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171kubota\Desktop\kubota\01.SVN\jjh.事業状況報告\T21_その他\tmp_kubota\月次運用保守作業\07.公表ファイル確認（月報）\202605\kohyo\"/>
    </mc:Choice>
  </mc:AlternateContent>
  <xr:revisionPtr revIDLastSave="0" documentId="13_ncr:1_{4CB1FE55-8C43-4A23-9FD1-F67E0C7C3785}" xr6:coauthVersionLast="47" xr6:coauthVersionMax="47" xr10:uidLastSave="{00000000-0000-0000-0000-000000000000}"/>
  <bookViews>
    <workbookView xWindow="11745" yWindow="675" windowWidth="16185" windowHeight="14775" tabRatio="810" xr2:uid="{00000000-000D-0000-FFFF-FFFF00000000}"/>
  </bookViews>
  <sheets>
    <sheet name="第６－２表T" sheetId="1" r:id="rId1"/>
  </sheets>
  <definedNames>
    <definedName name="_ja1">#REF!</definedName>
    <definedName name="_wa1">#REF!</definedName>
    <definedName name="_xa1">#REF!</definedName>
    <definedName name="cz">#REF!</definedName>
    <definedName name="Data" comment="datatable" localSheetId="0">'第６－２表T'!$A$10:$GG$10</definedName>
    <definedName name="todofukenFlag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V3" i="1" l="1"/>
  <c r="FM3" i="1"/>
  <c r="FD3" i="1"/>
  <c r="EU3" i="1"/>
  <c r="EL3" i="1"/>
  <c r="DT3" i="1"/>
  <c r="DK3" i="1"/>
  <c r="DB3" i="1"/>
  <c r="CS3" i="1"/>
  <c r="CJ3" i="1"/>
  <c r="CA3" i="1"/>
  <c r="BR3" i="1"/>
  <c r="BI3" i="1"/>
  <c r="AZ3" i="1"/>
  <c r="AQ3" i="1"/>
  <c r="AH3" i="1"/>
  <c r="Y3" i="1"/>
  <c r="P3" i="1"/>
  <c r="GE3" i="1" s="1"/>
  <c r="FV2" i="1"/>
  <c r="FM2" i="1"/>
  <c r="FD2" i="1"/>
  <c r="EU2" i="1"/>
  <c r="EL2" i="1"/>
  <c r="DT2" i="1"/>
  <c r="DK2" i="1"/>
  <c r="DB2" i="1"/>
  <c r="CS2" i="1"/>
  <c r="CJ2" i="1"/>
  <c r="CA2" i="1"/>
  <c r="BR2" i="1"/>
  <c r="BI2" i="1"/>
  <c r="AZ2" i="1"/>
  <c r="AQ2" i="1"/>
  <c r="AH2" i="1"/>
  <c r="Y2" i="1"/>
  <c r="P2" i="1"/>
  <c r="EC3" i="1" l="1"/>
  <c r="GE2" i="1"/>
  <c r="EC2" i="1"/>
</calcChain>
</file>

<file path=xl/sharedStrings.xml><?xml version="1.0" encoding="utf-8"?>
<sst xmlns="http://schemas.openxmlformats.org/spreadsheetml/2006/main" count="1361" uniqueCount="107">
  <si>
    <t>第６－２表　都道府県別 保険給付　居宅（介護予防）サービス－（給付費）－（その１）　</t>
  </si>
  <si>
    <t>第６－２表　都道府県別 保険給付　居宅（介護予防）サービス－（給付費）－（その２）　</t>
  </si>
  <si>
    <t>第６－２表　都道府県別 保険給付　居宅（介護予防）サービス－（給付費）－（その３）　</t>
  </si>
  <si>
    <t>第６－２表　都道府県別 保険給付　居宅（介護予防）サービス－（給付費）－（その４）　</t>
  </si>
  <si>
    <t>第６－２表　都道府県別 保険給付　居宅（介護予防）サービス－（給付費）－（その５）　</t>
  </si>
  <si>
    <t>第６－２表　都道府県別 保険給付　居宅（介護予防）サービス－（給付費）－（その６）　</t>
  </si>
  <si>
    <t>第６－２表　都道府県別 保険給付　居宅（介護予防）サービス－（給付費）－（その７）　</t>
  </si>
  <si>
    <t>第６－２表　都道府県別 保険給付　居宅（介護予防）サービス－（給付費）－（その８）　</t>
  </si>
  <si>
    <t>第６－２表　都道府県別 保険給付　居宅（介護予防）サービス－（給付費）－（その９）　</t>
  </si>
  <si>
    <t>第６－２表　都道府県別 保険給付　居宅（介護予防）サービス－（給付費）－（その１０）　</t>
  </si>
  <si>
    <t>第６－２表　都道府県別 保険給付　居宅（介護予防）サービス－（給付費）－（その１１）　</t>
  </si>
  <si>
    <t>第６－２表　都道府県別 保険給付　居宅（介護予防）サービス－（給付費）－（その１２）　</t>
  </si>
  <si>
    <t>第６－２表　都道府県別 保険給付　居宅（介護予防）サービス－（給付費）－（その１３）　</t>
  </si>
  <si>
    <t>第６－２表　都道府県別 保険給付　居宅（介護予防）サービス－（給付費）－（その１４）　</t>
  </si>
  <si>
    <t>第６－２表　都道府県別 保険給付　居宅（介護予防）サービス－（給付費）－（その１５）　</t>
  </si>
  <si>
    <t>第６－２表　都道府県別 保険給付　居宅（介護予防）サービス－（給付費）－（その１６）　</t>
  </si>
  <si>
    <t>第６－２表　都道府県別 保険給付　居宅（介護予防）サービス－（給付費）－（その１７）　</t>
  </si>
  <si>
    <t>第６－２表　都道府県別 保険給付　居宅（介護予防）サービス－（給付費）－（その１８）　</t>
  </si>
  <si>
    <t>第６－２表　都道府県別 保険給付　居宅（介護予防）サービス－（給付費）－（その１９）　</t>
  </si>
  <si>
    <t>第６－２表　都道府県別 保険給付　居宅（介護予防）サービス－（給付費）－（その２０）　</t>
  </si>
  <si>
    <t>第６－２表　都道府県別 保険給付　居宅（介護予防）サービス－（給付費）－（その２１）　</t>
  </si>
  <si>
    <t>現物給付（3月サービス分）</t>
  </si>
  <si>
    <t>償還給付（4月支出決定分）</t>
  </si>
  <si>
    <t>居宅介護（介護予防）サービス　－計－</t>
  </si>
  <si>
    <t>（再掲）訪問サービス　－計－</t>
  </si>
  <si>
    <t>（再掲）訪問サービス</t>
  </si>
  <si>
    <t>（再掲）通所サービス　－計－</t>
  </si>
  <si>
    <t>（再掲）通所サービス</t>
  </si>
  <si>
    <t>（再掲）短期入所サービス　－計－</t>
  </si>
  <si>
    <t>（再掲）短期入所サービス</t>
  </si>
  <si>
    <t>（再掲）福祉用具・住宅改修サービス　－計－</t>
  </si>
  <si>
    <t>（再掲）福祉用具・住宅改修サービス</t>
  </si>
  <si>
    <t>（再掲）特定施設入居者生活介護（短期利用以外）</t>
  </si>
  <si>
    <t>（再掲）特定施設入居者生活介護（短期利用）</t>
  </si>
  <si>
    <t>都道府県</t>
  </si>
  <si>
    <t>訪問介護</t>
  </si>
  <si>
    <t>訪問入浴介護</t>
  </si>
  <si>
    <t>訪問看護</t>
  </si>
  <si>
    <t>訪問リハビリテーション</t>
  </si>
  <si>
    <t>居宅療養管理指導</t>
  </si>
  <si>
    <t>通所介護</t>
  </si>
  <si>
    <t>通所リハビリテーション</t>
  </si>
  <si>
    <t>短期入所生活介護</t>
  </si>
  <si>
    <t>短期入所療養介護（介護老人保健施設）</t>
  </si>
  <si>
    <t>短期入所療養介護（病院等）</t>
  </si>
  <si>
    <t>短期入所療養介護（介護医療院）</t>
  </si>
  <si>
    <t>福祉用具貸与</t>
  </si>
  <si>
    <t>特定福祉用具販売</t>
  </si>
  <si>
    <t>住宅改修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</si>
  <si>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</si>
  <si>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</si>
  <si>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</si>
  <si>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</si>
  <si>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</si>
  <si>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</si>
  <si>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</si>
  <si>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計</t>
  </si>
  <si>
    <t>全国計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</si>
  <si>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</si>
  <si>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</si>
  <si>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</si>
  <si>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</si>
  <si>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</si>
  <si>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</si>
  <si>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</si>
  <si>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</si>
  <si>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</si>
  <si>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</si>
  <si>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</si>
  <si>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</si>
  <si>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</si>
  <si>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</si>
  <si>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</si>
  <si>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</si>
  <si>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</si>
  <si>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</si>
  <si>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</si>
  <si>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</si>
  <si>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</si>
  <si>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</si>
  <si>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</si>
  <si>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</si>
  <si>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</si>
  <si>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</si>
  <si>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</si>
  <si>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</si>
  <si>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</si>
  <si>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</si>
  <si>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</si>
  <si>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</si>
  <si>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</si>
  <si>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</si>
  <si>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</si>
  <si>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</si>
  <si>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</si>
  <si>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</si>
  <si>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</si>
  <si>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</si>
  <si>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</si>
  <si>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</si>
  <si>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</si>
  <si>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</si>
  <si>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</si>
  <si>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</si>
  <si>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</si>
  <si>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※　訪問介護、通所介護には、介護予防・日常生活支援総合事業として行う訪問型サービス、通所型サービスは含まない。</t>
  </si>
  <si>
    <t>（単位：千円）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</si>
</sst>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;_ * &quot;△&quot;#,##0;_ * &quot;‐&quot;"/>
  </numFmts>
  <fonts count="13" x14ac:knownFonts="1">
    <font>
      <sz val="11"/>
      <color theme="1"/>
      <name val="ＭＳ Ｐゴシック"/>
      <scheme val="minor"/>
    </font>
    <font>
      <sz val="11"/>
      <color indexed="0"/>
      <name val="Calibri"/>
      <family val="2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rgb="FF000000"/>
      <name val="ＭＳ Ｐ明朝"/>
      <family val="1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theme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theme="1"/>
      </bottom>
      <diagonal/>
    </border>
    <border>
      <left/>
      <right/>
      <top/>
      <bottom/>
      <diagonal/>
    </border>
  </borders>
  <cellStyleXfs count="762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1">
      <alignment horizontal="center" vertical="center" wrapText="1"/>
    </xf>
    <xf numFmtId="0" fontId="3" fillId="0" borderId="2">
      <alignment horizontal="center" vertical="center" wrapTex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8">
      <alignment horizontal="right" vertical="center" shrinkToFit="1"/>
    </xf>
    <xf numFmtId="176" fontId="4" fillId="0" borderId="9">
      <alignment horizontal="right" vertical="center" shrinkToFit="1"/>
    </xf>
    <xf numFmtId="0" fontId="3" fillId="0" borderId="1">
      <alignment horizontal="center" vertical="center" wrapText="1"/>
    </xf>
    <xf numFmtId="0" fontId="3" fillId="0" borderId="2">
      <alignment horizontal="center" vertical="center" wrapTex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8">
      <alignment horizontal="right" vertical="center" shrinkToFit="1"/>
    </xf>
    <xf numFmtId="176" fontId="4" fillId="0" borderId="9">
      <alignment horizontal="right" vertical="center" shrinkToFit="1"/>
    </xf>
    <xf numFmtId="0" fontId="3" fillId="0" borderId="1">
      <alignment horizontal="center" vertical="center" wrapText="1"/>
    </xf>
    <xf numFmtId="0" fontId="3" fillId="0" borderId="2">
      <alignment horizontal="center" vertical="center" wrapTex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8">
      <alignment horizontal="right" vertical="center" shrinkToFit="1"/>
    </xf>
    <xf numFmtId="176" fontId="4" fillId="0" borderId="9">
      <alignment horizontal="right" vertical="center" shrinkToFit="1"/>
    </xf>
    <xf numFmtId="0" fontId="3" fillId="0" borderId="1">
      <alignment horizontal="center" vertical="center" wrapText="1"/>
    </xf>
    <xf numFmtId="0" fontId="3" fillId="0" borderId="2">
      <alignment horizontal="center" vertical="center" wrapTex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8">
      <alignment horizontal="right" vertical="center" shrinkToFit="1"/>
    </xf>
    <xf numFmtId="176" fontId="4" fillId="0" borderId="9">
      <alignment horizontal="right" vertical="center" shrinkToFit="1"/>
    </xf>
    <xf numFmtId="0" fontId="3" fillId="0" borderId="1">
      <alignment horizontal="center" vertical="center" wrapText="1"/>
    </xf>
    <xf numFmtId="0" fontId="3" fillId="0" borderId="2">
      <alignment horizontal="center" vertical="center" wrapTex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8">
      <alignment horizontal="right" vertical="center" shrinkToFit="1"/>
    </xf>
    <xf numFmtId="176" fontId="4" fillId="0" borderId="9">
      <alignment horizontal="right" vertical="center" shrinkToFit="1"/>
    </xf>
    <xf numFmtId="0" fontId="3" fillId="0" borderId="1">
      <alignment horizontal="center" vertical="center" wrapText="1"/>
    </xf>
    <xf numFmtId="0" fontId="3" fillId="0" borderId="2">
      <alignment horizontal="center" vertical="center" wrapTex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8">
      <alignment horizontal="right" vertical="center" shrinkToFit="1"/>
    </xf>
    <xf numFmtId="176" fontId="4" fillId="0" borderId="9">
      <alignment horizontal="right" vertical="center" shrinkToFit="1"/>
    </xf>
    <xf numFmtId="0" fontId="3" fillId="0" borderId="1">
      <alignment horizontal="center" vertical="center" wrapText="1"/>
    </xf>
    <xf numFmtId="0" fontId="3" fillId="0" borderId="2">
      <alignment horizontal="center" vertical="center" wrapTex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8">
      <alignment horizontal="right" vertical="center" shrinkToFit="1"/>
    </xf>
    <xf numFmtId="176" fontId="4" fillId="0" borderId="9">
      <alignment horizontal="right" vertical="center" shrinkToFit="1"/>
    </xf>
    <xf numFmtId="0" fontId="3" fillId="0" borderId="1">
      <alignment horizontal="center" vertical="center" wrapText="1"/>
    </xf>
    <xf numFmtId="0" fontId="3" fillId="0" borderId="2">
      <alignment horizontal="center" vertical="center" wrapTex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8">
      <alignment horizontal="right" vertical="center" shrinkToFit="1"/>
    </xf>
    <xf numFmtId="176" fontId="4" fillId="0" borderId="9">
      <alignment horizontal="right" vertical="center" shrinkToFit="1"/>
    </xf>
    <xf numFmtId="0" fontId="3" fillId="0" borderId="1">
      <alignment horizontal="center" vertical="center" wrapText="1"/>
    </xf>
    <xf numFmtId="0" fontId="3" fillId="0" borderId="2">
      <alignment horizontal="center" vertical="center" wrapTex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8">
      <alignment horizontal="right" vertical="center" shrinkToFit="1"/>
    </xf>
    <xf numFmtId="176" fontId="4" fillId="0" borderId="9">
      <alignment horizontal="right" vertical="center" shrinkToFit="1"/>
    </xf>
    <xf numFmtId="0" fontId="3" fillId="0" borderId="1">
      <alignment horizontal="center" vertical="center" wrapText="1"/>
    </xf>
    <xf numFmtId="0" fontId="3" fillId="0" borderId="2">
      <alignment horizontal="center" vertical="center" wrapTex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8">
      <alignment horizontal="right" vertical="center" shrinkToFit="1"/>
    </xf>
    <xf numFmtId="176" fontId="4" fillId="0" borderId="9">
      <alignment horizontal="right" vertical="center" shrinkToFit="1"/>
    </xf>
    <xf numFmtId="0" fontId="3" fillId="0" borderId="1">
      <alignment horizontal="center" vertical="center" wrapText="1"/>
    </xf>
    <xf numFmtId="0" fontId="3" fillId="0" borderId="2">
      <alignment horizontal="center" vertical="center" wrapTex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8">
      <alignment horizontal="right" vertical="center" shrinkToFit="1"/>
    </xf>
    <xf numFmtId="176" fontId="4" fillId="0" borderId="9">
      <alignment horizontal="right" vertical="center" shrinkToFit="1"/>
    </xf>
    <xf numFmtId="0" fontId="3" fillId="0" borderId="1">
      <alignment horizontal="center" vertical="center" wrapText="1"/>
    </xf>
    <xf numFmtId="0" fontId="3" fillId="0" borderId="2">
      <alignment horizontal="center" vertical="center" wrapTex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8">
      <alignment horizontal="right" vertical="center" shrinkToFit="1"/>
    </xf>
    <xf numFmtId="176" fontId="4" fillId="0" borderId="9">
      <alignment horizontal="right" vertical="center" shrinkToFit="1"/>
    </xf>
    <xf numFmtId="0" fontId="3" fillId="0" borderId="1">
      <alignment horizontal="center" vertical="center" wrapText="1"/>
    </xf>
    <xf numFmtId="0" fontId="3" fillId="0" borderId="2">
      <alignment horizontal="center" vertical="center" wrapTex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8">
      <alignment horizontal="right" vertical="center" shrinkToFit="1"/>
    </xf>
    <xf numFmtId="176" fontId="4" fillId="0" borderId="9">
      <alignment horizontal="right" vertical="center" shrinkToFit="1"/>
    </xf>
    <xf numFmtId="0" fontId="3" fillId="0" borderId="1">
      <alignment horizontal="center" vertical="center" wrapText="1"/>
    </xf>
    <xf numFmtId="0" fontId="3" fillId="0" borderId="2">
      <alignment horizontal="center" vertical="center" wrapTex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8">
      <alignment horizontal="right" vertical="center" shrinkToFit="1"/>
    </xf>
    <xf numFmtId="176" fontId="4" fillId="0" borderId="9">
      <alignment horizontal="right" vertical="center" shrinkToFit="1"/>
    </xf>
    <xf numFmtId="0" fontId="3" fillId="0" borderId="1">
      <alignment horizontal="center" vertical="center" wrapText="1"/>
    </xf>
    <xf numFmtId="0" fontId="3" fillId="0" borderId="2">
      <alignment horizontal="center" vertical="center" wrapText="1"/>
    </xf>
    <xf numFmtId="176" fontId="5" fillId="0" borderId="3">
      <alignment horizontal="right" vertical="center" shrinkToFit="1"/>
    </xf>
    <xf numFmtId="176" fontId="5" fillId="0" borderId="4">
      <alignment horizontal="right" vertical="center" shrinkToFit="1"/>
    </xf>
    <xf numFmtId="176" fontId="5" fillId="0" borderId="0">
      <alignment horizontal="right" vertical="center" shrinkToFit="1"/>
    </xf>
    <xf numFmtId="176" fontId="5" fillId="0" borderId="5">
      <alignment horizontal="right" vertical="center" shrinkToFit="1"/>
    </xf>
    <xf numFmtId="176" fontId="5" fillId="0" borderId="6">
      <alignment horizontal="right" vertical="center" shrinkToFit="1"/>
    </xf>
    <xf numFmtId="176" fontId="5" fillId="0" borderId="7">
      <alignment horizontal="right" vertical="center" shrinkToFit="1"/>
    </xf>
    <xf numFmtId="176" fontId="5" fillId="0" borderId="3">
      <alignment horizontal="right" vertical="center" shrinkToFit="1"/>
    </xf>
    <xf numFmtId="176" fontId="5" fillId="0" borderId="4">
      <alignment horizontal="right" vertical="center" shrinkToFit="1"/>
    </xf>
    <xf numFmtId="176" fontId="5" fillId="0" borderId="0">
      <alignment horizontal="right" vertical="center" shrinkToFit="1"/>
    </xf>
    <xf numFmtId="176" fontId="5" fillId="0" borderId="5">
      <alignment horizontal="right" vertical="center" shrinkToFit="1"/>
    </xf>
    <xf numFmtId="176" fontId="5" fillId="0" borderId="3">
      <alignment horizontal="right" vertical="center" shrinkToFit="1"/>
    </xf>
    <xf numFmtId="176" fontId="5" fillId="0" borderId="4">
      <alignment horizontal="right" vertical="center" shrinkToFit="1"/>
    </xf>
    <xf numFmtId="176" fontId="5" fillId="0" borderId="0">
      <alignment horizontal="right" vertical="center" shrinkToFit="1"/>
    </xf>
    <xf numFmtId="176" fontId="5" fillId="0" borderId="5">
      <alignment horizontal="right" vertical="center" shrinkToFit="1"/>
    </xf>
    <xf numFmtId="176" fontId="5" fillId="0" borderId="8">
      <alignment horizontal="right" vertical="center" shrinkToFit="1"/>
    </xf>
    <xf numFmtId="176" fontId="5" fillId="0" borderId="9">
      <alignment horizontal="right" vertical="center" shrinkToFit="1"/>
    </xf>
    <xf numFmtId="0" fontId="3" fillId="0" borderId="1">
      <alignment horizontal="center" vertical="center" wrapText="1"/>
    </xf>
    <xf numFmtId="0" fontId="3" fillId="0" borderId="2">
      <alignment horizontal="center" vertical="center" wrapTex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8">
      <alignment horizontal="right" vertical="center" shrinkToFit="1"/>
    </xf>
    <xf numFmtId="176" fontId="4" fillId="0" borderId="9">
      <alignment horizontal="right" vertical="center" shrinkToFit="1"/>
    </xf>
    <xf numFmtId="0" fontId="3" fillId="0" borderId="1">
      <alignment horizontal="center" vertical="center" wrapText="1"/>
    </xf>
    <xf numFmtId="0" fontId="3" fillId="0" borderId="2">
      <alignment horizontal="center" vertical="center" wrapTex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8">
      <alignment horizontal="right" vertical="center" shrinkToFit="1"/>
    </xf>
    <xf numFmtId="176" fontId="4" fillId="0" borderId="9">
      <alignment horizontal="right" vertical="center" shrinkToFit="1"/>
    </xf>
    <xf numFmtId="0" fontId="3" fillId="0" borderId="1">
      <alignment horizontal="center" vertical="center" wrapText="1"/>
    </xf>
    <xf numFmtId="0" fontId="3" fillId="0" borderId="2">
      <alignment horizontal="center" vertical="center" wrapTex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8">
      <alignment horizontal="right" vertical="center" shrinkToFit="1"/>
    </xf>
    <xf numFmtId="176" fontId="4" fillId="0" borderId="9">
      <alignment horizontal="right" vertical="center" shrinkToFit="1"/>
    </xf>
    <xf numFmtId="0" fontId="3" fillId="0" borderId="1">
      <alignment horizontal="center" vertical="center" wrapText="1"/>
    </xf>
    <xf numFmtId="0" fontId="3" fillId="0" borderId="2">
      <alignment horizontal="center" vertical="center" wrapTex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8">
      <alignment horizontal="right" vertical="center" shrinkToFit="1"/>
    </xf>
    <xf numFmtId="176" fontId="4" fillId="0" borderId="9">
      <alignment horizontal="right" vertical="center" shrinkToFit="1"/>
    </xf>
    <xf numFmtId="0" fontId="3" fillId="0" borderId="1">
      <alignment horizontal="center" vertical="center" wrapText="1"/>
    </xf>
    <xf numFmtId="0" fontId="3" fillId="0" borderId="2">
      <alignment horizontal="center" vertical="center" wrapTex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8">
      <alignment horizontal="right" vertical="center" shrinkToFit="1"/>
    </xf>
    <xf numFmtId="176" fontId="4" fillId="0" borderId="9">
      <alignment horizontal="right" vertical="center" shrinkToFit="1"/>
    </xf>
    <xf numFmtId="0" fontId="3" fillId="0" borderId="1">
      <alignment horizontal="center" vertical="center" wrapText="1"/>
    </xf>
    <xf numFmtId="0" fontId="3" fillId="0" borderId="2">
      <alignment horizontal="center" vertical="center" wrapTex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8">
      <alignment horizontal="right" vertical="center" shrinkToFit="1"/>
    </xf>
    <xf numFmtId="176" fontId="4" fillId="0" borderId="9">
      <alignment horizontal="right" vertical="center" shrinkToFit="1"/>
    </xf>
    <xf numFmtId="0" fontId="6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6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6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6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6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6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6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6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6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6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6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6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6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6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6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6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6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6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6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6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1" fillId="0" borderId="10">
      <alignment vertical="top"/>
    </xf>
    <xf numFmtId="0" fontId="7" fillId="0" borderId="10">
      <alignment vertical="center"/>
    </xf>
    <xf numFmtId="0" fontId="8" fillId="0" borderId="10">
      <alignment vertical="center"/>
    </xf>
    <xf numFmtId="0" fontId="8" fillId="0" borderId="10">
      <alignment vertical="center"/>
    </xf>
    <xf numFmtId="0" fontId="8" fillId="0" borderId="10">
      <alignment vertical="center"/>
    </xf>
    <xf numFmtId="0" fontId="8" fillId="0" borderId="10">
      <alignment vertical="center"/>
    </xf>
    <xf numFmtId="0" fontId="8" fillId="0" borderId="10">
      <alignment vertical="center"/>
    </xf>
    <xf numFmtId="0" fontId="8" fillId="0" borderId="10">
      <alignment vertical="center"/>
    </xf>
    <xf numFmtId="0" fontId="8" fillId="0" borderId="10">
      <alignment vertical="center"/>
    </xf>
    <xf numFmtId="0" fontId="8" fillId="0" borderId="1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828">
    <xf numFmtId="0" fontId="0" fillId="0" borderId="0" xfId="0">
      <alignment vertical="center"/>
    </xf>
    <xf numFmtId="0" fontId="3" fillId="0" borderId="1" xfId="6">
      <alignment horizontal="center" vertical="center" wrapText="1"/>
    </xf>
    <xf numFmtId="0" fontId="3" fillId="0" borderId="2" xfId="7">
      <alignment horizontal="center" vertical="center" wrapText="1"/>
    </xf>
    <xf numFmtId="176" fontId="4" fillId="0" borderId="3" xfId="8">
      <alignment horizontal="right" vertical="center" shrinkToFit="1"/>
    </xf>
    <xf numFmtId="176" fontId="4" fillId="0" borderId="4" xfId="9">
      <alignment horizontal="right" vertical="center" shrinkToFit="1"/>
    </xf>
    <xf numFmtId="176" fontId="4" fillId="0" borderId="0" xfId="10">
      <alignment horizontal="right" vertical="center" shrinkToFit="1"/>
    </xf>
    <xf numFmtId="176" fontId="4" fillId="0" borderId="5" xfId="11">
      <alignment horizontal="right" vertical="center" shrinkToFit="1"/>
    </xf>
    <xf numFmtId="176" fontId="4" fillId="0" borderId="6" xfId="12">
      <alignment horizontal="right" vertical="center" shrinkToFit="1"/>
    </xf>
    <xf numFmtId="176" fontId="4" fillId="0" borderId="7" xfId="13">
      <alignment horizontal="right" vertical="center" shrinkToFit="1"/>
    </xf>
    <xf numFmtId="176" fontId="4" fillId="0" borderId="3" xfId="14">
      <alignment horizontal="right" vertical="center" shrinkToFit="1"/>
    </xf>
    <xf numFmtId="176" fontId="4" fillId="0" borderId="4" xfId="15">
      <alignment horizontal="right" vertical="center" shrinkToFit="1"/>
    </xf>
    <xf numFmtId="176" fontId="4" fillId="0" borderId="0" xfId="16">
      <alignment horizontal="right" vertical="center" shrinkToFit="1"/>
    </xf>
    <xf numFmtId="176" fontId="4" fillId="0" borderId="5" xfId="17">
      <alignment horizontal="right" vertical="center" shrinkToFit="1"/>
    </xf>
    <xf numFmtId="176" fontId="4" fillId="0" borderId="3" xfId="18">
      <alignment horizontal="right" vertical="center" shrinkToFit="1"/>
    </xf>
    <xf numFmtId="176" fontId="4" fillId="0" borderId="4" xfId="19">
      <alignment horizontal="right" vertical="center" shrinkToFit="1"/>
    </xf>
    <xf numFmtId="176" fontId="4" fillId="0" borderId="0" xfId="20">
      <alignment horizontal="right" vertical="center" shrinkToFit="1"/>
    </xf>
    <xf numFmtId="176" fontId="4" fillId="0" borderId="5" xfId="21">
      <alignment horizontal="right" vertical="center" shrinkToFit="1"/>
    </xf>
    <xf numFmtId="176" fontId="4" fillId="0" borderId="8" xfId="22">
      <alignment horizontal="right" vertical="center" shrinkToFit="1"/>
    </xf>
    <xf numFmtId="176" fontId="4" fillId="0" borderId="9" xfId="23">
      <alignment horizontal="right" vertical="center" shrinkToFit="1"/>
    </xf>
    <xf numFmtId="0" fontId="3" fillId="0" borderId="1" xfId="24">
      <alignment horizontal="center" vertical="center" wrapText="1"/>
    </xf>
    <xf numFmtId="0" fontId="3" fillId="0" borderId="2" xfId="25">
      <alignment horizontal="center" vertical="center" wrapText="1"/>
    </xf>
    <xf numFmtId="176" fontId="4" fillId="0" borderId="3" xfId="26">
      <alignment horizontal="right" vertical="center" shrinkToFit="1"/>
    </xf>
    <xf numFmtId="176" fontId="4" fillId="0" borderId="4" xfId="27">
      <alignment horizontal="right" vertical="center" shrinkToFit="1"/>
    </xf>
    <xf numFmtId="176" fontId="4" fillId="0" borderId="0" xfId="28">
      <alignment horizontal="right" vertical="center" shrinkToFit="1"/>
    </xf>
    <xf numFmtId="176" fontId="4" fillId="0" borderId="5" xfId="29">
      <alignment horizontal="right" vertical="center" shrinkToFit="1"/>
    </xf>
    <xf numFmtId="176" fontId="4" fillId="0" borderId="6" xfId="30">
      <alignment horizontal="right" vertical="center" shrinkToFit="1"/>
    </xf>
    <xf numFmtId="176" fontId="4" fillId="0" borderId="7" xfId="31">
      <alignment horizontal="right" vertical="center" shrinkToFit="1"/>
    </xf>
    <xf numFmtId="176" fontId="4" fillId="0" borderId="3" xfId="32">
      <alignment horizontal="right" vertical="center" shrinkToFit="1"/>
    </xf>
    <xf numFmtId="176" fontId="4" fillId="0" borderId="4" xfId="33">
      <alignment horizontal="right" vertical="center" shrinkToFit="1"/>
    </xf>
    <xf numFmtId="176" fontId="4" fillId="0" borderId="0" xfId="34">
      <alignment horizontal="right" vertical="center" shrinkToFit="1"/>
    </xf>
    <xf numFmtId="176" fontId="4" fillId="0" borderId="5" xfId="35">
      <alignment horizontal="right" vertical="center" shrinkToFit="1"/>
    </xf>
    <xf numFmtId="176" fontId="4" fillId="0" borderId="3" xfId="36">
      <alignment horizontal="right" vertical="center" shrinkToFit="1"/>
    </xf>
    <xf numFmtId="176" fontId="4" fillId="0" borderId="4" xfId="37">
      <alignment horizontal="right" vertical="center" shrinkToFit="1"/>
    </xf>
    <xf numFmtId="176" fontId="4" fillId="0" borderId="0" xfId="38">
      <alignment horizontal="right" vertical="center" shrinkToFit="1"/>
    </xf>
    <xf numFmtId="176" fontId="4" fillId="0" borderId="5" xfId="39">
      <alignment horizontal="right" vertical="center" shrinkToFit="1"/>
    </xf>
    <xf numFmtId="176" fontId="4" fillId="0" borderId="8" xfId="40">
      <alignment horizontal="right" vertical="center" shrinkToFit="1"/>
    </xf>
    <xf numFmtId="176" fontId="4" fillId="0" borderId="9" xfId="41">
      <alignment horizontal="right" vertical="center" shrinkToFit="1"/>
    </xf>
    <xf numFmtId="0" fontId="3" fillId="0" borderId="1" xfId="42">
      <alignment horizontal="center" vertical="center" wrapText="1"/>
    </xf>
    <xf numFmtId="0" fontId="3" fillId="0" borderId="2" xfId="43">
      <alignment horizontal="center" vertical="center" wrapText="1"/>
    </xf>
    <xf numFmtId="176" fontId="4" fillId="0" borderId="3" xfId="44">
      <alignment horizontal="right" vertical="center" shrinkToFit="1"/>
    </xf>
    <xf numFmtId="176" fontId="4" fillId="0" borderId="4" xfId="45">
      <alignment horizontal="right" vertical="center" shrinkToFit="1"/>
    </xf>
    <xf numFmtId="176" fontId="4" fillId="0" borderId="0" xfId="46">
      <alignment horizontal="right" vertical="center" shrinkToFit="1"/>
    </xf>
    <xf numFmtId="176" fontId="4" fillId="0" borderId="5" xfId="47">
      <alignment horizontal="right" vertical="center" shrinkToFit="1"/>
    </xf>
    <xf numFmtId="176" fontId="4" fillId="0" borderId="6" xfId="48">
      <alignment horizontal="right" vertical="center" shrinkToFit="1"/>
    </xf>
    <xf numFmtId="176" fontId="4" fillId="0" borderId="7" xfId="49">
      <alignment horizontal="right" vertical="center" shrinkToFit="1"/>
    </xf>
    <xf numFmtId="176" fontId="4" fillId="0" borderId="3" xfId="50">
      <alignment horizontal="right" vertical="center" shrinkToFit="1"/>
    </xf>
    <xf numFmtId="176" fontId="4" fillId="0" borderId="4" xfId="51">
      <alignment horizontal="right" vertical="center" shrinkToFit="1"/>
    </xf>
    <xf numFmtId="176" fontId="4" fillId="0" borderId="0" xfId="52">
      <alignment horizontal="right" vertical="center" shrinkToFit="1"/>
    </xf>
    <xf numFmtId="176" fontId="4" fillId="0" borderId="5" xfId="53">
      <alignment horizontal="right" vertical="center" shrinkToFit="1"/>
    </xf>
    <xf numFmtId="176" fontId="4" fillId="0" borderId="3" xfId="54">
      <alignment horizontal="right" vertical="center" shrinkToFit="1"/>
    </xf>
    <xf numFmtId="176" fontId="4" fillId="0" borderId="4" xfId="55">
      <alignment horizontal="right" vertical="center" shrinkToFit="1"/>
    </xf>
    <xf numFmtId="176" fontId="4" fillId="0" borderId="0" xfId="56">
      <alignment horizontal="right" vertical="center" shrinkToFit="1"/>
    </xf>
    <xf numFmtId="176" fontId="4" fillId="0" borderId="5" xfId="57">
      <alignment horizontal="right" vertical="center" shrinkToFit="1"/>
    </xf>
    <xf numFmtId="176" fontId="4" fillId="0" borderId="8" xfId="58">
      <alignment horizontal="right" vertical="center" shrinkToFit="1"/>
    </xf>
    <xf numFmtId="176" fontId="4" fillId="0" borderId="9" xfId="59">
      <alignment horizontal="right" vertical="center" shrinkToFit="1"/>
    </xf>
    <xf numFmtId="0" fontId="3" fillId="0" borderId="1" xfId="60">
      <alignment horizontal="center" vertical="center" wrapText="1"/>
    </xf>
    <xf numFmtId="0" fontId="3" fillId="0" borderId="2" xfId="61">
      <alignment horizontal="center" vertical="center" wrapText="1"/>
    </xf>
    <xf numFmtId="176" fontId="4" fillId="0" borderId="3" xfId="62">
      <alignment horizontal="right" vertical="center" shrinkToFit="1"/>
    </xf>
    <xf numFmtId="176" fontId="4" fillId="0" borderId="4" xfId="63">
      <alignment horizontal="right" vertical="center" shrinkToFit="1"/>
    </xf>
    <xf numFmtId="176" fontId="4" fillId="0" borderId="0" xfId="64">
      <alignment horizontal="right" vertical="center" shrinkToFit="1"/>
    </xf>
    <xf numFmtId="176" fontId="4" fillId="0" borderId="5" xfId="65">
      <alignment horizontal="right" vertical="center" shrinkToFit="1"/>
    </xf>
    <xf numFmtId="176" fontId="4" fillId="0" borderId="6" xfId="66">
      <alignment horizontal="right" vertical="center" shrinkToFit="1"/>
    </xf>
    <xf numFmtId="176" fontId="4" fillId="0" borderId="7" xfId="67">
      <alignment horizontal="right" vertical="center" shrinkToFit="1"/>
    </xf>
    <xf numFmtId="176" fontId="4" fillId="0" borderId="3" xfId="68">
      <alignment horizontal="right" vertical="center" shrinkToFit="1"/>
    </xf>
    <xf numFmtId="176" fontId="4" fillId="0" borderId="4" xfId="69">
      <alignment horizontal="right" vertical="center" shrinkToFit="1"/>
    </xf>
    <xf numFmtId="176" fontId="4" fillId="0" borderId="0" xfId="70">
      <alignment horizontal="right" vertical="center" shrinkToFit="1"/>
    </xf>
    <xf numFmtId="176" fontId="4" fillId="0" borderId="5" xfId="71">
      <alignment horizontal="right" vertical="center" shrinkToFit="1"/>
    </xf>
    <xf numFmtId="176" fontId="4" fillId="0" borderId="3" xfId="72">
      <alignment horizontal="right" vertical="center" shrinkToFit="1"/>
    </xf>
    <xf numFmtId="176" fontId="4" fillId="0" borderId="4" xfId="73">
      <alignment horizontal="right" vertical="center" shrinkToFit="1"/>
    </xf>
    <xf numFmtId="176" fontId="4" fillId="0" borderId="0" xfId="74">
      <alignment horizontal="right" vertical="center" shrinkToFit="1"/>
    </xf>
    <xf numFmtId="176" fontId="4" fillId="0" borderId="5" xfId="75">
      <alignment horizontal="right" vertical="center" shrinkToFit="1"/>
    </xf>
    <xf numFmtId="176" fontId="4" fillId="0" borderId="8" xfId="76">
      <alignment horizontal="right" vertical="center" shrinkToFit="1"/>
    </xf>
    <xf numFmtId="176" fontId="4" fillId="0" borderId="9" xfId="77">
      <alignment horizontal="right" vertical="center" shrinkToFit="1"/>
    </xf>
    <xf numFmtId="0" fontId="3" fillId="0" borderId="1" xfId="78">
      <alignment horizontal="center" vertical="center" wrapText="1"/>
    </xf>
    <xf numFmtId="0" fontId="3" fillId="0" borderId="2" xfId="79">
      <alignment horizontal="center" vertical="center" wrapText="1"/>
    </xf>
    <xf numFmtId="176" fontId="4" fillId="0" borderId="3" xfId="80">
      <alignment horizontal="right" vertical="center" shrinkToFit="1"/>
    </xf>
    <xf numFmtId="176" fontId="4" fillId="0" borderId="4" xfId="81">
      <alignment horizontal="right" vertical="center" shrinkToFit="1"/>
    </xf>
    <xf numFmtId="176" fontId="4" fillId="0" borderId="0" xfId="82">
      <alignment horizontal="right" vertical="center" shrinkToFit="1"/>
    </xf>
    <xf numFmtId="176" fontId="4" fillId="0" borderId="5" xfId="83">
      <alignment horizontal="right" vertical="center" shrinkToFit="1"/>
    </xf>
    <xf numFmtId="176" fontId="4" fillId="0" borderId="6" xfId="84">
      <alignment horizontal="right" vertical="center" shrinkToFit="1"/>
    </xf>
    <xf numFmtId="176" fontId="4" fillId="0" borderId="7" xfId="85">
      <alignment horizontal="right" vertical="center" shrinkToFit="1"/>
    </xf>
    <xf numFmtId="176" fontId="4" fillId="0" borderId="3" xfId="86">
      <alignment horizontal="right" vertical="center" shrinkToFit="1"/>
    </xf>
    <xf numFmtId="176" fontId="4" fillId="0" borderId="4" xfId="87">
      <alignment horizontal="right" vertical="center" shrinkToFit="1"/>
    </xf>
    <xf numFmtId="176" fontId="4" fillId="0" borderId="0" xfId="88">
      <alignment horizontal="right" vertical="center" shrinkToFit="1"/>
    </xf>
    <xf numFmtId="176" fontId="4" fillId="0" borderId="5" xfId="89">
      <alignment horizontal="right" vertical="center" shrinkToFit="1"/>
    </xf>
    <xf numFmtId="176" fontId="4" fillId="0" borderId="3" xfId="90">
      <alignment horizontal="right" vertical="center" shrinkToFit="1"/>
    </xf>
    <xf numFmtId="176" fontId="4" fillId="0" borderId="4" xfId="91">
      <alignment horizontal="right" vertical="center" shrinkToFit="1"/>
    </xf>
    <xf numFmtId="176" fontId="4" fillId="0" borderId="0" xfId="92">
      <alignment horizontal="right" vertical="center" shrinkToFit="1"/>
    </xf>
    <xf numFmtId="176" fontId="4" fillId="0" borderId="5" xfId="93">
      <alignment horizontal="right" vertical="center" shrinkToFit="1"/>
    </xf>
    <xf numFmtId="176" fontId="4" fillId="0" borderId="8" xfId="94">
      <alignment horizontal="right" vertical="center" shrinkToFit="1"/>
    </xf>
    <xf numFmtId="176" fontId="4" fillId="0" borderId="9" xfId="95">
      <alignment horizontal="right" vertical="center" shrinkToFit="1"/>
    </xf>
    <xf numFmtId="0" fontId="3" fillId="0" borderId="1" xfId="96">
      <alignment horizontal="center" vertical="center" wrapText="1"/>
    </xf>
    <xf numFmtId="0" fontId="3" fillId="0" borderId="2" xfId="97">
      <alignment horizontal="center" vertical="center" wrapText="1"/>
    </xf>
    <xf numFmtId="176" fontId="4" fillId="0" borderId="3" xfId="98">
      <alignment horizontal="right" vertical="center" shrinkToFit="1"/>
    </xf>
    <xf numFmtId="176" fontId="4" fillId="0" borderId="4" xfId="99">
      <alignment horizontal="right" vertical="center" shrinkToFit="1"/>
    </xf>
    <xf numFmtId="176" fontId="4" fillId="0" borderId="0" xfId="100">
      <alignment horizontal="right" vertical="center" shrinkToFit="1"/>
    </xf>
    <xf numFmtId="176" fontId="4" fillId="0" borderId="5" xfId="101">
      <alignment horizontal="right" vertical="center" shrinkToFit="1"/>
    </xf>
    <xf numFmtId="176" fontId="4" fillId="0" borderId="6" xfId="102">
      <alignment horizontal="right" vertical="center" shrinkToFit="1"/>
    </xf>
    <xf numFmtId="176" fontId="4" fillId="0" borderId="7" xfId="103">
      <alignment horizontal="right" vertical="center" shrinkToFit="1"/>
    </xf>
    <xf numFmtId="176" fontId="4" fillId="0" borderId="3" xfId="104">
      <alignment horizontal="right" vertical="center" shrinkToFit="1"/>
    </xf>
    <xf numFmtId="176" fontId="4" fillId="0" borderId="4" xfId="105">
      <alignment horizontal="right" vertical="center" shrinkToFit="1"/>
    </xf>
    <xf numFmtId="176" fontId="4" fillId="0" borderId="0" xfId="106">
      <alignment horizontal="right" vertical="center" shrinkToFit="1"/>
    </xf>
    <xf numFmtId="176" fontId="4" fillId="0" borderId="5" xfId="107">
      <alignment horizontal="right" vertical="center" shrinkToFit="1"/>
    </xf>
    <xf numFmtId="176" fontId="4" fillId="0" borderId="3" xfId="108">
      <alignment horizontal="right" vertical="center" shrinkToFit="1"/>
    </xf>
    <xf numFmtId="176" fontId="4" fillId="0" borderId="4" xfId="109">
      <alignment horizontal="right" vertical="center" shrinkToFit="1"/>
    </xf>
    <xf numFmtId="176" fontId="4" fillId="0" borderId="0" xfId="110">
      <alignment horizontal="right" vertical="center" shrinkToFit="1"/>
    </xf>
    <xf numFmtId="176" fontId="4" fillId="0" borderId="5" xfId="111">
      <alignment horizontal="right" vertical="center" shrinkToFit="1"/>
    </xf>
    <xf numFmtId="176" fontId="4" fillId="0" borderId="8" xfId="112">
      <alignment horizontal="right" vertical="center" shrinkToFit="1"/>
    </xf>
    <xf numFmtId="176" fontId="4" fillId="0" borderId="9" xfId="113">
      <alignment horizontal="right" vertical="center" shrinkToFit="1"/>
    </xf>
    <xf numFmtId="0" fontId="3" fillId="0" borderId="1" xfId="114">
      <alignment horizontal="center" vertical="center" wrapText="1"/>
    </xf>
    <xf numFmtId="0" fontId="3" fillId="0" borderId="2" xfId="115">
      <alignment horizontal="center" vertical="center" wrapText="1"/>
    </xf>
    <xf numFmtId="176" fontId="4" fillId="0" borderId="3" xfId="116">
      <alignment horizontal="right" vertical="center" shrinkToFit="1"/>
    </xf>
    <xf numFmtId="176" fontId="4" fillId="0" borderId="4" xfId="117">
      <alignment horizontal="right" vertical="center" shrinkToFit="1"/>
    </xf>
    <xf numFmtId="176" fontId="4" fillId="0" borderId="0" xfId="118">
      <alignment horizontal="right" vertical="center" shrinkToFit="1"/>
    </xf>
    <xf numFmtId="176" fontId="4" fillId="0" borderId="5" xfId="119">
      <alignment horizontal="right" vertical="center" shrinkToFit="1"/>
    </xf>
    <xf numFmtId="176" fontId="4" fillId="0" borderId="6" xfId="120">
      <alignment horizontal="right" vertical="center" shrinkToFit="1"/>
    </xf>
    <xf numFmtId="176" fontId="4" fillId="0" borderId="7" xfId="121">
      <alignment horizontal="right" vertical="center" shrinkToFit="1"/>
    </xf>
    <xf numFmtId="176" fontId="4" fillId="0" borderId="3" xfId="122">
      <alignment horizontal="right" vertical="center" shrinkToFit="1"/>
    </xf>
    <xf numFmtId="176" fontId="4" fillId="0" borderId="4" xfId="123">
      <alignment horizontal="right" vertical="center" shrinkToFit="1"/>
    </xf>
    <xf numFmtId="176" fontId="4" fillId="0" borderId="0" xfId="124">
      <alignment horizontal="right" vertical="center" shrinkToFit="1"/>
    </xf>
    <xf numFmtId="176" fontId="4" fillId="0" borderId="5" xfId="125">
      <alignment horizontal="right" vertical="center" shrinkToFit="1"/>
    </xf>
    <xf numFmtId="176" fontId="4" fillId="0" borderId="3" xfId="126">
      <alignment horizontal="right" vertical="center" shrinkToFit="1"/>
    </xf>
    <xf numFmtId="176" fontId="4" fillId="0" borderId="4" xfId="127">
      <alignment horizontal="right" vertical="center" shrinkToFit="1"/>
    </xf>
    <xf numFmtId="176" fontId="4" fillId="0" borderId="0" xfId="128">
      <alignment horizontal="right" vertical="center" shrinkToFit="1"/>
    </xf>
    <xf numFmtId="176" fontId="4" fillId="0" borderId="5" xfId="129">
      <alignment horizontal="right" vertical="center" shrinkToFit="1"/>
    </xf>
    <xf numFmtId="176" fontId="4" fillId="0" borderId="8" xfId="130">
      <alignment horizontal="right" vertical="center" shrinkToFit="1"/>
    </xf>
    <xf numFmtId="176" fontId="4" fillId="0" borderId="9" xfId="131">
      <alignment horizontal="right" vertical="center" shrinkToFit="1"/>
    </xf>
    <xf numFmtId="0" fontId="3" fillId="0" borderId="1" xfId="132">
      <alignment horizontal="center" vertical="center" wrapText="1"/>
    </xf>
    <xf numFmtId="0" fontId="3" fillId="0" borderId="2" xfId="133">
      <alignment horizontal="center" vertical="center" wrapText="1"/>
    </xf>
    <xf numFmtId="176" fontId="4" fillId="0" borderId="3" xfId="134">
      <alignment horizontal="right" vertical="center" shrinkToFit="1"/>
    </xf>
    <xf numFmtId="176" fontId="4" fillId="0" borderId="4" xfId="135">
      <alignment horizontal="right" vertical="center" shrinkToFit="1"/>
    </xf>
    <xf numFmtId="176" fontId="4" fillId="0" borderId="0" xfId="136">
      <alignment horizontal="right" vertical="center" shrinkToFit="1"/>
    </xf>
    <xf numFmtId="176" fontId="4" fillId="0" borderId="5" xfId="137">
      <alignment horizontal="right" vertical="center" shrinkToFit="1"/>
    </xf>
    <xf numFmtId="176" fontId="4" fillId="0" borderId="6" xfId="138">
      <alignment horizontal="right" vertical="center" shrinkToFit="1"/>
    </xf>
    <xf numFmtId="176" fontId="4" fillId="0" borderId="7" xfId="139">
      <alignment horizontal="right" vertical="center" shrinkToFit="1"/>
    </xf>
    <xf numFmtId="176" fontId="4" fillId="0" borderId="3" xfId="140">
      <alignment horizontal="right" vertical="center" shrinkToFit="1"/>
    </xf>
    <xf numFmtId="176" fontId="4" fillId="0" borderId="4" xfId="141">
      <alignment horizontal="right" vertical="center" shrinkToFit="1"/>
    </xf>
    <xf numFmtId="176" fontId="4" fillId="0" borderId="0" xfId="142">
      <alignment horizontal="right" vertical="center" shrinkToFit="1"/>
    </xf>
    <xf numFmtId="176" fontId="4" fillId="0" borderId="5" xfId="143">
      <alignment horizontal="right" vertical="center" shrinkToFit="1"/>
    </xf>
    <xf numFmtId="176" fontId="4" fillId="0" borderId="3" xfId="144">
      <alignment horizontal="right" vertical="center" shrinkToFit="1"/>
    </xf>
    <xf numFmtId="176" fontId="4" fillId="0" borderId="4" xfId="145">
      <alignment horizontal="right" vertical="center" shrinkToFit="1"/>
    </xf>
    <xf numFmtId="176" fontId="4" fillId="0" borderId="0" xfId="146">
      <alignment horizontal="right" vertical="center" shrinkToFit="1"/>
    </xf>
    <xf numFmtId="176" fontId="4" fillId="0" borderId="5" xfId="147">
      <alignment horizontal="right" vertical="center" shrinkToFit="1"/>
    </xf>
    <xf numFmtId="176" fontId="4" fillId="0" borderId="8" xfId="148">
      <alignment horizontal="right" vertical="center" shrinkToFit="1"/>
    </xf>
    <xf numFmtId="176" fontId="4" fillId="0" borderId="9" xfId="149">
      <alignment horizontal="right" vertical="center" shrinkToFit="1"/>
    </xf>
    <xf numFmtId="0" fontId="3" fillId="0" borderId="1" xfId="150">
      <alignment horizontal="center" vertical="center" wrapText="1"/>
    </xf>
    <xf numFmtId="0" fontId="3" fillId="0" borderId="2" xfId="151">
      <alignment horizontal="center" vertical="center" wrapText="1"/>
    </xf>
    <xf numFmtId="176" fontId="4" fillId="0" borderId="3" xfId="152">
      <alignment horizontal="right" vertical="center" shrinkToFit="1"/>
    </xf>
    <xf numFmtId="176" fontId="4" fillId="0" borderId="4" xfId="153">
      <alignment horizontal="right" vertical="center" shrinkToFit="1"/>
    </xf>
    <xf numFmtId="176" fontId="4" fillId="0" borderId="0" xfId="154">
      <alignment horizontal="right" vertical="center" shrinkToFit="1"/>
    </xf>
    <xf numFmtId="176" fontId="4" fillId="0" borderId="5" xfId="155">
      <alignment horizontal="right" vertical="center" shrinkToFit="1"/>
    </xf>
    <xf numFmtId="176" fontId="4" fillId="0" borderId="6" xfId="156">
      <alignment horizontal="right" vertical="center" shrinkToFit="1"/>
    </xf>
    <xf numFmtId="176" fontId="4" fillId="0" borderId="7" xfId="157">
      <alignment horizontal="right" vertical="center" shrinkToFit="1"/>
    </xf>
    <xf numFmtId="176" fontId="4" fillId="0" borderId="3" xfId="158">
      <alignment horizontal="right" vertical="center" shrinkToFit="1"/>
    </xf>
    <xf numFmtId="176" fontId="4" fillId="0" borderId="4" xfId="159">
      <alignment horizontal="right" vertical="center" shrinkToFit="1"/>
    </xf>
    <xf numFmtId="176" fontId="4" fillId="0" borderId="0" xfId="160">
      <alignment horizontal="right" vertical="center" shrinkToFit="1"/>
    </xf>
    <xf numFmtId="176" fontId="4" fillId="0" borderId="5" xfId="161">
      <alignment horizontal="right" vertical="center" shrinkToFit="1"/>
    </xf>
    <xf numFmtId="176" fontId="4" fillId="0" borderId="3" xfId="162">
      <alignment horizontal="right" vertical="center" shrinkToFit="1"/>
    </xf>
    <xf numFmtId="176" fontId="4" fillId="0" borderId="4" xfId="163">
      <alignment horizontal="right" vertical="center" shrinkToFit="1"/>
    </xf>
    <xf numFmtId="176" fontId="4" fillId="0" borderId="0" xfId="164">
      <alignment horizontal="right" vertical="center" shrinkToFit="1"/>
    </xf>
    <xf numFmtId="176" fontId="4" fillId="0" borderId="5" xfId="165">
      <alignment horizontal="right" vertical="center" shrinkToFit="1"/>
    </xf>
    <xf numFmtId="176" fontId="4" fillId="0" borderId="8" xfId="166">
      <alignment horizontal="right" vertical="center" shrinkToFit="1"/>
    </xf>
    <xf numFmtId="176" fontId="4" fillId="0" borderId="9" xfId="167">
      <alignment horizontal="right" vertical="center" shrinkToFit="1"/>
    </xf>
    <xf numFmtId="0" fontId="3" fillId="0" borderId="1" xfId="168">
      <alignment horizontal="center" vertical="center" wrapText="1"/>
    </xf>
    <xf numFmtId="0" fontId="3" fillId="0" borderId="2" xfId="169">
      <alignment horizontal="center" vertical="center" wrapText="1"/>
    </xf>
    <xf numFmtId="176" fontId="4" fillId="0" borderId="3" xfId="170">
      <alignment horizontal="right" vertical="center" shrinkToFit="1"/>
    </xf>
    <xf numFmtId="176" fontId="4" fillId="0" borderId="4" xfId="171">
      <alignment horizontal="right" vertical="center" shrinkToFit="1"/>
    </xf>
    <xf numFmtId="176" fontId="4" fillId="0" borderId="0" xfId="172">
      <alignment horizontal="right" vertical="center" shrinkToFit="1"/>
    </xf>
    <xf numFmtId="176" fontId="4" fillId="0" borderId="5" xfId="173">
      <alignment horizontal="right" vertical="center" shrinkToFit="1"/>
    </xf>
    <xf numFmtId="176" fontId="4" fillId="0" borderId="6" xfId="174">
      <alignment horizontal="right" vertical="center" shrinkToFit="1"/>
    </xf>
    <xf numFmtId="176" fontId="4" fillId="0" borderId="7" xfId="175">
      <alignment horizontal="right" vertical="center" shrinkToFit="1"/>
    </xf>
    <xf numFmtId="176" fontId="4" fillId="0" borderId="3" xfId="176">
      <alignment horizontal="right" vertical="center" shrinkToFit="1"/>
    </xf>
    <xf numFmtId="176" fontId="4" fillId="0" borderId="4" xfId="177">
      <alignment horizontal="right" vertical="center" shrinkToFit="1"/>
    </xf>
    <xf numFmtId="176" fontId="4" fillId="0" borderId="0" xfId="178">
      <alignment horizontal="right" vertical="center" shrinkToFit="1"/>
    </xf>
    <xf numFmtId="176" fontId="4" fillId="0" borderId="5" xfId="179">
      <alignment horizontal="right" vertical="center" shrinkToFit="1"/>
    </xf>
    <xf numFmtId="176" fontId="4" fillId="0" borderId="3" xfId="180">
      <alignment horizontal="right" vertical="center" shrinkToFit="1"/>
    </xf>
    <xf numFmtId="176" fontId="4" fillId="0" borderId="4" xfId="181">
      <alignment horizontal="right" vertical="center" shrinkToFit="1"/>
    </xf>
    <xf numFmtId="176" fontId="4" fillId="0" borderId="0" xfId="182">
      <alignment horizontal="right" vertical="center" shrinkToFit="1"/>
    </xf>
    <xf numFmtId="176" fontId="4" fillId="0" borderId="5" xfId="183">
      <alignment horizontal="right" vertical="center" shrinkToFit="1"/>
    </xf>
    <xf numFmtId="176" fontId="4" fillId="0" borderId="8" xfId="184">
      <alignment horizontal="right" vertical="center" shrinkToFit="1"/>
    </xf>
    <xf numFmtId="176" fontId="4" fillId="0" borderId="9" xfId="185">
      <alignment horizontal="right" vertical="center" shrinkToFit="1"/>
    </xf>
    <xf numFmtId="0" fontId="3" fillId="0" borderId="1" xfId="186">
      <alignment horizontal="center" vertical="center" wrapText="1"/>
    </xf>
    <xf numFmtId="0" fontId="3" fillId="0" borderId="2" xfId="187">
      <alignment horizontal="center" vertical="center" wrapText="1"/>
    </xf>
    <xf numFmtId="176" fontId="4" fillId="0" borderId="3" xfId="188">
      <alignment horizontal="right" vertical="center" shrinkToFit="1"/>
    </xf>
    <xf numFmtId="176" fontId="4" fillId="0" borderId="4" xfId="189">
      <alignment horizontal="right" vertical="center" shrinkToFit="1"/>
    </xf>
    <xf numFmtId="176" fontId="4" fillId="0" borderId="0" xfId="190">
      <alignment horizontal="right" vertical="center" shrinkToFit="1"/>
    </xf>
    <xf numFmtId="176" fontId="4" fillId="0" borderId="5" xfId="191">
      <alignment horizontal="right" vertical="center" shrinkToFit="1"/>
    </xf>
    <xf numFmtId="176" fontId="4" fillId="0" borderId="6" xfId="192">
      <alignment horizontal="right" vertical="center" shrinkToFit="1"/>
    </xf>
    <xf numFmtId="176" fontId="4" fillId="0" borderId="7" xfId="193">
      <alignment horizontal="right" vertical="center" shrinkToFit="1"/>
    </xf>
    <xf numFmtId="176" fontId="4" fillId="0" borderId="3" xfId="194">
      <alignment horizontal="right" vertical="center" shrinkToFit="1"/>
    </xf>
    <xf numFmtId="176" fontId="4" fillId="0" borderId="4" xfId="195">
      <alignment horizontal="right" vertical="center" shrinkToFit="1"/>
    </xf>
    <xf numFmtId="176" fontId="4" fillId="0" borderId="0" xfId="196">
      <alignment horizontal="right" vertical="center" shrinkToFit="1"/>
    </xf>
    <xf numFmtId="176" fontId="4" fillId="0" borderId="5" xfId="197">
      <alignment horizontal="right" vertical="center" shrinkToFit="1"/>
    </xf>
    <xf numFmtId="176" fontId="4" fillId="0" borderId="3" xfId="198">
      <alignment horizontal="right" vertical="center" shrinkToFit="1"/>
    </xf>
    <xf numFmtId="176" fontId="4" fillId="0" borderId="4" xfId="199">
      <alignment horizontal="right" vertical="center" shrinkToFit="1"/>
    </xf>
    <xf numFmtId="176" fontId="4" fillId="0" borderId="0" xfId="200">
      <alignment horizontal="right" vertical="center" shrinkToFit="1"/>
    </xf>
    <xf numFmtId="176" fontId="4" fillId="0" borderId="5" xfId="201">
      <alignment horizontal="right" vertical="center" shrinkToFit="1"/>
    </xf>
    <xf numFmtId="176" fontId="4" fillId="0" borderId="8" xfId="202">
      <alignment horizontal="right" vertical="center" shrinkToFit="1"/>
    </xf>
    <xf numFmtId="176" fontId="4" fillId="0" borderId="9" xfId="203">
      <alignment horizontal="right" vertical="center" shrinkToFit="1"/>
    </xf>
    <xf numFmtId="0" fontId="3" fillId="0" borderId="1" xfId="204">
      <alignment horizontal="center" vertical="center" wrapText="1"/>
    </xf>
    <xf numFmtId="0" fontId="3" fillId="0" borderId="2" xfId="205">
      <alignment horizontal="center" vertical="center" wrapText="1"/>
    </xf>
    <xf numFmtId="176" fontId="4" fillId="0" borderId="3" xfId="206">
      <alignment horizontal="right" vertical="center" shrinkToFit="1"/>
    </xf>
    <xf numFmtId="176" fontId="4" fillId="0" borderId="4" xfId="207">
      <alignment horizontal="right" vertical="center" shrinkToFit="1"/>
    </xf>
    <xf numFmtId="176" fontId="4" fillId="0" borderId="0" xfId="208">
      <alignment horizontal="right" vertical="center" shrinkToFit="1"/>
    </xf>
    <xf numFmtId="176" fontId="4" fillId="0" borderId="5" xfId="209">
      <alignment horizontal="right" vertical="center" shrinkToFit="1"/>
    </xf>
    <xf numFmtId="176" fontId="4" fillId="0" borderId="6" xfId="210">
      <alignment horizontal="right" vertical="center" shrinkToFit="1"/>
    </xf>
    <xf numFmtId="176" fontId="4" fillId="0" borderId="7" xfId="211">
      <alignment horizontal="right" vertical="center" shrinkToFit="1"/>
    </xf>
    <xf numFmtId="176" fontId="4" fillId="0" borderId="3" xfId="212">
      <alignment horizontal="right" vertical="center" shrinkToFit="1"/>
    </xf>
    <xf numFmtId="176" fontId="4" fillId="0" borderId="4" xfId="213">
      <alignment horizontal="right" vertical="center" shrinkToFit="1"/>
    </xf>
    <xf numFmtId="176" fontId="4" fillId="0" borderId="0" xfId="214">
      <alignment horizontal="right" vertical="center" shrinkToFit="1"/>
    </xf>
    <xf numFmtId="176" fontId="4" fillId="0" borderId="5" xfId="215">
      <alignment horizontal="right" vertical="center" shrinkToFit="1"/>
    </xf>
    <xf numFmtId="176" fontId="4" fillId="0" borderId="3" xfId="216">
      <alignment horizontal="right" vertical="center" shrinkToFit="1"/>
    </xf>
    <xf numFmtId="176" fontId="4" fillId="0" borderId="4" xfId="217">
      <alignment horizontal="right" vertical="center" shrinkToFit="1"/>
    </xf>
    <xf numFmtId="176" fontId="4" fillId="0" borderId="0" xfId="218">
      <alignment horizontal="right" vertical="center" shrinkToFit="1"/>
    </xf>
    <xf numFmtId="176" fontId="4" fillId="0" borderId="5" xfId="219">
      <alignment horizontal="right" vertical="center" shrinkToFit="1"/>
    </xf>
    <xf numFmtId="176" fontId="4" fillId="0" borderId="8" xfId="220">
      <alignment horizontal="right" vertical="center" shrinkToFit="1"/>
    </xf>
    <xf numFmtId="176" fontId="4" fillId="0" borderId="9" xfId="221">
      <alignment horizontal="right" vertical="center" shrinkToFit="1"/>
    </xf>
    <xf numFmtId="0" fontId="3" fillId="0" borderId="1" xfId="222">
      <alignment horizontal="center" vertical="center" wrapText="1"/>
    </xf>
    <xf numFmtId="0" fontId="3" fillId="0" borderId="2" xfId="223">
      <alignment horizontal="center" vertical="center" wrapText="1"/>
    </xf>
    <xf numFmtId="176" fontId="4" fillId="0" borderId="3" xfId="224">
      <alignment horizontal="right" vertical="center" shrinkToFit="1"/>
    </xf>
    <xf numFmtId="176" fontId="4" fillId="0" borderId="4" xfId="225">
      <alignment horizontal="right" vertical="center" shrinkToFit="1"/>
    </xf>
    <xf numFmtId="176" fontId="4" fillId="0" borderId="0" xfId="226">
      <alignment horizontal="right" vertical="center" shrinkToFit="1"/>
    </xf>
    <xf numFmtId="176" fontId="4" fillId="0" borderId="5" xfId="227">
      <alignment horizontal="right" vertical="center" shrinkToFit="1"/>
    </xf>
    <xf numFmtId="176" fontId="4" fillId="0" borderId="6" xfId="228">
      <alignment horizontal="right" vertical="center" shrinkToFit="1"/>
    </xf>
    <xf numFmtId="176" fontId="4" fillId="0" borderId="7" xfId="229">
      <alignment horizontal="right" vertical="center" shrinkToFit="1"/>
    </xf>
    <xf numFmtId="176" fontId="4" fillId="0" borderId="3" xfId="230">
      <alignment horizontal="right" vertical="center" shrinkToFit="1"/>
    </xf>
    <xf numFmtId="176" fontId="4" fillId="0" borderId="4" xfId="231">
      <alignment horizontal="right" vertical="center" shrinkToFit="1"/>
    </xf>
    <xf numFmtId="176" fontId="4" fillId="0" borderId="0" xfId="232">
      <alignment horizontal="right" vertical="center" shrinkToFit="1"/>
    </xf>
    <xf numFmtId="176" fontId="4" fillId="0" borderId="5" xfId="233">
      <alignment horizontal="right" vertical="center" shrinkToFit="1"/>
    </xf>
    <xf numFmtId="176" fontId="4" fillId="0" borderId="3" xfId="234">
      <alignment horizontal="right" vertical="center" shrinkToFit="1"/>
    </xf>
    <xf numFmtId="176" fontId="4" fillId="0" borderId="4" xfId="235">
      <alignment horizontal="right" vertical="center" shrinkToFit="1"/>
    </xf>
    <xf numFmtId="176" fontId="4" fillId="0" borderId="0" xfId="236">
      <alignment horizontal="right" vertical="center" shrinkToFit="1"/>
    </xf>
    <xf numFmtId="176" fontId="4" fillId="0" borderId="5" xfId="237">
      <alignment horizontal="right" vertical="center" shrinkToFit="1"/>
    </xf>
    <xf numFmtId="176" fontId="4" fillId="0" borderId="8" xfId="238">
      <alignment horizontal="right" vertical="center" shrinkToFit="1"/>
    </xf>
    <xf numFmtId="176" fontId="4" fillId="0" borderId="9" xfId="239">
      <alignment horizontal="right" vertical="center" shrinkToFit="1"/>
    </xf>
    <xf numFmtId="0" fontId="3" fillId="0" borderId="1" xfId="240">
      <alignment horizontal="center" vertical="center" wrapText="1"/>
    </xf>
    <xf numFmtId="0" fontId="3" fillId="0" borderId="2" xfId="241">
      <alignment horizontal="center" vertical="center" wrapText="1"/>
    </xf>
    <xf numFmtId="176" fontId="4" fillId="0" borderId="3" xfId="242">
      <alignment horizontal="right" vertical="center" shrinkToFit="1"/>
    </xf>
    <xf numFmtId="176" fontId="4" fillId="0" borderId="4" xfId="243">
      <alignment horizontal="right" vertical="center" shrinkToFit="1"/>
    </xf>
    <xf numFmtId="176" fontId="4" fillId="0" borderId="0" xfId="244">
      <alignment horizontal="right" vertical="center" shrinkToFit="1"/>
    </xf>
    <xf numFmtId="176" fontId="4" fillId="0" borderId="5" xfId="245">
      <alignment horizontal="right" vertical="center" shrinkToFit="1"/>
    </xf>
    <xf numFmtId="176" fontId="4" fillId="0" borderId="6" xfId="246">
      <alignment horizontal="right" vertical="center" shrinkToFit="1"/>
    </xf>
    <xf numFmtId="176" fontId="4" fillId="0" borderId="7" xfId="247">
      <alignment horizontal="right" vertical="center" shrinkToFit="1"/>
    </xf>
    <xf numFmtId="176" fontId="4" fillId="0" borderId="3" xfId="248">
      <alignment horizontal="right" vertical="center" shrinkToFit="1"/>
    </xf>
    <xf numFmtId="176" fontId="4" fillId="0" borderId="4" xfId="249">
      <alignment horizontal="right" vertical="center" shrinkToFit="1"/>
    </xf>
    <xf numFmtId="176" fontId="4" fillId="0" borderId="0" xfId="250">
      <alignment horizontal="right" vertical="center" shrinkToFit="1"/>
    </xf>
    <xf numFmtId="176" fontId="4" fillId="0" borderId="5" xfId="251">
      <alignment horizontal="right" vertical="center" shrinkToFit="1"/>
    </xf>
    <xf numFmtId="176" fontId="4" fillId="0" borderId="3" xfId="252">
      <alignment horizontal="right" vertical="center" shrinkToFit="1"/>
    </xf>
    <xf numFmtId="176" fontId="4" fillId="0" borderId="4" xfId="253">
      <alignment horizontal="right" vertical="center" shrinkToFit="1"/>
    </xf>
    <xf numFmtId="176" fontId="4" fillId="0" borderId="0" xfId="254">
      <alignment horizontal="right" vertical="center" shrinkToFit="1"/>
    </xf>
    <xf numFmtId="176" fontId="4" fillId="0" borderId="5" xfId="255">
      <alignment horizontal="right" vertical="center" shrinkToFit="1"/>
    </xf>
    <xf numFmtId="176" fontId="4" fillId="0" borderId="8" xfId="256">
      <alignment horizontal="right" vertical="center" shrinkToFit="1"/>
    </xf>
    <xf numFmtId="176" fontId="4" fillId="0" borderId="9" xfId="257">
      <alignment horizontal="right" vertical="center" shrinkToFit="1"/>
    </xf>
    <xf numFmtId="0" fontId="3" fillId="0" borderId="1" xfId="258">
      <alignment horizontal="center" vertical="center" wrapText="1"/>
    </xf>
    <xf numFmtId="0" fontId="3" fillId="0" borderId="2" xfId="259">
      <alignment horizontal="center" vertical="center" wrapText="1"/>
    </xf>
    <xf numFmtId="176" fontId="5" fillId="0" borderId="3" xfId="260">
      <alignment horizontal="right" vertical="center" shrinkToFit="1"/>
    </xf>
    <xf numFmtId="176" fontId="5" fillId="0" borderId="4" xfId="261">
      <alignment horizontal="right" vertical="center" shrinkToFit="1"/>
    </xf>
    <xf numFmtId="176" fontId="5" fillId="0" borderId="0" xfId="262">
      <alignment horizontal="right" vertical="center" shrinkToFit="1"/>
    </xf>
    <xf numFmtId="176" fontId="5" fillId="0" borderId="5" xfId="263">
      <alignment horizontal="right" vertical="center" shrinkToFit="1"/>
    </xf>
    <xf numFmtId="176" fontId="5" fillId="0" borderId="6" xfId="264">
      <alignment horizontal="right" vertical="center" shrinkToFit="1"/>
    </xf>
    <xf numFmtId="176" fontId="5" fillId="0" borderId="7" xfId="265">
      <alignment horizontal="right" vertical="center" shrinkToFit="1"/>
    </xf>
    <xf numFmtId="176" fontId="5" fillId="0" borderId="3" xfId="266">
      <alignment horizontal="right" vertical="center" shrinkToFit="1"/>
    </xf>
    <xf numFmtId="176" fontId="5" fillId="0" borderId="4" xfId="267">
      <alignment horizontal="right" vertical="center" shrinkToFit="1"/>
    </xf>
    <xf numFmtId="176" fontId="5" fillId="0" borderId="0" xfId="268">
      <alignment horizontal="right" vertical="center" shrinkToFit="1"/>
    </xf>
    <xf numFmtId="176" fontId="5" fillId="0" borderId="5" xfId="269">
      <alignment horizontal="right" vertical="center" shrinkToFit="1"/>
    </xf>
    <xf numFmtId="176" fontId="5" fillId="0" borderId="3" xfId="270">
      <alignment horizontal="right" vertical="center" shrinkToFit="1"/>
    </xf>
    <xf numFmtId="176" fontId="5" fillId="0" borderId="4" xfId="271">
      <alignment horizontal="right" vertical="center" shrinkToFit="1"/>
    </xf>
    <xf numFmtId="176" fontId="5" fillId="0" borderId="0" xfId="272">
      <alignment horizontal="right" vertical="center" shrinkToFit="1"/>
    </xf>
    <xf numFmtId="176" fontId="5" fillId="0" borderId="5" xfId="273">
      <alignment horizontal="right" vertical="center" shrinkToFit="1"/>
    </xf>
    <xf numFmtId="176" fontId="5" fillId="0" borderId="8" xfId="274">
      <alignment horizontal="right" vertical="center" shrinkToFit="1"/>
    </xf>
    <xf numFmtId="176" fontId="5" fillId="0" borderId="9" xfId="275">
      <alignment horizontal="right" vertical="center" shrinkToFit="1"/>
    </xf>
    <xf numFmtId="0" fontId="3" fillId="0" borderId="1" xfId="276">
      <alignment horizontal="center" vertical="center" wrapText="1"/>
    </xf>
    <xf numFmtId="0" fontId="3" fillId="0" borderId="2" xfId="277">
      <alignment horizontal="center" vertical="center" wrapText="1"/>
    </xf>
    <xf numFmtId="176" fontId="4" fillId="0" borderId="3" xfId="278">
      <alignment horizontal="right" vertical="center" shrinkToFit="1"/>
    </xf>
    <xf numFmtId="176" fontId="4" fillId="0" borderId="4" xfId="279">
      <alignment horizontal="right" vertical="center" shrinkToFit="1"/>
    </xf>
    <xf numFmtId="176" fontId="4" fillId="0" borderId="0" xfId="280">
      <alignment horizontal="right" vertical="center" shrinkToFit="1"/>
    </xf>
    <xf numFmtId="176" fontId="4" fillId="0" borderId="5" xfId="281">
      <alignment horizontal="right" vertical="center" shrinkToFit="1"/>
    </xf>
    <xf numFmtId="176" fontId="4" fillId="0" borderId="6" xfId="282">
      <alignment horizontal="right" vertical="center" shrinkToFit="1"/>
    </xf>
    <xf numFmtId="176" fontId="4" fillId="0" borderId="7" xfId="283">
      <alignment horizontal="right" vertical="center" shrinkToFit="1"/>
    </xf>
    <xf numFmtId="176" fontId="4" fillId="0" borderId="3" xfId="284">
      <alignment horizontal="right" vertical="center" shrinkToFit="1"/>
    </xf>
    <xf numFmtId="176" fontId="4" fillId="0" borderId="4" xfId="285">
      <alignment horizontal="right" vertical="center" shrinkToFit="1"/>
    </xf>
    <xf numFmtId="176" fontId="4" fillId="0" borderId="0" xfId="286">
      <alignment horizontal="right" vertical="center" shrinkToFit="1"/>
    </xf>
    <xf numFmtId="176" fontId="4" fillId="0" borderId="5" xfId="287">
      <alignment horizontal="right" vertical="center" shrinkToFit="1"/>
    </xf>
    <xf numFmtId="176" fontId="4" fillId="0" borderId="3" xfId="288">
      <alignment horizontal="right" vertical="center" shrinkToFit="1"/>
    </xf>
    <xf numFmtId="176" fontId="4" fillId="0" borderId="4" xfId="289">
      <alignment horizontal="right" vertical="center" shrinkToFit="1"/>
    </xf>
    <xf numFmtId="176" fontId="4" fillId="0" borderId="0" xfId="290">
      <alignment horizontal="right" vertical="center" shrinkToFit="1"/>
    </xf>
    <xf numFmtId="176" fontId="4" fillId="0" borderId="5" xfId="291">
      <alignment horizontal="right" vertical="center" shrinkToFit="1"/>
    </xf>
    <xf numFmtId="176" fontId="4" fillId="0" borderId="8" xfId="292">
      <alignment horizontal="right" vertical="center" shrinkToFit="1"/>
    </xf>
    <xf numFmtId="176" fontId="4" fillId="0" borderId="9" xfId="293">
      <alignment horizontal="right" vertical="center" shrinkToFit="1"/>
    </xf>
    <xf numFmtId="0" fontId="3" fillId="0" borderId="1" xfId="294">
      <alignment horizontal="center" vertical="center" wrapText="1"/>
    </xf>
    <xf numFmtId="0" fontId="3" fillId="0" borderId="2" xfId="295">
      <alignment horizontal="center" vertical="center" wrapText="1"/>
    </xf>
    <xf numFmtId="176" fontId="4" fillId="0" borderId="3" xfId="296">
      <alignment horizontal="right" vertical="center" shrinkToFit="1"/>
    </xf>
    <xf numFmtId="176" fontId="4" fillId="0" borderId="4" xfId="297">
      <alignment horizontal="right" vertical="center" shrinkToFit="1"/>
    </xf>
    <xf numFmtId="176" fontId="4" fillId="0" borderId="0" xfId="298">
      <alignment horizontal="right" vertical="center" shrinkToFit="1"/>
    </xf>
    <xf numFmtId="176" fontId="4" fillId="0" borderId="5" xfId="299">
      <alignment horizontal="right" vertical="center" shrinkToFit="1"/>
    </xf>
    <xf numFmtId="176" fontId="4" fillId="0" borderId="6" xfId="300">
      <alignment horizontal="right" vertical="center" shrinkToFit="1"/>
    </xf>
    <xf numFmtId="176" fontId="4" fillId="0" borderId="7" xfId="301">
      <alignment horizontal="right" vertical="center" shrinkToFit="1"/>
    </xf>
    <xf numFmtId="176" fontId="4" fillId="0" borderId="3" xfId="302">
      <alignment horizontal="right" vertical="center" shrinkToFit="1"/>
    </xf>
    <xf numFmtId="176" fontId="4" fillId="0" borderId="4" xfId="303">
      <alignment horizontal="right" vertical="center" shrinkToFit="1"/>
    </xf>
    <xf numFmtId="176" fontId="4" fillId="0" borderId="0" xfId="304">
      <alignment horizontal="right" vertical="center" shrinkToFit="1"/>
    </xf>
    <xf numFmtId="176" fontId="4" fillId="0" borderId="5" xfId="305">
      <alignment horizontal="right" vertical="center" shrinkToFit="1"/>
    </xf>
    <xf numFmtId="176" fontId="4" fillId="0" borderId="3" xfId="306">
      <alignment horizontal="right" vertical="center" shrinkToFit="1"/>
    </xf>
    <xf numFmtId="176" fontId="4" fillId="0" borderId="4" xfId="307">
      <alignment horizontal="right" vertical="center" shrinkToFit="1"/>
    </xf>
    <xf numFmtId="176" fontId="4" fillId="0" borderId="0" xfId="308">
      <alignment horizontal="right" vertical="center" shrinkToFit="1"/>
    </xf>
    <xf numFmtId="176" fontId="4" fillId="0" borderId="5" xfId="309">
      <alignment horizontal="right" vertical="center" shrinkToFit="1"/>
    </xf>
    <xf numFmtId="176" fontId="4" fillId="0" borderId="8" xfId="310">
      <alignment horizontal="right" vertical="center" shrinkToFit="1"/>
    </xf>
    <xf numFmtId="176" fontId="4" fillId="0" borderId="9" xfId="311">
      <alignment horizontal="right" vertical="center" shrinkToFit="1"/>
    </xf>
    <xf numFmtId="0" fontId="3" fillId="0" borderId="1" xfId="312">
      <alignment horizontal="center" vertical="center" wrapText="1"/>
    </xf>
    <xf numFmtId="0" fontId="3" fillId="0" borderId="2" xfId="313">
      <alignment horizontal="center" vertical="center" wrapText="1"/>
    </xf>
    <xf numFmtId="176" fontId="4" fillId="0" borderId="3" xfId="314">
      <alignment horizontal="right" vertical="center" shrinkToFit="1"/>
    </xf>
    <xf numFmtId="176" fontId="4" fillId="0" borderId="4" xfId="315">
      <alignment horizontal="right" vertical="center" shrinkToFit="1"/>
    </xf>
    <xf numFmtId="176" fontId="4" fillId="0" borderId="0" xfId="316">
      <alignment horizontal="right" vertical="center" shrinkToFit="1"/>
    </xf>
    <xf numFmtId="176" fontId="4" fillId="0" borderId="5" xfId="317">
      <alignment horizontal="right" vertical="center" shrinkToFit="1"/>
    </xf>
    <xf numFmtId="176" fontId="4" fillId="0" borderId="6" xfId="318">
      <alignment horizontal="right" vertical="center" shrinkToFit="1"/>
    </xf>
    <xf numFmtId="176" fontId="4" fillId="0" borderId="7" xfId="319">
      <alignment horizontal="right" vertical="center" shrinkToFit="1"/>
    </xf>
    <xf numFmtId="176" fontId="4" fillId="0" borderId="3" xfId="320">
      <alignment horizontal="right" vertical="center" shrinkToFit="1"/>
    </xf>
    <xf numFmtId="176" fontId="4" fillId="0" borderId="4" xfId="321">
      <alignment horizontal="right" vertical="center" shrinkToFit="1"/>
    </xf>
    <xf numFmtId="176" fontId="4" fillId="0" borderId="0" xfId="322">
      <alignment horizontal="right" vertical="center" shrinkToFit="1"/>
    </xf>
    <xf numFmtId="176" fontId="4" fillId="0" borderId="5" xfId="323">
      <alignment horizontal="right" vertical="center" shrinkToFit="1"/>
    </xf>
    <xf numFmtId="176" fontId="4" fillId="0" borderId="3" xfId="324">
      <alignment horizontal="right" vertical="center" shrinkToFit="1"/>
    </xf>
    <xf numFmtId="176" fontId="4" fillId="0" borderId="4" xfId="325">
      <alignment horizontal="right" vertical="center" shrinkToFit="1"/>
    </xf>
    <xf numFmtId="176" fontId="4" fillId="0" borderId="0" xfId="326">
      <alignment horizontal="right" vertical="center" shrinkToFit="1"/>
    </xf>
    <xf numFmtId="176" fontId="4" fillId="0" borderId="5" xfId="327">
      <alignment horizontal="right" vertical="center" shrinkToFit="1"/>
    </xf>
    <xf numFmtId="176" fontId="4" fillId="0" borderId="8" xfId="328">
      <alignment horizontal="right" vertical="center" shrinkToFit="1"/>
    </xf>
    <xf numFmtId="176" fontId="4" fillId="0" borderId="9" xfId="329">
      <alignment horizontal="right" vertical="center" shrinkToFit="1"/>
    </xf>
    <xf numFmtId="0" fontId="3" fillId="0" borderId="1" xfId="330">
      <alignment horizontal="center" vertical="center" wrapText="1"/>
    </xf>
    <xf numFmtId="0" fontId="3" fillId="0" borderId="2" xfId="331">
      <alignment horizontal="center" vertical="center" wrapText="1"/>
    </xf>
    <xf numFmtId="176" fontId="4" fillId="0" borderId="3" xfId="332">
      <alignment horizontal="right" vertical="center" shrinkToFit="1"/>
    </xf>
    <xf numFmtId="176" fontId="4" fillId="0" borderId="4" xfId="333">
      <alignment horizontal="right" vertical="center" shrinkToFit="1"/>
    </xf>
    <xf numFmtId="176" fontId="4" fillId="0" borderId="0" xfId="334">
      <alignment horizontal="right" vertical="center" shrinkToFit="1"/>
    </xf>
    <xf numFmtId="176" fontId="4" fillId="0" borderId="5" xfId="335">
      <alignment horizontal="right" vertical="center" shrinkToFit="1"/>
    </xf>
    <xf numFmtId="176" fontId="4" fillId="0" borderId="6" xfId="336">
      <alignment horizontal="right" vertical="center" shrinkToFit="1"/>
    </xf>
    <xf numFmtId="176" fontId="4" fillId="0" borderId="7" xfId="337">
      <alignment horizontal="right" vertical="center" shrinkToFit="1"/>
    </xf>
    <xf numFmtId="176" fontId="4" fillId="0" borderId="3" xfId="338">
      <alignment horizontal="right" vertical="center" shrinkToFit="1"/>
    </xf>
    <xf numFmtId="176" fontId="4" fillId="0" borderId="4" xfId="339">
      <alignment horizontal="right" vertical="center" shrinkToFit="1"/>
    </xf>
    <xf numFmtId="176" fontId="4" fillId="0" borderId="0" xfId="340">
      <alignment horizontal="right" vertical="center" shrinkToFit="1"/>
    </xf>
    <xf numFmtId="176" fontId="4" fillId="0" borderId="5" xfId="341">
      <alignment horizontal="right" vertical="center" shrinkToFit="1"/>
    </xf>
    <xf numFmtId="176" fontId="4" fillId="0" borderId="3" xfId="342">
      <alignment horizontal="right" vertical="center" shrinkToFit="1"/>
    </xf>
    <xf numFmtId="176" fontId="4" fillId="0" borderId="4" xfId="343">
      <alignment horizontal="right" vertical="center" shrinkToFit="1"/>
    </xf>
    <xf numFmtId="176" fontId="4" fillId="0" borderId="0" xfId="344">
      <alignment horizontal="right" vertical="center" shrinkToFit="1"/>
    </xf>
    <xf numFmtId="176" fontId="4" fillId="0" borderId="5" xfId="345">
      <alignment horizontal="right" vertical="center" shrinkToFit="1"/>
    </xf>
    <xf numFmtId="176" fontId="4" fillId="0" borderId="8" xfId="346">
      <alignment horizontal="right" vertical="center" shrinkToFit="1"/>
    </xf>
    <xf numFmtId="176" fontId="4" fillId="0" borderId="9" xfId="347">
      <alignment horizontal="right" vertical="center" shrinkToFit="1"/>
    </xf>
    <xf numFmtId="0" fontId="3" fillId="0" borderId="1" xfId="348">
      <alignment horizontal="center" vertical="center" wrapText="1"/>
    </xf>
    <xf numFmtId="0" fontId="3" fillId="0" borderId="2" xfId="349">
      <alignment horizontal="center" vertical="center" wrapText="1"/>
    </xf>
    <xf numFmtId="176" fontId="4" fillId="0" borderId="3" xfId="350">
      <alignment horizontal="right" vertical="center" shrinkToFit="1"/>
    </xf>
    <xf numFmtId="176" fontId="4" fillId="0" borderId="4" xfId="351">
      <alignment horizontal="right" vertical="center" shrinkToFit="1"/>
    </xf>
    <xf numFmtId="176" fontId="4" fillId="0" borderId="0" xfId="352">
      <alignment horizontal="right" vertical="center" shrinkToFit="1"/>
    </xf>
    <xf numFmtId="176" fontId="4" fillId="0" borderId="5" xfId="353">
      <alignment horizontal="right" vertical="center" shrinkToFit="1"/>
    </xf>
    <xf numFmtId="176" fontId="4" fillId="0" borderId="6" xfId="354">
      <alignment horizontal="right" vertical="center" shrinkToFit="1"/>
    </xf>
    <xf numFmtId="176" fontId="4" fillId="0" borderId="7" xfId="355">
      <alignment horizontal="right" vertical="center" shrinkToFit="1"/>
    </xf>
    <xf numFmtId="176" fontId="4" fillId="0" borderId="3" xfId="356">
      <alignment horizontal="right" vertical="center" shrinkToFit="1"/>
    </xf>
    <xf numFmtId="176" fontId="4" fillId="0" borderId="4" xfId="357">
      <alignment horizontal="right" vertical="center" shrinkToFit="1"/>
    </xf>
    <xf numFmtId="176" fontId="4" fillId="0" borderId="0" xfId="358">
      <alignment horizontal="right" vertical="center" shrinkToFit="1"/>
    </xf>
    <xf numFmtId="176" fontId="4" fillId="0" borderId="5" xfId="359">
      <alignment horizontal="right" vertical="center" shrinkToFit="1"/>
    </xf>
    <xf numFmtId="176" fontId="4" fillId="0" borderId="3" xfId="360">
      <alignment horizontal="right" vertical="center" shrinkToFit="1"/>
    </xf>
    <xf numFmtId="176" fontId="4" fillId="0" borderId="4" xfId="361">
      <alignment horizontal="right" vertical="center" shrinkToFit="1"/>
    </xf>
    <xf numFmtId="176" fontId="4" fillId="0" borderId="0" xfId="362">
      <alignment horizontal="right" vertical="center" shrinkToFit="1"/>
    </xf>
    <xf numFmtId="176" fontId="4" fillId="0" borderId="5" xfId="363">
      <alignment horizontal="right" vertical="center" shrinkToFit="1"/>
    </xf>
    <xf numFmtId="176" fontId="4" fillId="0" borderId="8" xfId="364">
      <alignment horizontal="right" vertical="center" shrinkToFit="1"/>
    </xf>
    <xf numFmtId="176" fontId="4" fillId="0" borderId="9" xfId="365">
      <alignment horizontal="right" vertical="center" shrinkToFit="1"/>
    </xf>
    <xf numFmtId="0" fontId="3" fillId="0" borderId="1" xfId="366">
      <alignment horizontal="center" vertical="center" wrapText="1"/>
    </xf>
    <xf numFmtId="0" fontId="3" fillId="0" borderId="2" xfId="367">
      <alignment horizontal="center" vertical="center" wrapText="1"/>
    </xf>
    <xf numFmtId="176" fontId="4" fillId="0" borderId="3" xfId="368">
      <alignment horizontal="right" vertical="center" shrinkToFit="1"/>
    </xf>
    <xf numFmtId="176" fontId="4" fillId="0" borderId="4" xfId="369">
      <alignment horizontal="right" vertical="center" shrinkToFit="1"/>
    </xf>
    <xf numFmtId="176" fontId="4" fillId="0" borderId="0" xfId="370">
      <alignment horizontal="right" vertical="center" shrinkToFit="1"/>
    </xf>
    <xf numFmtId="176" fontId="4" fillId="0" borderId="5" xfId="371">
      <alignment horizontal="right" vertical="center" shrinkToFit="1"/>
    </xf>
    <xf numFmtId="176" fontId="4" fillId="0" borderId="6" xfId="372">
      <alignment horizontal="right" vertical="center" shrinkToFit="1"/>
    </xf>
    <xf numFmtId="176" fontId="4" fillId="0" borderId="7" xfId="373">
      <alignment horizontal="right" vertical="center" shrinkToFit="1"/>
    </xf>
    <xf numFmtId="176" fontId="4" fillId="0" borderId="3" xfId="374">
      <alignment horizontal="right" vertical="center" shrinkToFit="1"/>
    </xf>
    <xf numFmtId="176" fontId="4" fillId="0" borderId="4" xfId="375">
      <alignment horizontal="right" vertical="center" shrinkToFit="1"/>
    </xf>
    <xf numFmtId="176" fontId="4" fillId="0" borderId="0" xfId="376">
      <alignment horizontal="right" vertical="center" shrinkToFit="1"/>
    </xf>
    <xf numFmtId="176" fontId="4" fillId="0" borderId="5" xfId="377">
      <alignment horizontal="right" vertical="center" shrinkToFit="1"/>
    </xf>
    <xf numFmtId="176" fontId="4" fillId="0" borderId="3" xfId="378">
      <alignment horizontal="right" vertical="center" shrinkToFit="1"/>
    </xf>
    <xf numFmtId="176" fontId="4" fillId="0" borderId="4" xfId="379">
      <alignment horizontal="right" vertical="center" shrinkToFit="1"/>
    </xf>
    <xf numFmtId="176" fontId="4" fillId="0" borderId="0" xfId="380">
      <alignment horizontal="right" vertical="center" shrinkToFit="1"/>
    </xf>
    <xf numFmtId="176" fontId="4" fillId="0" borderId="5" xfId="381">
      <alignment horizontal="right" vertical="center" shrinkToFit="1"/>
    </xf>
    <xf numFmtId="176" fontId="4" fillId="0" borderId="8" xfId="382">
      <alignment horizontal="right" vertical="center" shrinkToFit="1"/>
    </xf>
    <xf numFmtId="176" fontId="4" fillId="0" borderId="9" xfId="383">
      <alignment horizontal="right" vertical="center" shrinkToFit="1"/>
    </xf>
    <xf numFmtId="0" fontId="6" fillId="0" borderId="10" xfId="384">
      <alignment vertical="top"/>
    </xf>
    <xf numFmtId="0" fontId="1" fillId="0" borderId="10" xfId="385">
      <alignment vertical="top"/>
    </xf>
    <xf numFmtId="0" fontId="1" fillId="0" borderId="10" xfId="386">
      <alignment vertical="top"/>
    </xf>
    <xf numFmtId="0" fontId="1" fillId="0" borderId="10" xfId="387">
      <alignment vertical="top"/>
    </xf>
    <xf numFmtId="0" fontId="1" fillId="0" borderId="10" xfId="388">
      <alignment vertical="top"/>
    </xf>
    <xf numFmtId="0" fontId="1" fillId="0" borderId="10" xfId="389">
      <alignment vertical="top"/>
    </xf>
    <xf numFmtId="0" fontId="1" fillId="0" borderId="10" xfId="390">
      <alignment vertical="top"/>
    </xf>
    <xf numFmtId="0" fontId="1" fillId="0" borderId="10" xfId="391">
      <alignment vertical="top"/>
    </xf>
    <xf numFmtId="0" fontId="1" fillId="0" borderId="10" xfId="392">
      <alignment vertical="top"/>
    </xf>
    <xf numFmtId="0" fontId="6" fillId="0" borderId="10" xfId="393">
      <alignment vertical="top"/>
    </xf>
    <xf numFmtId="0" fontId="1" fillId="0" borderId="10" xfId="394">
      <alignment vertical="top"/>
    </xf>
    <xf numFmtId="0" fontId="1" fillId="0" borderId="10" xfId="395">
      <alignment vertical="top"/>
    </xf>
    <xf numFmtId="0" fontId="1" fillId="0" borderId="10" xfId="396">
      <alignment vertical="top"/>
    </xf>
    <xf numFmtId="0" fontId="1" fillId="0" borderId="10" xfId="397">
      <alignment vertical="top"/>
    </xf>
    <xf numFmtId="0" fontId="1" fillId="0" borderId="10" xfId="398">
      <alignment vertical="top"/>
    </xf>
    <xf numFmtId="0" fontId="1" fillId="0" borderId="10" xfId="399">
      <alignment vertical="top"/>
    </xf>
    <xf numFmtId="0" fontId="1" fillId="0" borderId="10" xfId="400">
      <alignment vertical="top"/>
    </xf>
    <xf numFmtId="0" fontId="1" fillId="0" borderId="10" xfId="401">
      <alignment vertical="top"/>
    </xf>
    <xf numFmtId="0" fontId="6" fillId="0" borderId="10" xfId="402">
      <alignment vertical="top"/>
    </xf>
    <xf numFmtId="0" fontId="1" fillId="0" borderId="10" xfId="403">
      <alignment vertical="top"/>
    </xf>
    <xf numFmtId="0" fontId="1" fillId="0" borderId="10" xfId="404">
      <alignment vertical="top"/>
    </xf>
    <xf numFmtId="0" fontId="1" fillId="0" borderId="10" xfId="405">
      <alignment vertical="top"/>
    </xf>
    <xf numFmtId="0" fontId="1" fillId="0" borderId="10" xfId="406">
      <alignment vertical="top"/>
    </xf>
    <xf numFmtId="0" fontId="1" fillId="0" borderId="10" xfId="407">
      <alignment vertical="top"/>
    </xf>
    <xf numFmtId="0" fontId="1" fillId="0" borderId="10" xfId="408">
      <alignment vertical="top"/>
    </xf>
    <xf numFmtId="0" fontId="1" fillId="0" borderId="10" xfId="409">
      <alignment vertical="top"/>
    </xf>
    <xf numFmtId="0" fontId="1" fillId="0" borderId="10" xfId="410">
      <alignment vertical="top"/>
    </xf>
    <xf numFmtId="0" fontId="6" fillId="0" borderId="10" xfId="411">
      <alignment vertical="top"/>
    </xf>
    <xf numFmtId="0" fontId="1" fillId="0" borderId="10" xfId="412">
      <alignment vertical="top"/>
    </xf>
    <xf numFmtId="0" fontId="1" fillId="0" borderId="10" xfId="413">
      <alignment vertical="top"/>
    </xf>
    <xf numFmtId="0" fontId="1" fillId="0" borderId="10" xfId="414">
      <alignment vertical="top"/>
    </xf>
    <xf numFmtId="0" fontId="1" fillId="0" borderId="10" xfId="415">
      <alignment vertical="top"/>
    </xf>
    <xf numFmtId="0" fontId="1" fillId="0" borderId="10" xfId="416">
      <alignment vertical="top"/>
    </xf>
    <xf numFmtId="0" fontId="1" fillId="0" borderId="10" xfId="417">
      <alignment vertical="top"/>
    </xf>
    <xf numFmtId="0" fontId="1" fillId="0" borderId="10" xfId="418">
      <alignment vertical="top"/>
    </xf>
    <xf numFmtId="0" fontId="1" fillId="0" borderId="10" xfId="419">
      <alignment vertical="top"/>
    </xf>
    <xf numFmtId="0" fontId="6" fillId="0" borderId="10" xfId="420">
      <alignment vertical="top"/>
    </xf>
    <xf numFmtId="0" fontId="1" fillId="0" borderId="10" xfId="421">
      <alignment vertical="top"/>
    </xf>
    <xf numFmtId="0" fontId="1" fillId="0" borderId="10" xfId="422">
      <alignment vertical="top"/>
    </xf>
    <xf numFmtId="0" fontId="1" fillId="0" borderId="10" xfId="423">
      <alignment vertical="top"/>
    </xf>
    <xf numFmtId="0" fontId="1" fillId="0" borderId="10" xfId="424">
      <alignment vertical="top"/>
    </xf>
    <xf numFmtId="0" fontId="1" fillId="0" borderId="10" xfId="425">
      <alignment vertical="top"/>
    </xf>
    <xf numFmtId="0" fontId="1" fillId="0" borderId="10" xfId="426">
      <alignment vertical="top"/>
    </xf>
    <xf numFmtId="0" fontId="1" fillId="0" borderId="10" xfId="427">
      <alignment vertical="top"/>
    </xf>
    <xf numFmtId="0" fontId="1" fillId="0" borderId="10" xfId="428">
      <alignment vertical="top"/>
    </xf>
    <xf numFmtId="0" fontId="6" fillId="0" borderId="10" xfId="429">
      <alignment vertical="top"/>
    </xf>
    <xf numFmtId="0" fontId="1" fillId="0" borderId="10" xfId="430">
      <alignment vertical="top"/>
    </xf>
    <xf numFmtId="0" fontId="1" fillId="0" borderId="10" xfId="431">
      <alignment vertical="top"/>
    </xf>
    <xf numFmtId="0" fontId="1" fillId="0" borderId="10" xfId="432">
      <alignment vertical="top"/>
    </xf>
    <xf numFmtId="0" fontId="1" fillId="0" borderId="10" xfId="433">
      <alignment vertical="top"/>
    </xf>
    <xf numFmtId="0" fontId="1" fillId="0" borderId="10" xfId="434">
      <alignment vertical="top"/>
    </xf>
    <xf numFmtId="0" fontId="1" fillId="0" borderId="10" xfId="435">
      <alignment vertical="top"/>
    </xf>
    <xf numFmtId="0" fontId="1" fillId="0" borderId="10" xfId="436">
      <alignment vertical="top"/>
    </xf>
    <xf numFmtId="0" fontId="1" fillId="0" borderId="10" xfId="437">
      <alignment vertical="top"/>
    </xf>
    <xf numFmtId="0" fontId="6" fillId="0" borderId="10" xfId="438">
      <alignment vertical="top"/>
    </xf>
    <xf numFmtId="0" fontId="1" fillId="0" borderId="10" xfId="439">
      <alignment vertical="top"/>
    </xf>
    <xf numFmtId="0" fontId="1" fillId="0" borderId="10" xfId="440">
      <alignment vertical="top"/>
    </xf>
    <xf numFmtId="0" fontId="1" fillId="0" borderId="10" xfId="441">
      <alignment vertical="top"/>
    </xf>
    <xf numFmtId="0" fontId="1" fillId="0" borderId="10" xfId="442">
      <alignment vertical="top"/>
    </xf>
    <xf numFmtId="0" fontId="1" fillId="0" borderId="10" xfId="443">
      <alignment vertical="top"/>
    </xf>
    <xf numFmtId="0" fontId="1" fillId="0" borderId="10" xfId="444">
      <alignment vertical="top"/>
    </xf>
    <xf numFmtId="0" fontId="1" fillId="0" borderId="10" xfId="445">
      <alignment vertical="top"/>
    </xf>
    <xf numFmtId="0" fontId="1" fillId="0" borderId="10" xfId="446">
      <alignment vertical="top"/>
    </xf>
    <xf numFmtId="0" fontId="6" fillId="0" borderId="10" xfId="447">
      <alignment vertical="top"/>
    </xf>
    <xf numFmtId="0" fontId="1" fillId="0" borderId="10" xfId="448">
      <alignment vertical="top"/>
    </xf>
    <xf numFmtId="0" fontId="1" fillId="0" borderId="10" xfId="449">
      <alignment vertical="top"/>
    </xf>
    <xf numFmtId="0" fontId="1" fillId="0" borderId="10" xfId="450">
      <alignment vertical="top"/>
    </xf>
    <xf numFmtId="0" fontId="1" fillId="0" borderId="10" xfId="451">
      <alignment vertical="top"/>
    </xf>
    <xf numFmtId="0" fontId="1" fillId="0" borderId="10" xfId="452">
      <alignment vertical="top"/>
    </xf>
    <xf numFmtId="0" fontId="1" fillId="0" borderId="10" xfId="453">
      <alignment vertical="top"/>
    </xf>
    <xf numFmtId="0" fontId="1" fillId="0" borderId="10" xfId="454">
      <alignment vertical="top"/>
    </xf>
    <xf numFmtId="0" fontId="1" fillId="0" borderId="10" xfId="455">
      <alignment vertical="top"/>
    </xf>
    <xf numFmtId="0" fontId="6" fillId="0" borderId="10" xfId="456">
      <alignment vertical="top"/>
    </xf>
    <xf numFmtId="0" fontId="1" fillId="0" borderId="10" xfId="457">
      <alignment vertical="top"/>
    </xf>
    <xf numFmtId="0" fontId="1" fillId="0" borderId="10" xfId="458">
      <alignment vertical="top"/>
    </xf>
    <xf numFmtId="0" fontId="1" fillId="0" borderId="10" xfId="459">
      <alignment vertical="top"/>
    </xf>
    <xf numFmtId="0" fontId="1" fillId="0" borderId="10" xfId="460">
      <alignment vertical="top"/>
    </xf>
    <xf numFmtId="0" fontId="1" fillId="0" borderId="10" xfId="461">
      <alignment vertical="top"/>
    </xf>
    <xf numFmtId="0" fontId="1" fillId="0" borderId="10" xfId="462">
      <alignment vertical="top"/>
    </xf>
    <xf numFmtId="0" fontId="1" fillId="0" borderId="10" xfId="463">
      <alignment vertical="top"/>
    </xf>
    <xf numFmtId="0" fontId="1" fillId="0" borderId="10" xfId="464">
      <alignment vertical="top"/>
    </xf>
    <xf numFmtId="0" fontId="6" fillId="0" borderId="10" xfId="465">
      <alignment vertical="top"/>
    </xf>
    <xf numFmtId="0" fontId="1" fillId="0" borderId="10" xfId="466">
      <alignment vertical="top"/>
    </xf>
    <xf numFmtId="0" fontId="1" fillId="0" borderId="10" xfId="467">
      <alignment vertical="top"/>
    </xf>
    <xf numFmtId="0" fontId="1" fillId="0" borderId="10" xfId="468">
      <alignment vertical="top"/>
    </xf>
    <xf numFmtId="0" fontId="1" fillId="0" borderId="10" xfId="469">
      <alignment vertical="top"/>
    </xf>
    <xf numFmtId="0" fontId="1" fillId="0" borderId="10" xfId="470">
      <alignment vertical="top"/>
    </xf>
    <xf numFmtId="0" fontId="1" fillId="0" borderId="10" xfId="471">
      <alignment vertical="top"/>
    </xf>
    <xf numFmtId="0" fontId="1" fillId="0" borderId="10" xfId="472">
      <alignment vertical="top"/>
    </xf>
    <xf numFmtId="0" fontId="1" fillId="0" borderId="10" xfId="473">
      <alignment vertical="top"/>
    </xf>
    <xf numFmtId="0" fontId="6" fillId="0" borderId="10" xfId="474">
      <alignment vertical="top"/>
    </xf>
    <xf numFmtId="0" fontId="1" fillId="0" borderId="10" xfId="475">
      <alignment vertical="top"/>
    </xf>
    <xf numFmtId="0" fontId="1" fillId="0" borderId="10" xfId="476">
      <alignment vertical="top"/>
    </xf>
    <xf numFmtId="0" fontId="1" fillId="0" borderId="10" xfId="477">
      <alignment vertical="top"/>
    </xf>
    <xf numFmtId="0" fontId="1" fillId="0" borderId="10" xfId="478">
      <alignment vertical="top"/>
    </xf>
    <xf numFmtId="0" fontId="1" fillId="0" borderId="10" xfId="479">
      <alignment vertical="top"/>
    </xf>
    <xf numFmtId="0" fontId="1" fillId="0" borderId="10" xfId="480">
      <alignment vertical="top"/>
    </xf>
    <xf numFmtId="0" fontId="1" fillId="0" borderId="10" xfId="481">
      <alignment vertical="top"/>
    </xf>
    <xf numFmtId="0" fontId="1" fillId="0" borderId="10" xfId="482">
      <alignment vertical="top"/>
    </xf>
    <xf numFmtId="0" fontId="6" fillId="0" borderId="10" xfId="483">
      <alignment vertical="top"/>
    </xf>
    <xf numFmtId="0" fontId="1" fillId="0" borderId="10" xfId="484">
      <alignment vertical="top"/>
    </xf>
    <xf numFmtId="0" fontId="1" fillId="0" borderId="10" xfId="485">
      <alignment vertical="top"/>
    </xf>
    <xf numFmtId="0" fontId="1" fillId="0" borderId="10" xfId="486">
      <alignment vertical="top"/>
    </xf>
    <xf numFmtId="0" fontId="1" fillId="0" borderId="10" xfId="487">
      <alignment vertical="top"/>
    </xf>
    <xf numFmtId="0" fontId="1" fillId="0" borderId="10" xfId="488">
      <alignment vertical="top"/>
    </xf>
    <xf numFmtId="0" fontId="1" fillId="0" borderId="10" xfId="489">
      <alignment vertical="top"/>
    </xf>
    <xf numFmtId="0" fontId="1" fillId="0" borderId="10" xfId="490">
      <alignment vertical="top"/>
    </xf>
    <xf numFmtId="0" fontId="1" fillId="0" borderId="10" xfId="491">
      <alignment vertical="top"/>
    </xf>
    <xf numFmtId="0" fontId="6" fillId="0" borderId="10" xfId="492">
      <alignment vertical="top"/>
    </xf>
    <xf numFmtId="0" fontId="1" fillId="0" borderId="10" xfId="493">
      <alignment vertical="top"/>
    </xf>
    <xf numFmtId="0" fontId="1" fillId="0" borderId="10" xfId="494">
      <alignment vertical="top"/>
    </xf>
    <xf numFmtId="0" fontId="1" fillId="0" borderId="10" xfId="495">
      <alignment vertical="top"/>
    </xf>
    <xf numFmtId="0" fontId="1" fillId="0" borderId="10" xfId="496">
      <alignment vertical="top"/>
    </xf>
    <xf numFmtId="0" fontId="1" fillId="0" borderId="10" xfId="497">
      <alignment vertical="top"/>
    </xf>
    <xf numFmtId="0" fontId="1" fillId="0" borderId="10" xfId="498">
      <alignment vertical="top"/>
    </xf>
    <xf numFmtId="0" fontId="1" fillId="0" borderId="10" xfId="499">
      <alignment vertical="top"/>
    </xf>
    <xf numFmtId="0" fontId="1" fillId="0" borderId="10" xfId="500">
      <alignment vertical="top"/>
    </xf>
    <xf numFmtId="0" fontId="6" fillId="0" borderId="10" xfId="501">
      <alignment vertical="top"/>
    </xf>
    <xf numFmtId="0" fontId="1" fillId="0" borderId="10" xfId="502">
      <alignment vertical="top"/>
    </xf>
    <xf numFmtId="0" fontId="1" fillId="0" borderId="10" xfId="503">
      <alignment vertical="top"/>
    </xf>
    <xf numFmtId="0" fontId="1" fillId="0" borderId="10" xfId="504">
      <alignment vertical="top"/>
    </xf>
    <xf numFmtId="0" fontId="1" fillId="0" borderId="10" xfId="505">
      <alignment vertical="top"/>
    </xf>
    <xf numFmtId="0" fontId="1" fillId="0" borderId="10" xfId="506">
      <alignment vertical="top"/>
    </xf>
    <xf numFmtId="0" fontId="1" fillId="0" borderId="10" xfId="507">
      <alignment vertical="top"/>
    </xf>
    <xf numFmtId="0" fontId="1" fillId="0" borderId="10" xfId="508">
      <alignment vertical="top"/>
    </xf>
    <xf numFmtId="0" fontId="1" fillId="0" borderId="10" xfId="509">
      <alignment vertical="top"/>
    </xf>
    <xf numFmtId="0" fontId="6" fillId="0" borderId="10" xfId="510">
      <alignment vertical="top"/>
    </xf>
    <xf numFmtId="0" fontId="1" fillId="0" borderId="10" xfId="511">
      <alignment vertical="top"/>
    </xf>
    <xf numFmtId="0" fontId="1" fillId="0" borderId="10" xfId="512">
      <alignment vertical="top"/>
    </xf>
    <xf numFmtId="0" fontId="1" fillId="0" borderId="10" xfId="513">
      <alignment vertical="top"/>
    </xf>
    <xf numFmtId="0" fontId="1" fillId="0" borderId="10" xfId="514">
      <alignment vertical="top"/>
    </xf>
    <xf numFmtId="0" fontId="1" fillId="0" borderId="10" xfId="515">
      <alignment vertical="top"/>
    </xf>
    <xf numFmtId="0" fontId="1" fillId="0" borderId="10" xfId="516">
      <alignment vertical="top"/>
    </xf>
    <xf numFmtId="0" fontId="1" fillId="0" borderId="10" xfId="517">
      <alignment vertical="top"/>
    </xf>
    <xf numFmtId="0" fontId="1" fillId="0" borderId="10" xfId="518">
      <alignment vertical="top"/>
    </xf>
    <xf numFmtId="0" fontId="6" fillId="0" borderId="10" xfId="519">
      <alignment vertical="top"/>
    </xf>
    <xf numFmtId="0" fontId="1" fillId="0" borderId="10" xfId="520">
      <alignment vertical="top"/>
    </xf>
    <xf numFmtId="0" fontId="1" fillId="0" borderId="10" xfId="521">
      <alignment vertical="top"/>
    </xf>
    <xf numFmtId="0" fontId="1" fillId="0" borderId="10" xfId="522">
      <alignment vertical="top"/>
    </xf>
    <xf numFmtId="0" fontId="1" fillId="0" borderId="10" xfId="523">
      <alignment vertical="top"/>
    </xf>
    <xf numFmtId="0" fontId="1" fillId="0" borderId="10" xfId="524">
      <alignment vertical="top"/>
    </xf>
    <xf numFmtId="0" fontId="1" fillId="0" borderId="10" xfId="525">
      <alignment vertical="top"/>
    </xf>
    <xf numFmtId="0" fontId="1" fillId="0" borderId="10" xfId="526">
      <alignment vertical="top"/>
    </xf>
    <xf numFmtId="0" fontId="1" fillId="0" borderId="10" xfId="527">
      <alignment vertical="top"/>
    </xf>
    <xf numFmtId="0" fontId="6" fillId="0" borderId="10" xfId="528">
      <alignment vertical="top"/>
    </xf>
    <xf numFmtId="0" fontId="1" fillId="0" borderId="10" xfId="529">
      <alignment vertical="top"/>
    </xf>
    <xf numFmtId="0" fontId="1" fillId="0" borderId="10" xfId="530">
      <alignment vertical="top"/>
    </xf>
    <xf numFmtId="0" fontId="1" fillId="0" borderId="10" xfId="531">
      <alignment vertical="top"/>
    </xf>
    <xf numFmtId="0" fontId="1" fillId="0" borderId="10" xfId="532">
      <alignment vertical="top"/>
    </xf>
    <xf numFmtId="0" fontId="1" fillId="0" borderId="10" xfId="533">
      <alignment vertical="top"/>
    </xf>
    <xf numFmtId="0" fontId="1" fillId="0" borderId="10" xfId="534">
      <alignment vertical="top"/>
    </xf>
    <xf numFmtId="0" fontId="1" fillId="0" borderId="10" xfId="535">
      <alignment vertical="top"/>
    </xf>
    <xf numFmtId="0" fontId="1" fillId="0" borderId="10" xfId="536">
      <alignment vertical="top"/>
    </xf>
    <xf numFmtId="0" fontId="6" fillId="0" borderId="10" xfId="537">
      <alignment vertical="top"/>
    </xf>
    <xf numFmtId="0" fontId="1" fillId="0" borderId="10" xfId="538">
      <alignment vertical="top"/>
    </xf>
    <xf numFmtId="0" fontId="1" fillId="0" borderId="10" xfId="539">
      <alignment vertical="top"/>
    </xf>
    <xf numFmtId="0" fontId="1" fillId="0" borderId="10" xfId="540">
      <alignment vertical="top"/>
    </xf>
    <xf numFmtId="0" fontId="1" fillId="0" borderId="10" xfId="541">
      <alignment vertical="top"/>
    </xf>
    <xf numFmtId="0" fontId="1" fillId="0" borderId="10" xfId="542">
      <alignment vertical="top"/>
    </xf>
    <xf numFmtId="0" fontId="1" fillId="0" borderId="10" xfId="543">
      <alignment vertical="top"/>
    </xf>
    <xf numFmtId="0" fontId="1" fillId="0" borderId="10" xfId="544">
      <alignment vertical="top"/>
    </xf>
    <xf numFmtId="0" fontId="1" fillId="0" borderId="10" xfId="545">
      <alignment vertical="top"/>
    </xf>
    <xf numFmtId="0" fontId="6" fillId="0" borderId="10" xfId="546">
      <alignment vertical="top"/>
    </xf>
    <xf numFmtId="0" fontId="1" fillId="0" borderId="10" xfId="547">
      <alignment vertical="top"/>
    </xf>
    <xf numFmtId="0" fontId="1" fillId="0" borderId="10" xfId="548">
      <alignment vertical="top"/>
    </xf>
    <xf numFmtId="0" fontId="1" fillId="0" borderId="10" xfId="549">
      <alignment vertical="top"/>
    </xf>
    <xf numFmtId="0" fontId="1" fillId="0" borderId="10" xfId="550">
      <alignment vertical="top"/>
    </xf>
    <xf numFmtId="0" fontId="1" fillId="0" borderId="10" xfId="551">
      <alignment vertical="top"/>
    </xf>
    <xf numFmtId="0" fontId="1" fillId="0" borderId="10" xfId="552">
      <alignment vertical="top"/>
    </xf>
    <xf numFmtId="0" fontId="1" fillId="0" borderId="10" xfId="553">
      <alignment vertical="top"/>
    </xf>
    <xf numFmtId="0" fontId="1" fillId="0" borderId="10" xfId="554">
      <alignment vertical="top"/>
    </xf>
    <xf numFmtId="0" fontId="6" fillId="0" borderId="10" xfId="555">
      <alignment vertical="top"/>
    </xf>
    <xf numFmtId="0" fontId="1" fillId="0" borderId="10" xfId="556">
      <alignment vertical="top"/>
    </xf>
    <xf numFmtId="0" fontId="1" fillId="0" borderId="10" xfId="557">
      <alignment vertical="top"/>
    </xf>
    <xf numFmtId="0" fontId="1" fillId="0" borderId="10" xfId="558">
      <alignment vertical="top"/>
    </xf>
    <xf numFmtId="0" fontId="1" fillId="0" borderId="10" xfId="559">
      <alignment vertical="top"/>
    </xf>
    <xf numFmtId="0" fontId="1" fillId="0" borderId="10" xfId="560">
      <alignment vertical="top"/>
    </xf>
    <xf numFmtId="0" fontId="1" fillId="0" borderId="10" xfId="561">
      <alignment vertical="top"/>
    </xf>
    <xf numFmtId="0" fontId="1" fillId="0" borderId="10" xfId="562">
      <alignment vertical="top"/>
    </xf>
    <xf numFmtId="0" fontId="1" fillId="0" borderId="10" xfId="563">
      <alignment vertical="top"/>
    </xf>
    <xf numFmtId="0" fontId="7" fillId="0" borderId="10" xfId="564">
      <alignment vertical="center"/>
    </xf>
    <xf numFmtId="0" fontId="8" fillId="0" borderId="10" xfId="565">
      <alignment vertical="center"/>
    </xf>
    <xf numFmtId="0" fontId="8" fillId="0" borderId="10" xfId="566">
      <alignment vertical="center"/>
    </xf>
    <xf numFmtId="0" fontId="8" fillId="0" borderId="10" xfId="567">
      <alignment vertical="center"/>
    </xf>
    <xf numFmtId="0" fontId="8" fillId="0" borderId="10" xfId="568">
      <alignment vertical="center"/>
    </xf>
    <xf numFmtId="0" fontId="8" fillId="0" borderId="10" xfId="569">
      <alignment vertical="center"/>
    </xf>
    <xf numFmtId="0" fontId="8" fillId="0" borderId="10" xfId="570">
      <alignment vertical="center"/>
    </xf>
    <xf numFmtId="0" fontId="8" fillId="0" borderId="10" xfId="571">
      <alignment vertical="center"/>
    </xf>
    <xf numFmtId="0" fontId="8" fillId="0" borderId="10" xfId="572">
      <alignment vertical="center"/>
    </xf>
    <xf numFmtId="0" fontId="6" fillId="0" borderId="0" xfId="573">
      <alignment vertical="center"/>
    </xf>
    <xf numFmtId="0" fontId="3" fillId="0" borderId="0" xfId="574">
      <alignment vertical="center"/>
    </xf>
    <xf numFmtId="0" fontId="3" fillId="0" borderId="0" xfId="575">
      <alignment vertical="center"/>
    </xf>
    <xf numFmtId="0" fontId="3" fillId="0" borderId="0" xfId="576">
      <alignment vertical="center"/>
    </xf>
    <xf numFmtId="0" fontId="3" fillId="0" borderId="0" xfId="577">
      <alignment vertical="center"/>
    </xf>
    <xf numFmtId="0" fontId="3" fillId="0" borderId="0" xfId="578">
      <alignment vertical="center"/>
    </xf>
    <xf numFmtId="0" fontId="3" fillId="0" borderId="0" xfId="579">
      <alignment vertical="center"/>
    </xf>
    <xf numFmtId="0" fontId="3" fillId="0" borderId="0" xfId="580">
      <alignment vertical="center"/>
    </xf>
    <xf numFmtId="0" fontId="3" fillId="0" borderId="0" xfId="581">
      <alignment vertical="center"/>
    </xf>
    <xf numFmtId="0" fontId="6" fillId="0" borderId="0" xfId="582">
      <alignment vertical="center"/>
    </xf>
    <xf numFmtId="0" fontId="3" fillId="0" borderId="0" xfId="583">
      <alignment vertical="center"/>
    </xf>
    <xf numFmtId="0" fontId="3" fillId="0" borderId="0" xfId="584">
      <alignment vertical="center"/>
    </xf>
    <xf numFmtId="0" fontId="3" fillId="0" borderId="0" xfId="585">
      <alignment vertical="center"/>
    </xf>
    <xf numFmtId="0" fontId="3" fillId="0" borderId="0" xfId="586">
      <alignment vertical="center"/>
    </xf>
    <xf numFmtId="0" fontId="3" fillId="0" borderId="0" xfId="587">
      <alignment vertical="center"/>
    </xf>
    <xf numFmtId="0" fontId="3" fillId="0" borderId="0" xfId="588">
      <alignment vertical="center"/>
    </xf>
    <xf numFmtId="0" fontId="3" fillId="0" borderId="0" xfId="589">
      <alignment vertical="center"/>
    </xf>
    <xf numFmtId="0" fontId="3" fillId="0" borderId="0" xfId="590">
      <alignment vertical="center"/>
    </xf>
    <xf numFmtId="0" fontId="6" fillId="0" borderId="0" xfId="591">
      <alignment vertical="center"/>
    </xf>
    <xf numFmtId="0" fontId="3" fillId="0" borderId="0" xfId="592">
      <alignment vertical="center"/>
    </xf>
    <xf numFmtId="0" fontId="3" fillId="0" borderId="0" xfId="593">
      <alignment vertical="center"/>
    </xf>
    <xf numFmtId="0" fontId="3" fillId="0" borderId="0" xfId="594">
      <alignment vertical="center"/>
    </xf>
    <xf numFmtId="0" fontId="3" fillId="0" borderId="0" xfId="595">
      <alignment vertical="center"/>
    </xf>
    <xf numFmtId="0" fontId="3" fillId="0" borderId="0" xfId="596">
      <alignment vertical="center"/>
    </xf>
    <xf numFmtId="0" fontId="3" fillId="0" borderId="0" xfId="597">
      <alignment vertical="center"/>
    </xf>
    <xf numFmtId="0" fontId="3" fillId="0" borderId="0" xfId="598">
      <alignment vertical="center"/>
    </xf>
    <xf numFmtId="0" fontId="3" fillId="0" borderId="0" xfId="599">
      <alignment vertical="center"/>
    </xf>
    <xf numFmtId="0" fontId="6" fillId="0" borderId="0" xfId="600">
      <alignment vertical="center"/>
    </xf>
    <xf numFmtId="0" fontId="3" fillId="0" borderId="0" xfId="601">
      <alignment vertical="center"/>
    </xf>
    <xf numFmtId="0" fontId="3" fillId="0" borderId="0" xfId="602">
      <alignment vertical="center"/>
    </xf>
    <xf numFmtId="0" fontId="3" fillId="0" borderId="0" xfId="603">
      <alignment vertical="center"/>
    </xf>
    <xf numFmtId="0" fontId="3" fillId="0" borderId="0" xfId="604">
      <alignment vertical="center"/>
    </xf>
    <xf numFmtId="0" fontId="3" fillId="0" borderId="0" xfId="605">
      <alignment vertical="center"/>
    </xf>
    <xf numFmtId="0" fontId="3" fillId="0" borderId="0" xfId="606">
      <alignment vertical="center"/>
    </xf>
    <xf numFmtId="0" fontId="3" fillId="0" borderId="0" xfId="607">
      <alignment vertical="center"/>
    </xf>
    <xf numFmtId="0" fontId="3" fillId="0" borderId="0" xfId="608">
      <alignment vertical="center"/>
    </xf>
    <xf numFmtId="0" fontId="6" fillId="0" borderId="0" xfId="609">
      <alignment vertical="center"/>
    </xf>
    <xf numFmtId="0" fontId="3" fillId="0" borderId="0" xfId="610">
      <alignment vertical="center"/>
    </xf>
    <xf numFmtId="0" fontId="3" fillId="0" borderId="0" xfId="611">
      <alignment vertical="center"/>
    </xf>
    <xf numFmtId="0" fontId="3" fillId="0" borderId="0" xfId="612">
      <alignment vertical="center"/>
    </xf>
    <xf numFmtId="0" fontId="3" fillId="0" borderId="0" xfId="613">
      <alignment vertical="center"/>
    </xf>
    <xf numFmtId="0" fontId="3" fillId="0" borderId="0" xfId="614">
      <alignment vertical="center"/>
    </xf>
    <xf numFmtId="0" fontId="3" fillId="0" borderId="0" xfId="615">
      <alignment vertical="center"/>
    </xf>
    <xf numFmtId="0" fontId="3" fillId="0" borderId="0" xfId="616">
      <alignment vertical="center"/>
    </xf>
    <xf numFmtId="0" fontId="3" fillId="0" borderId="0" xfId="617">
      <alignment vertical="center"/>
    </xf>
    <xf numFmtId="0" fontId="6" fillId="0" borderId="0" xfId="618">
      <alignment vertical="center"/>
    </xf>
    <xf numFmtId="0" fontId="3" fillId="0" borderId="0" xfId="619">
      <alignment vertical="center"/>
    </xf>
    <xf numFmtId="0" fontId="3" fillId="0" borderId="0" xfId="620">
      <alignment vertical="center"/>
    </xf>
    <xf numFmtId="0" fontId="3" fillId="0" borderId="0" xfId="621">
      <alignment vertical="center"/>
    </xf>
    <xf numFmtId="0" fontId="3" fillId="0" borderId="0" xfId="622">
      <alignment vertical="center"/>
    </xf>
    <xf numFmtId="0" fontId="3" fillId="0" borderId="0" xfId="623">
      <alignment vertical="center"/>
    </xf>
    <xf numFmtId="0" fontId="3" fillId="0" borderId="0" xfId="624">
      <alignment vertical="center"/>
    </xf>
    <xf numFmtId="0" fontId="3" fillId="0" borderId="0" xfId="625">
      <alignment vertical="center"/>
    </xf>
    <xf numFmtId="0" fontId="3" fillId="0" borderId="0" xfId="626">
      <alignment vertical="center"/>
    </xf>
    <xf numFmtId="0" fontId="6" fillId="0" borderId="0" xfId="627">
      <alignment vertical="center"/>
    </xf>
    <xf numFmtId="0" fontId="3" fillId="0" borderId="0" xfId="628">
      <alignment vertical="center"/>
    </xf>
    <xf numFmtId="0" fontId="3" fillId="0" borderId="0" xfId="629">
      <alignment vertical="center"/>
    </xf>
    <xf numFmtId="0" fontId="3" fillId="0" borderId="0" xfId="630">
      <alignment vertical="center"/>
    </xf>
    <xf numFmtId="0" fontId="3" fillId="0" borderId="0" xfId="631">
      <alignment vertical="center"/>
    </xf>
    <xf numFmtId="0" fontId="3" fillId="0" borderId="0" xfId="632">
      <alignment vertical="center"/>
    </xf>
    <xf numFmtId="0" fontId="3" fillId="0" borderId="0" xfId="633">
      <alignment vertical="center"/>
    </xf>
    <xf numFmtId="0" fontId="3" fillId="0" borderId="0" xfId="634">
      <alignment vertical="center"/>
    </xf>
    <xf numFmtId="0" fontId="3" fillId="0" borderId="0" xfId="635">
      <alignment vertical="center"/>
    </xf>
    <xf numFmtId="0" fontId="6" fillId="0" borderId="0" xfId="636">
      <alignment vertical="center"/>
    </xf>
    <xf numFmtId="0" fontId="3" fillId="0" borderId="0" xfId="637">
      <alignment vertical="center"/>
    </xf>
    <xf numFmtId="0" fontId="3" fillId="0" borderId="0" xfId="638">
      <alignment vertical="center"/>
    </xf>
    <xf numFmtId="0" fontId="3" fillId="0" borderId="0" xfId="639">
      <alignment vertical="center"/>
    </xf>
    <xf numFmtId="0" fontId="3" fillId="0" borderId="0" xfId="640">
      <alignment vertical="center"/>
    </xf>
    <xf numFmtId="0" fontId="3" fillId="0" borderId="0" xfId="641">
      <alignment vertical="center"/>
    </xf>
    <xf numFmtId="0" fontId="3" fillId="0" borderId="0" xfId="642">
      <alignment vertical="center"/>
    </xf>
    <xf numFmtId="0" fontId="3" fillId="0" borderId="0" xfId="643">
      <alignment vertical="center"/>
    </xf>
    <xf numFmtId="0" fontId="3" fillId="0" borderId="0" xfId="644">
      <alignment vertical="center"/>
    </xf>
    <xf numFmtId="0" fontId="6" fillId="0" borderId="0" xfId="645">
      <alignment vertical="center"/>
    </xf>
    <xf numFmtId="0" fontId="3" fillId="0" borderId="0" xfId="646">
      <alignment vertical="center"/>
    </xf>
    <xf numFmtId="0" fontId="3" fillId="0" borderId="0" xfId="647">
      <alignment vertical="center"/>
    </xf>
    <xf numFmtId="0" fontId="3" fillId="0" borderId="0" xfId="648">
      <alignment vertical="center"/>
    </xf>
    <xf numFmtId="0" fontId="3" fillId="0" borderId="0" xfId="649">
      <alignment vertical="center"/>
    </xf>
    <xf numFmtId="0" fontId="3" fillId="0" borderId="0" xfId="650">
      <alignment vertical="center"/>
    </xf>
    <xf numFmtId="0" fontId="3" fillId="0" borderId="0" xfId="651">
      <alignment vertical="center"/>
    </xf>
    <xf numFmtId="0" fontId="3" fillId="0" borderId="0" xfId="652">
      <alignment vertical="center"/>
    </xf>
    <xf numFmtId="0" fontId="3" fillId="0" borderId="0" xfId="653">
      <alignment vertical="center"/>
    </xf>
    <xf numFmtId="0" fontId="6" fillId="0" borderId="0" xfId="654">
      <alignment vertical="center"/>
    </xf>
    <xf numFmtId="0" fontId="3" fillId="0" borderId="0" xfId="655">
      <alignment vertical="center"/>
    </xf>
    <xf numFmtId="0" fontId="3" fillId="0" borderId="0" xfId="656">
      <alignment vertical="center"/>
    </xf>
    <xf numFmtId="0" fontId="3" fillId="0" borderId="0" xfId="657">
      <alignment vertical="center"/>
    </xf>
    <xf numFmtId="0" fontId="3" fillId="0" borderId="0" xfId="658">
      <alignment vertical="center"/>
    </xf>
    <xf numFmtId="0" fontId="3" fillId="0" borderId="0" xfId="659">
      <alignment vertical="center"/>
    </xf>
    <xf numFmtId="0" fontId="3" fillId="0" borderId="0" xfId="660">
      <alignment vertical="center"/>
    </xf>
    <xf numFmtId="0" fontId="3" fillId="0" borderId="0" xfId="661">
      <alignment vertical="center"/>
    </xf>
    <xf numFmtId="0" fontId="3" fillId="0" borderId="0" xfId="662">
      <alignment vertical="center"/>
    </xf>
    <xf numFmtId="0" fontId="6" fillId="0" borderId="0" xfId="663">
      <alignment vertical="center"/>
    </xf>
    <xf numFmtId="0" fontId="3" fillId="0" borderId="0" xfId="664">
      <alignment vertical="center"/>
    </xf>
    <xf numFmtId="0" fontId="3" fillId="0" borderId="0" xfId="665">
      <alignment vertical="center"/>
    </xf>
    <xf numFmtId="0" fontId="3" fillId="0" borderId="0" xfId="666">
      <alignment vertical="center"/>
    </xf>
    <xf numFmtId="0" fontId="3" fillId="0" borderId="0" xfId="667">
      <alignment vertical="center"/>
    </xf>
    <xf numFmtId="0" fontId="3" fillId="0" borderId="0" xfId="668">
      <alignment vertical="center"/>
    </xf>
    <xf numFmtId="0" fontId="3" fillId="0" borderId="0" xfId="669">
      <alignment vertical="center"/>
    </xf>
    <xf numFmtId="0" fontId="3" fillId="0" borderId="0" xfId="670">
      <alignment vertical="center"/>
    </xf>
    <xf numFmtId="0" fontId="3" fillId="0" borderId="0" xfId="671">
      <alignment vertical="center"/>
    </xf>
    <xf numFmtId="0" fontId="6" fillId="0" borderId="0" xfId="672">
      <alignment vertical="center"/>
    </xf>
    <xf numFmtId="0" fontId="3" fillId="0" borderId="0" xfId="673">
      <alignment vertical="center"/>
    </xf>
    <xf numFmtId="0" fontId="3" fillId="0" borderId="0" xfId="674">
      <alignment vertical="center"/>
    </xf>
    <xf numFmtId="0" fontId="3" fillId="0" borderId="0" xfId="675">
      <alignment vertical="center"/>
    </xf>
    <xf numFmtId="0" fontId="3" fillId="0" borderId="0" xfId="676">
      <alignment vertical="center"/>
    </xf>
    <xf numFmtId="0" fontId="3" fillId="0" borderId="0" xfId="677">
      <alignment vertical="center"/>
    </xf>
    <xf numFmtId="0" fontId="3" fillId="0" borderId="0" xfId="678">
      <alignment vertical="center"/>
    </xf>
    <xf numFmtId="0" fontId="3" fillId="0" borderId="0" xfId="679">
      <alignment vertical="center"/>
    </xf>
    <xf numFmtId="0" fontId="3" fillId="0" borderId="0" xfId="680">
      <alignment vertical="center"/>
    </xf>
    <xf numFmtId="0" fontId="6" fillId="0" borderId="0" xfId="681">
      <alignment vertical="center"/>
    </xf>
    <xf numFmtId="0" fontId="3" fillId="0" borderId="0" xfId="682">
      <alignment vertical="center"/>
    </xf>
    <xf numFmtId="0" fontId="3" fillId="0" borderId="0" xfId="683">
      <alignment vertical="center"/>
    </xf>
    <xf numFmtId="0" fontId="3" fillId="0" borderId="0" xfId="684">
      <alignment vertical="center"/>
    </xf>
    <xf numFmtId="0" fontId="3" fillId="0" borderId="0" xfId="685">
      <alignment vertical="center"/>
    </xf>
    <xf numFmtId="0" fontId="3" fillId="0" borderId="0" xfId="686">
      <alignment vertical="center"/>
    </xf>
    <xf numFmtId="0" fontId="3" fillId="0" borderId="0" xfId="687">
      <alignment vertical="center"/>
    </xf>
    <xf numFmtId="0" fontId="3" fillId="0" borderId="0" xfId="688">
      <alignment vertical="center"/>
    </xf>
    <xf numFmtId="0" fontId="3" fillId="0" borderId="0" xfId="689">
      <alignment vertical="center"/>
    </xf>
    <xf numFmtId="0" fontId="6" fillId="0" borderId="0" xfId="690">
      <alignment vertical="center"/>
    </xf>
    <xf numFmtId="0" fontId="3" fillId="0" borderId="0" xfId="691">
      <alignment vertical="center"/>
    </xf>
    <xf numFmtId="0" fontId="3" fillId="0" borderId="0" xfId="692">
      <alignment vertical="center"/>
    </xf>
    <xf numFmtId="0" fontId="3" fillId="0" borderId="0" xfId="693">
      <alignment vertical="center"/>
    </xf>
    <xf numFmtId="0" fontId="3" fillId="0" borderId="0" xfId="694">
      <alignment vertical="center"/>
    </xf>
    <xf numFmtId="0" fontId="3" fillId="0" borderId="0" xfId="695">
      <alignment vertical="center"/>
    </xf>
    <xf numFmtId="0" fontId="3" fillId="0" borderId="0" xfId="696">
      <alignment vertical="center"/>
    </xf>
    <xf numFmtId="0" fontId="3" fillId="0" borderId="0" xfId="697">
      <alignment vertical="center"/>
    </xf>
    <xf numFmtId="0" fontId="3" fillId="0" borderId="0" xfId="698">
      <alignment vertical="center"/>
    </xf>
    <xf numFmtId="0" fontId="6" fillId="0" borderId="0" xfId="699">
      <alignment vertical="center"/>
    </xf>
    <xf numFmtId="0" fontId="3" fillId="0" borderId="0" xfId="700">
      <alignment vertical="center"/>
    </xf>
    <xf numFmtId="0" fontId="3" fillId="0" borderId="0" xfId="701">
      <alignment vertical="center"/>
    </xf>
    <xf numFmtId="0" fontId="3" fillId="0" borderId="0" xfId="702">
      <alignment vertical="center"/>
    </xf>
    <xf numFmtId="0" fontId="3" fillId="0" borderId="0" xfId="703">
      <alignment vertical="center"/>
    </xf>
    <xf numFmtId="0" fontId="3" fillId="0" borderId="0" xfId="704">
      <alignment vertical="center"/>
    </xf>
    <xf numFmtId="0" fontId="3" fillId="0" borderId="0" xfId="705">
      <alignment vertical="center"/>
    </xf>
    <xf numFmtId="0" fontId="3" fillId="0" borderId="0" xfId="706">
      <alignment vertical="center"/>
    </xf>
    <xf numFmtId="0" fontId="3" fillId="0" borderId="0" xfId="707">
      <alignment vertical="center"/>
    </xf>
    <xf numFmtId="0" fontId="6" fillId="0" borderId="0" xfId="708">
      <alignment vertical="center"/>
    </xf>
    <xf numFmtId="0" fontId="3" fillId="0" borderId="0" xfId="709">
      <alignment vertical="center"/>
    </xf>
    <xf numFmtId="0" fontId="3" fillId="0" borderId="0" xfId="710">
      <alignment vertical="center"/>
    </xf>
    <xf numFmtId="0" fontId="3" fillId="0" borderId="0" xfId="711">
      <alignment vertical="center"/>
    </xf>
    <xf numFmtId="0" fontId="3" fillId="0" borderId="0" xfId="712">
      <alignment vertical="center"/>
    </xf>
    <xf numFmtId="0" fontId="3" fillId="0" borderId="0" xfId="713">
      <alignment vertical="center"/>
    </xf>
    <xf numFmtId="0" fontId="3" fillId="0" borderId="0" xfId="714">
      <alignment vertical="center"/>
    </xf>
    <xf numFmtId="0" fontId="3" fillId="0" borderId="0" xfId="715">
      <alignment vertical="center"/>
    </xf>
    <xf numFmtId="0" fontId="3" fillId="0" borderId="0" xfId="716">
      <alignment vertical="center"/>
    </xf>
    <xf numFmtId="0" fontId="6" fillId="0" borderId="0" xfId="717">
      <alignment vertical="center"/>
    </xf>
    <xf numFmtId="0" fontId="3" fillId="0" borderId="0" xfId="718">
      <alignment vertical="center"/>
    </xf>
    <xf numFmtId="0" fontId="3" fillId="0" borderId="0" xfId="719">
      <alignment vertical="center"/>
    </xf>
    <xf numFmtId="0" fontId="3" fillId="0" borderId="0" xfId="720">
      <alignment vertical="center"/>
    </xf>
    <xf numFmtId="0" fontId="3" fillId="0" borderId="0" xfId="721">
      <alignment vertical="center"/>
    </xf>
    <xf numFmtId="0" fontId="3" fillId="0" borderId="0" xfId="722">
      <alignment vertical="center"/>
    </xf>
    <xf numFmtId="0" fontId="3" fillId="0" borderId="0" xfId="723">
      <alignment vertical="center"/>
    </xf>
    <xf numFmtId="0" fontId="3" fillId="0" borderId="0" xfId="724">
      <alignment vertical="center"/>
    </xf>
    <xf numFmtId="0" fontId="3" fillId="0" borderId="0" xfId="725">
      <alignment vertical="center"/>
    </xf>
    <xf numFmtId="0" fontId="6" fillId="0" borderId="0" xfId="726">
      <alignment vertical="center"/>
    </xf>
    <xf numFmtId="0" fontId="3" fillId="0" borderId="0" xfId="727">
      <alignment vertical="center"/>
    </xf>
    <xf numFmtId="0" fontId="3" fillId="0" borderId="0" xfId="728">
      <alignment vertical="center"/>
    </xf>
    <xf numFmtId="0" fontId="3" fillId="0" borderId="0" xfId="729">
      <alignment vertical="center"/>
    </xf>
    <xf numFmtId="0" fontId="3" fillId="0" borderId="0" xfId="730">
      <alignment vertical="center"/>
    </xf>
    <xf numFmtId="0" fontId="3" fillId="0" borderId="0" xfId="731">
      <alignment vertical="center"/>
    </xf>
    <xf numFmtId="0" fontId="3" fillId="0" borderId="0" xfId="732">
      <alignment vertical="center"/>
    </xf>
    <xf numFmtId="0" fontId="3" fillId="0" borderId="0" xfId="733">
      <alignment vertical="center"/>
    </xf>
    <xf numFmtId="0" fontId="3" fillId="0" borderId="0" xfId="734">
      <alignment vertical="center"/>
    </xf>
    <xf numFmtId="0" fontId="6" fillId="0" borderId="0" xfId="735">
      <alignment vertical="center"/>
    </xf>
    <xf numFmtId="0" fontId="3" fillId="0" borderId="0" xfId="736">
      <alignment vertical="center"/>
    </xf>
    <xf numFmtId="0" fontId="3" fillId="0" borderId="0" xfId="737">
      <alignment vertical="center"/>
    </xf>
    <xf numFmtId="0" fontId="3" fillId="0" borderId="0" xfId="738">
      <alignment vertical="center"/>
    </xf>
    <xf numFmtId="0" fontId="3" fillId="0" borderId="0" xfId="739">
      <alignment vertical="center"/>
    </xf>
    <xf numFmtId="0" fontId="3" fillId="0" borderId="0" xfId="740">
      <alignment vertical="center"/>
    </xf>
    <xf numFmtId="0" fontId="3" fillId="0" borderId="0" xfId="741">
      <alignment vertical="center"/>
    </xf>
    <xf numFmtId="0" fontId="3" fillId="0" borderId="0" xfId="742">
      <alignment vertical="center"/>
    </xf>
    <xf numFmtId="0" fontId="3" fillId="0" borderId="0" xfId="743">
      <alignment vertical="center"/>
    </xf>
    <xf numFmtId="0" fontId="6" fillId="0" borderId="0" xfId="744">
      <alignment vertical="center"/>
    </xf>
    <xf numFmtId="0" fontId="3" fillId="0" borderId="0" xfId="745">
      <alignment vertical="center"/>
    </xf>
    <xf numFmtId="0" fontId="3" fillId="0" borderId="0" xfId="746">
      <alignment vertical="center"/>
    </xf>
    <xf numFmtId="0" fontId="3" fillId="0" borderId="0" xfId="747">
      <alignment vertical="center"/>
    </xf>
    <xf numFmtId="0" fontId="3" fillId="0" borderId="0" xfId="748">
      <alignment vertical="center"/>
    </xf>
    <xf numFmtId="0" fontId="3" fillId="0" borderId="0" xfId="749">
      <alignment vertical="center"/>
    </xf>
    <xf numFmtId="0" fontId="3" fillId="0" borderId="0" xfId="750">
      <alignment vertical="center"/>
    </xf>
    <xf numFmtId="0" fontId="3" fillId="0" borderId="0" xfId="751">
      <alignment vertical="center"/>
    </xf>
    <xf numFmtId="0" fontId="3" fillId="0" borderId="0" xfId="752">
      <alignment vertical="center"/>
    </xf>
    <xf numFmtId="0" fontId="7" fillId="0" borderId="0" xfId="753">
      <alignment vertical="center"/>
    </xf>
    <xf numFmtId="0" fontId="8" fillId="0" borderId="0" xfId="754">
      <alignment vertical="center"/>
    </xf>
    <xf numFmtId="0" fontId="8" fillId="0" borderId="0" xfId="755">
      <alignment vertical="center"/>
    </xf>
    <xf numFmtId="0" fontId="8" fillId="0" borderId="0" xfId="756">
      <alignment vertical="center"/>
    </xf>
    <xf numFmtId="0" fontId="8" fillId="0" borderId="0" xfId="757">
      <alignment vertical="center"/>
    </xf>
    <xf numFmtId="0" fontId="8" fillId="0" borderId="0" xfId="758">
      <alignment vertical="center"/>
    </xf>
    <xf numFmtId="0" fontId="8" fillId="0" borderId="0" xfId="759">
      <alignment vertical="center"/>
    </xf>
    <xf numFmtId="0" fontId="8" fillId="0" borderId="0" xfId="760">
      <alignment vertical="center"/>
    </xf>
    <xf numFmtId="0" fontId="8" fillId="0" borderId="0" xfId="761">
      <alignment vertical="center"/>
    </xf>
    <xf numFmtId="0" fontId="9" fillId="0" borderId="0" xfId="0" applyFont="1">
      <alignment vertical="center"/>
    </xf>
    <xf numFmtId="0" fontId="8" fillId="0" borderId="0" xfId="0" applyFont="1" applyAlignment="1" applyProtection="1">
      <alignment horizontal="center" vertical="center" shrinkToFit="1"/>
      <protection locked="0"/>
    </xf>
    <xf numFmtId="0" fontId="10" fillId="0" borderId="0" xfId="0" applyFont="1" applyAlignment="1">
      <alignment horizontal="right" vertical="center"/>
    </xf>
    <xf numFmtId="0" fontId="8" fillId="0" borderId="11" xfId="0" applyFont="1" applyBorder="1">
      <alignment vertical="center"/>
    </xf>
    <xf numFmtId="0" fontId="8" fillId="0" borderId="0" xfId="0" applyFont="1">
      <alignment vertical="center"/>
    </xf>
    <xf numFmtId="0" fontId="8" fillId="0" borderId="0" xfId="0" applyFont="1" applyAlignment="1" applyProtection="1">
      <alignment vertical="center" shrinkToFit="1"/>
      <protection locked="0"/>
    </xf>
    <xf numFmtId="0" fontId="8" fillId="0" borderId="0" xfId="0" applyFont="1" applyAlignment="1">
      <alignment vertical="center" indent="8"/>
    </xf>
    <xf numFmtId="0" fontId="8" fillId="0" borderId="0" xfId="0" applyFont="1" applyAlignment="1">
      <alignment vertical="center" indent="10"/>
    </xf>
    <xf numFmtId="0" fontId="8" fillId="0" borderId="0" xfId="0" applyFont="1" applyAlignment="1">
      <alignment vertical="center" indent="1"/>
    </xf>
    <xf numFmtId="0" fontId="10" fillId="0" borderId="0" xfId="0" applyFont="1">
      <alignment vertical="center"/>
    </xf>
    <xf numFmtId="0" fontId="3" fillId="0" borderId="0" xfId="0" applyFont="1" applyAlignment="1" applyProtection="1">
      <alignment vertical="center" shrinkToFit="1"/>
      <protection locked="0"/>
    </xf>
    <xf numFmtId="0" fontId="3" fillId="0" borderId="0" xfId="0" applyFont="1" applyAlignment="1" applyProtection="1">
      <alignment horizontal="center" vertical="center" shrinkToFit="1"/>
      <protection locked="0"/>
    </xf>
    <xf numFmtId="0" fontId="3" fillId="0" borderId="11" xfId="0" applyFont="1" applyBorder="1">
      <alignment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 inden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 indent="1"/>
    </xf>
    <xf numFmtId="49" fontId="3" fillId="0" borderId="27" xfId="0" applyNumberFormat="1" applyFont="1" applyBorder="1" applyAlignment="1">
      <alignment horizontal="center" vertical="center" wrapText="1" indent="1"/>
    </xf>
    <xf numFmtId="176" fontId="5" fillId="0" borderId="28" xfId="0" applyNumberFormat="1" applyFont="1" applyBorder="1" applyAlignment="1">
      <alignment horizontal="right" vertical="center" shrinkToFit="1"/>
    </xf>
    <xf numFmtId="176" fontId="5" fillId="0" borderId="29" xfId="0" applyNumberFormat="1" applyFont="1" applyBorder="1" applyAlignment="1">
      <alignment horizontal="right" vertical="center" shrinkToFit="1"/>
    </xf>
    <xf numFmtId="0" fontId="11" fillId="0" borderId="0" xfId="0" applyFont="1">
      <alignment vertical="center"/>
    </xf>
    <xf numFmtId="0" fontId="11" fillId="0" borderId="30" xfId="0" applyFont="1" applyBorder="1">
      <alignment vertical="center"/>
    </xf>
    <xf numFmtId="0" fontId="8" fillId="0" borderId="18" xfId="0" applyFont="1" applyBorder="1" applyAlignment="1" applyProtection="1">
      <alignment horizontal="center" vertical="center" wrapText="1" shrinkToFit="1"/>
      <protection locked="0"/>
    </xf>
    <xf numFmtId="0" fontId="8" fillId="0" borderId="19" xfId="0" applyFont="1" applyBorder="1" applyAlignment="1" applyProtection="1">
      <alignment horizontal="center" vertical="center" wrapText="1" shrinkToFit="1"/>
      <protection locked="0"/>
    </xf>
    <xf numFmtId="0" fontId="8" fillId="0" borderId="20" xfId="0" applyFont="1" applyBorder="1" applyAlignment="1" applyProtection="1">
      <alignment horizontal="center" vertical="center" wrapText="1" shrinkToFit="1"/>
      <protection locked="0"/>
    </xf>
    <xf numFmtId="0" fontId="8" fillId="0" borderId="1" xfId="0" applyFont="1" applyBorder="1" applyAlignment="1">
      <alignment horizontal="center" vertical="center" wrapText="1" indent="1"/>
    </xf>
    <xf numFmtId="0" fontId="8" fillId="0" borderId="14" xfId="0" applyFont="1" applyBorder="1" applyAlignment="1">
      <alignment horizontal="center" vertical="center" wrapText="1" indent="1"/>
    </xf>
    <xf numFmtId="0" fontId="8" fillId="0" borderId="24" xfId="0" applyFont="1" applyBorder="1" applyAlignment="1">
      <alignment horizontal="center" vertical="center" wrapText="1" indent="8"/>
    </xf>
    <xf numFmtId="0" fontId="8" fillId="0" borderId="25" xfId="0" applyFont="1" applyBorder="1" applyAlignment="1">
      <alignment horizontal="center" vertical="center" wrapText="1" indent="8"/>
    </xf>
    <xf numFmtId="0" fontId="8" fillId="0" borderId="26" xfId="0" applyFont="1" applyBorder="1" applyAlignment="1">
      <alignment horizontal="center" vertical="center" wrapText="1" indent="8"/>
    </xf>
    <xf numFmtId="0" fontId="8" fillId="0" borderId="7" xfId="0" applyFont="1" applyBorder="1" applyAlignment="1">
      <alignment horizontal="center" vertical="center" wrapText="1" indent="8"/>
    </xf>
    <xf numFmtId="0" fontId="8" fillId="0" borderId="5" xfId="0" applyFont="1" applyBorder="1" applyAlignment="1">
      <alignment horizontal="center" vertical="center" wrapText="1" indent="8"/>
    </xf>
    <xf numFmtId="0" fontId="8" fillId="0" borderId="17" xfId="0" applyFont="1" applyBorder="1" applyAlignment="1">
      <alignment horizontal="center" vertical="center" wrapText="1" indent="8"/>
    </xf>
    <xf numFmtId="0" fontId="8" fillId="0" borderId="21" xfId="0" applyFont="1" applyBorder="1" applyAlignment="1" applyProtection="1">
      <alignment horizontal="center" vertical="center" wrapText="1" shrinkToFit="1"/>
      <protection locked="0"/>
    </xf>
    <xf numFmtId="0" fontId="8" fillId="0" borderId="22" xfId="0" applyFont="1" applyBorder="1" applyAlignment="1" applyProtection="1">
      <alignment horizontal="center" vertical="center" wrapText="1" shrinkToFit="1"/>
      <protection locked="0"/>
    </xf>
    <xf numFmtId="0" fontId="8" fillId="0" borderId="23" xfId="0" applyFont="1" applyBorder="1" applyAlignment="1" applyProtection="1">
      <alignment horizontal="center" vertical="center" wrapText="1" shrinkToFit="1"/>
      <protection locked="0"/>
    </xf>
    <xf numFmtId="0" fontId="3" fillId="0" borderId="18" xfId="0" applyFont="1" applyBorder="1" applyAlignment="1" applyProtection="1">
      <alignment horizontal="center" vertical="center" wrapText="1" shrinkToFit="1"/>
      <protection locked="0"/>
    </xf>
    <xf numFmtId="0" fontId="3" fillId="0" borderId="19" xfId="0" applyFont="1" applyBorder="1" applyAlignment="1" applyProtection="1">
      <alignment horizontal="center" vertical="center" wrapText="1" shrinkToFit="1"/>
      <protection locked="0"/>
    </xf>
    <xf numFmtId="0" fontId="3" fillId="0" borderId="20" xfId="0" applyFont="1" applyBorder="1" applyAlignment="1" applyProtection="1">
      <alignment horizontal="center" vertical="center" wrapText="1" shrinkToFit="1"/>
      <protection locked="0"/>
    </xf>
    <xf numFmtId="0" fontId="8" fillId="0" borderId="24" xfId="0" applyFont="1" applyBorder="1" applyAlignment="1">
      <alignment horizontal="center" vertical="center" wrapText="1" indent="11"/>
    </xf>
    <xf numFmtId="0" fontId="8" fillId="0" borderId="25" xfId="0" applyFont="1" applyBorder="1" applyAlignment="1">
      <alignment horizontal="center" vertical="center" wrapText="1" indent="11"/>
    </xf>
    <xf numFmtId="0" fontId="8" fillId="0" borderId="26" xfId="0" applyFont="1" applyBorder="1" applyAlignment="1">
      <alignment horizontal="center" vertical="center" wrapText="1" indent="11"/>
    </xf>
    <xf numFmtId="0" fontId="8" fillId="0" borderId="7" xfId="0" applyFont="1" applyBorder="1" applyAlignment="1">
      <alignment horizontal="center" vertical="center" wrapText="1" indent="11"/>
    </xf>
    <xf numFmtId="0" fontId="8" fillId="0" borderId="5" xfId="0" applyFont="1" applyBorder="1" applyAlignment="1">
      <alignment horizontal="center" vertical="center" wrapText="1" indent="11"/>
    </xf>
    <xf numFmtId="0" fontId="8" fillId="0" borderId="17" xfId="0" applyFont="1" applyBorder="1" applyAlignment="1">
      <alignment horizontal="center" vertical="center" wrapText="1" indent="11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 indent="10"/>
    </xf>
    <xf numFmtId="0" fontId="8" fillId="0" borderId="25" xfId="0" applyFont="1" applyBorder="1" applyAlignment="1">
      <alignment horizontal="center" vertical="center" wrapText="1" indent="10"/>
    </xf>
    <xf numFmtId="0" fontId="8" fillId="0" borderId="26" xfId="0" applyFont="1" applyBorder="1" applyAlignment="1">
      <alignment horizontal="center" vertical="center" wrapText="1" indent="10"/>
    </xf>
    <xf numFmtId="0" fontId="3" fillId="0" borderId="21" xfId="0" applyFont="1" applyBorder="1" applyAlignment="1" applyProtection="1">
      <alignment horizontal="center" vertical="center" wrapText="1" shrinkToFit="1"/>
      <protection locked="0"/>
    </xf>
    <xf numFmtId="0" fontId="3" fillId="0" borderId="22" xfId="0" applyFont="1" applyBorder="1" applyAlignment="1" applyProtection="1">
      <alignment horizontal="center" vertical="center" wrapText="1" shrinkToFit="1"/>
      <protection locked="0"/>
    </xf>
    <xf numFmtId="0" fontId="3" fillId="0" borderId="23" xfId="0" applyFont="1" applyBorder="1" applyAlignment="1" applyProtection="1">
      <alignment horizontal="center" vertical="center" wrapText="1" shrinkToFit="1"/>
      <protection locked="0"/>
    </xf>
    <xf numFmtId="0" fontId="3" fillId="0" borderId="24" xfId="0" applyFont="1" applyBorder="1" applyAlignment="1">
      <alignment horizontal="center" vertical="center" wrapText="1" indent="10"/>
    </xf>
    <xf numFmtId="0" fontId="3" fillId="0" borderId="25" xfId="0" applyFont="1" applyBorder="1" applyAlignment="1">
      <alignment horizontal="center" vertical="center" wrapText="1" indent="10"/>
    </xf>
    <xf numFmtId="0" fontId="3" fillId="0" borderId="26" xfId="0" applyFont="1" applyBorder="1" applyAlignment="1">
      <alignment horizontal="center" vertical="center" wrapText="1" indent="10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indent="1"/>
    </xf>
    <xf numFmtId="0" fontId="3" fillId="0" borderId="14" xfId="0" applyFont="1" applyBorder="1" applyAlignment="1">
      <alignment horizontal="center" vertical="center" wrapText="1" indent="1"/>
    </xf>
    <xf numFmtId="0" fontId="9" fillId="0" borderId="0" xfId="761" applyFont="1">
      <alignment vertical="center"/>
    </xf>
    <xf numFmtId="176" fontId="10" fillId="0" borderId="16" xfId="0" applyNumberFormat="1" applyFont="1" applyBorder="1" applyAlignment="1">
      <alignment horizontal="right" vertical="center" shrinkToFit="1"/>
    </xf>
    <xf numFmtId="0" fontId="9" fillId="0" borderId="16" xfId="0" applyFont="1" applyBorder="1">
      <alignment vertical="center"/>
    </xf>
    <xf numFmtId="0" fontId="10" fillId="0" borderId="0" xfId="752" applyFont="1">
      <alignment vertical="center"/>
    </xf>
  </cellXfs>
  <cellStyles count="762">
    <cellStyle name="bns0_0" xfId="7" xr:uid="{00000000-0005-0000-0000-000035000000}"/>
    <cellStyle name="bns0_1" xfId="9" xr:uid="{00000000-0005-0000-0000-000037000000}"/>
    <cellStyle name="bns0_10" xfId="27" xr:uid="{00000000-0005-0000-0000-000049000000}"/>
    <cellStyle name="bns0_100" xfId="207" xr:uid="{00000000-0005-0000-0000-0000FD000000}"/>
    <cellStyle name="bns0_101" xfId="209" xr:uid="{00000000-0005-0000-0000-0000FF000000}"/>
    <cellStyle name="bns0_102" xfId="211" xr:uid="{00000000-0005-0000-0000-000001010000}"/>
    <cellStyle name="bns0_103" xfId="213" xr:uid="{00000000-0005-0000-0000-000003010000}"/>
    <cellStyle name="bns0_104" xfId="215" xr:uid="{00000000-0005-0000-0000-000005010000}"/>
    <cellStyle name="bns0_105" xfId="217" xr:uid="{00000000-0005-0000-0000-000007010000}"/>
    <cellStyle name="bns0_106" xfId="219" xr:uid="{00000000-0005-0000-0000-000009010000}"/>
    <cellStyle name="bns0_107" xfId="221" xr:uid="{00000000-0005-0000-0000-00000B010000}"/>
    <cellStyle name="bns0_108" xfId="223" xr:uid="{00000000-0005-0000-0000-00000D010000}"/>
    <cellStyle name="bns0_109" xfId="225" xr:uid="{00000000-0005-0000-0000-00000F010000}"/>
    <cellStyle name="bns0_11" xfId="29" xr:uid="{00000000-0005-0000-0000-00004B000000}"/>
    <cellStyle name="bns0_110" xfId="227" xr:uid="{00000000-0005-0000-0000-000011010000}"/>
    <cellStyle name="bns0_111" xfId="229" xr:uid="{00000000-0005-0000-0000-000013010000}"/>
    <cellStyle name="bns0_112" xfId="231" xr:uid="{00000000-0005-0000-0000-000015010000}"/>
    <cellStyle name="bns0_113" xfId="233" xr:uid="{00000000-0005-0000-0000-000017010000}"/>
    <cellStyle name="bns0_114" xfId="235" xr:uid="{00000000-0005-0000-0000-000019010000}"/>
    <cellStyle name="bns0_115" xfId="237" xr:uid="{00000000-0005-0000-0000-00001B010000}"/>
    <cellStyle name="bns0_116" xfId="239" xr:uid="{00000000-0005-0000-0000-00001D010000}"/>
    <cellStyle name="bns0_117" xfId="241" xr:uid="{00000000-0005-0000-0000-00001F010000}"/>
    <cellStyle name="bns0_118" xfId="243" xr:uid="{00000000-0005-0000-0000-000021010000}"/>
    <cellStyle name="bns0_119" xfId="245" xr:uid="{00000000-0005-0000-0000-000023010000}"/>
    <cellStyle name="bns0_12" xfId="31" xr:uid="{00000000-0005-0000-0000-00004D000000}"/>
    <cellStyle name="bns0_120" xfId="247" xr:uid="{00000000-0005-0000-0000-000025010000}"/>
    <cellStyle name="bns0_121" xfId="249" xr:uid="{00000000-0005-0000-0000-000027010000}"/>
    <cellStyle name="bns0_122" xfId="251" xr:uid="{00000000-0005-0000-0000-000029010000}"/>
    <cellStyle name="bns0_123" xfId="253" xr:uid="{00000000-0005-0000-0000-00002B010000}"/>
    <cellStyle name="bns0_124" xfId="255" xr:uid="{00000000-0005-0000-0000-00002D010000}"/>
    <cellStyle name="bns0_125" xfId="257" xr:uid="{00000000-0005-0000-0000-00002F010000}"/>
    <cellStyle name="bns0_126" xfId="259" xr:uid="{00000000-0005-0000-0000-000031010000}"/>
    <cellStyle name="bns0_127" xfId="261" xr:uid="{00000000-0005-0000-0000-000033010000}"/>
    <cellStyle name="bns0_128" xfId="263" xr:uid="{00000000-0005-0000-0000-000035010000}"/>
    <cellStyle name="bns0_129" xfId="265" xr:uid="{00000000-0005-0000-0000-000037010000}"/>
    <cellStyle name="bns0_13" xfId="33" xr:uid="{00000000-0005-0000-0000-00004F000000}"/>
    <cellStyle name="bns0_130" xfId="267" xr:uid="{00000000-0005-0000-0000-000039010000}"/>
    <cellStyle name="bns0_131" xfId="269" xr:uid="{00000000-0005-0000-0000-00003B010000}"/>
    <cellStyle name="bns0_132" xfId="271" xr:uid="{00000000-0005-0000-0000-00003D010000}"/>
    <cellStyle name="bns0_133" xfId="273" xr:uid="{00000000-0005-0000-0000-00003F010000}"/>
    <cellStyle name="bns0_134" xfId="275" xr:uid="{00000000-0005-0000-0000-000041010000}"/>
    <cellStyle name="bns0_135" xfId="277" xr:uid="{00000000-0005-0000-0000-000043010000}"/>
    <cellStyle name="bns0_136" xfId="279" xr:uid="{00000000-0005-0000-0000-000045010000}"/>
    <cellStyle name="bns0_137" xfId="281" xr:uid="{00000000-0005-0000-0000-000047010000}"/>
    <cellStyle name="bns0_138" xfId="283" xr:uid="{00000000-0005-0000-0000-000049010000}"/>
    <cellStyle name="bns0_139" xfId="285" xr:uid="{00000000-0005-0000-0000-00004B010000}"/>
    <cellStyle name="bns0_14" xfId="35" xr:uid="{00000000-0005-0000-0000-000051000000}"/>
    <cellStyle name="bns0_140" xfId="287" xr:uid="{00000000-0005-0000-0000-00004D010000}"/>
    <cellStyle name="bns0_141" xfId="289" xr:uid="{00000000-0005-0000-0000-00004F010000}"/>
    <cellStyle name="bns0_142" xfId="291" xr:uid="{00000000-0005-0000-0000-000051010000}"/>
    <cellStyle name="bns0_143" xfId="293" xr:uid="{00000000-0005-0000-0000-000053010000}"/>
    <cellStyle name="bns0_144" xfId="295" xr:uid="{00000000-0005-0000-0000-000055010000}"/>
    <cellStyle name="bns0_145" xfId="297" xr:uid="{00000000-0005-0000-0000-000057010000}"/>
    <cellStyle name="bns0_146" xfId="299" xr:uid="{00000000-0005-0000-0000-000059010000}"/>
    <cellStyle name="bns0_147" xfId="301" xr:uid="{00000000-0005-0000-0000-00005B010000}"/>
    <cellStyle name="bns0_148" xfId="303" xr:uid="{00000000-0005-0000-0000-00005D010000}"/>
    <cellStyle name="bns0_149" xfId="305" xr:uid="{00000000-0005-0000-0000-00005F010000}"/>
    <cellStyle name="bns0_15" xfId="37" xr:uid="{00000000-0005-0000-0000-000053000000}"/>
    <cellStyle name="bns0_150" xfId="307" xr:uid="{00000000-0005-0000-0000-000061010000}"/>
    <cellStyle name="bns0_151" xfId="309" xr:uid="{00000000-0005-0000-0000-000063010000}"/>
    <cellStyle name="bns0_152" xfId="311" xr:uid="{00000000-0005-0000-0000-000065010000}"/>
    <cellStyle name="bns0_153" xfId="313" xr:uid="{00000000-0005-0000-0000-000067010000}"/>
    <cellStyle name="bns0_154" xfId="315" xr:uid="{00000000-0005-0000-0000-000069010000}"/>
    <cellStyle name="bns0_155" xfId="317" xr:uid="{00000000-0005-0000-0000-00006B010000}"/>
    <cellStyle name="bns0_156" xfId="319" xr:uid="{00000000-0005-0000-0000-00006D010000}"/>
    <cellStyle name="bns0_157" xfId="321" xr:uid="{00000000-0005-0000-0000-00006F010000}"/>
    <cellStyle name="bns0_158" xfId="323" xr:uid="{00000000-0005-0000-0000-000071010000}"/>
    <cellStyle name="bns0_159" xfId="325" xr:uid="{00000000-0005-0000-0000-000073010000}"/>
    <cellStyle name="bns0_16" xfId="39" xr:uid="{00000000-0005-0000-0000-000055000000}"/>
    <cellStyle name="bns0_160" xfId="327" xr:uid="{00000000-0005-0000-0000-000075010000}"/>
    <cellStyle name="bns0_161" xfId="329" xr:uid="{00000000-0005-0000-0000-000077010000}"/>
    <cellStyle name="bns0_162" xfId="331" xr:uid="{00000000-0005-0000-0000-000079010000}"/>
    <cellStyle name="bns0_163" xfId="333" xr:uid="{00000000-0005-0000-0000-00007B010000}"/>
    <cellStyle name="bns0_164" xfId="335" xr:uid="{00000000-0005-0000-0000-00007D010000}"/>
    <cellStyle name="bns0_165" xfId="337" xr:uid="{00000000-0005-0000-0000-00007F010000}"/>
    <cellStyle name="bns0_166" xfId="339" xr:uid="{00000000-0005-0000-0000-000081010000}"/>
    <cellStyle name="bns0_167" xfId="341" xr:uid="{00000000-0005-0000-0000-000083010000}"/>
    <cellStyle name="bns0_168" xfId="343" xr:uid="{00000000-0005-0000-0000-000085010000}"/>
    <cellStyle name="bns0_169" xfId="345" xr:uid="{00000000-0005-0000-0000-000087010000}"/>
    <cellStyle name="bns0_17" xfId="41" xr:uid="{00000000-0005-0000-0000-000057000000}"/>
    <cellStyle name="bns0_170" xfId="347" xr:uid="{00000000-0005-0000-0000-000089010000}"/>
    <cellStyle name="bns0_171" xfId="349" xr:uid="{00000000-0005-0000-0000-00008B010000}"/>
    <cellStyle name="bns0_172" xfId="351" xr:uid="{00000000-0005-0000-0000-00008D010000}"/>
    <cellStyle name="bns0_173" xfId="353" xr:uid="{00000000-0005-0000-0000-00008F010000}"/>
    <cellStyle name="bns0_174" xfId="355" xr:uid="{00000000-0005-0000-0000-000091010000}"/>
    <cellStyle name="bns0_175" xfId="357" xr:uid="{00000000-0005-0000-0000-000093010000}"/>
    <cellStyle name="bns0_176" xfId="359" xr:uid="{00000000-0005-0000-0000-000095010000}"/>
    <cellStyle name="bns0_177" xfId="361" xr:uid="{00000000-0005-0000-0000-000097010000}"/>
    <cellStyle name="bns0_178" xfId="363" xr:uid="{00000000-0005-0000-0000-000099010000}"/>
    <cellStyle name="bns0_179" xfId="365" xr:uid="{00000000-0005-0000-0000-00009B010000}"/>
    <cellStyle name="bns0_18" xfId="43" xr:uid="{00000000-0005-0000-0000-000059000000}"/>
    <cellStyle name="bns0_180" xfId="367" xr:uid="{00000000-0005-0000-0000-00009D010000}"/>
    <cellStyle name="bns0_181" xfId="369" xr:uid="{00000000-0005-0000-0000-00009F010000}"/>
    <cellStyle name="bns0_182" xfId="371" xr:uid="{00000000-0005-0000-0000-0000A1010000}"/>
    <cellStyle name="bns0_183" xfId="373" xr:uid="{00000000-0005-0000-0000-0000A3010000}"/>
    <cellStyle name="bns0_184" xfId="375" xr:uid="{00000000-0005-0000-0000-0000A5010000}"/>
    <cellStyle name="bns0_185" xfId="377" xr:uid="{00000000-0005-0000-0000-0000A7010000}"/>
    <cellStyle name="bns0_186" xfId="379" xr:uid="{00000000-0005-0000-0000-0000A9010000}"/>
    <cellStyle name="bns0_187" xfId="381" xr:uid="{00000000-0005-0000-0000-0000AB010000}"/>
    <cellStyle name="bns0_188" xfId="383" xr:uid="{00000000-0005-0000-0000-0000AD010000}"/>
    <cellStyle name="bns0_19" xfId="45" xr:uid="{00000000-0005-0000-0000-00005B000000}"/>
    <cellStyle name="bns0_2" xfId="11" xr:uid="{00000000-0005-0000-0000-000039000000}"/>
    <cellStyle name="bns0_20" xfId="47" xr:uid="{00000000-0005-0000-0000-00005D000000}"/>
    <cellStyle name="bns0_21" xfId="49" xr:uid="{00000000-0005-0000-0000-00005F000000}"/>
    <cellStyle name="bns0_22" xfId="51" xr:uid="{00000000-0005-0000-0000-000061000000}"/>
    <cellStyle name="bns0_23" xfId="53" xr:uid="{00000000-0005-0000-0000-000063000000}"/>
    <cellStyle name="bns0_24" xfId="55" xr:uid="{00000000-0005-0000-0000-000065000000}"/>
    <cellStyle name="bns0_25" xfId="57" xr:uid="{00000000-0005-0000-0000-000067000000}"/>
    <cellStyle name="bns0_26" xfId="59" xr:uid="{00000000-0005-0000-0000-000069000000}"/>
    <cellStyle name="bns0_27" xfId="61" xr:uid="{00000000-0005-0000-0000-00006B000000}"/>
    <cellStyle name="bns0_28" xfId="63" xr:uid="{00000000-0005-0000-0000-00006D000000}"/>
    <cellStyle name="bns0_29" xfId="65" xr:uid="{00000000-0005-0000-0000-00006F000000}"/>
    <cellStyle name="bns0_3" xfId="13" xr:uid="{00000000-0005-0000-0000-00003B000000}"/>
    <cellStyle name="bns0_30" xfId="67" xr:uid="{00000000-0005-0000-0000-000071000000}"/>
    <cellStyle name="bns0_31" xfId="69" xr:uid="{00000000-0005-0000-0000-000073000000}"/>
    <cellStyle name="bns0_32" xfId="71" xr:uid="{00000000-0005-0000-0000-000075000000}"/>
    <cellStyle name="bns0_33" xfId="73" xr:uid="{00000000-0005-0000-0000-000077000000}"/>
    <cellStyle name="bns0_34" xfId="75" xr:uid="{00000000-0005-0000-0000-000079000000}"/>
    <cellStyle name="bns0_35" xfId="77" xr:uid="{00000000-0005-0000-0000-00007B000000}"/>
    <cellStyle name="bns0_36" xfId="79" xr:uid="{00000000-0005-0000-0000-00007D000000}"/>
    <cellStyle name="bns0_37" xfId="81" xr:uid="{00000000-0005-0000-0000-00007F000000}"/>
    <cellStyle name="bns0_38" xfId="83" xr:uid="{00000000-0005-0000-0000-000081000000}"/>
    <cellStyle name="bns0_39" xfId="85" xr:uid="{00000000-0005-0000-0000-000083000000}"/>
    <cellStyle name="bns0_4" xfId="15" xr:uid="{00000000-0005-0000-0000-00003D000000}"/>
    <cellStyle name="bns0_40" xfId="87" xr:uid="{00000000-0005-0000-0000-000085000000}"/>
    <cellStyle name="bns0_41" xfId="89" xr:uid="{00000000-0005-0000-0000-000087000000}"/>
    <cellStyle name="bns0_42" xfId="91" xr:uid="{00000000-0005-0000-0000-000089000000}"/>
    <cellStyle name="bns0_43" xfId="93" xr:uid="{00000000-0005-0000-0000-00008B000000}"/>
    <cellStyle name="bns0_44" xfId="95" xr:uid="{00000000-0005-0000-0000-00008D000000}"/>
    <cellStyle name="bns0_45" xfId="97" xr:uid="{00000000-0005-0000-0000-00008F000000}"/>
    <cellStyle name="bns0_46" xfId="99" xr:uid="{00000000-0005-0000-0000-000091000000}"/>
    <cellStyle name="bns0_47" xfId="101" xr:uid="{00000000-0005-0000-0000-000093000000}"/>
    <cellStyle name="bns0_48" xfId="103" xr:uid="{00000000-0005-0000-0000-000095000000}"/>
    <cellStyle name="bns0_49" xfId="105" xr:uid="{00000000-0005-0000-0000-000097000000}"/>
    <cellStyle name="bns0_5" xfId="17" xr:uid="{00000000-0005-0000-0000-00003F000000}"/>
    <cellStyle name="bns0_50" xfId="107" xr:uid="{00000000-0005-0000-0000-000099000000}"/>
    <cellStyle name="bns0_51" xfId="109" xr:uid="{00000000-0005-0000-0000-00009B000000}"/>
    <cellStyle name="bns0_52" xfId="111" xr:uid="{00000000-0005-0000-0000-00009D000000}"/>
    <cellStyle name="bns0_53" xfId="113" xr:uid="{00000000-0005-0000-0000-00009F000000}"/>
    <cellStyle name="bns0_54" xfId="115" xr:uid="{00000000-0005-0000-0000-0000A1000000}"/>
    <cellStyle name="bns0_55" xfId="117" xr:uid="{00000000-0005-0000-0000-0000A3000000}"/>
    <cellStyle name="bns0_56" xfId="119" xr:uid="{00000000-0005-0000-0000-0000A5000000}"/>
    <cellStyle name="bns0_57" xfId="121" xr:uid="{00000000-0005-0000-0000-0000A7000000}"/>
    <cellStyle name="bns0_58" xfId="123" xr:uid="{00000000-0005-0000-0000-0000A9000000}"/>
    <cellStyle name="bns0_59" xfId="125" xr:uid="{00000000-0005-0000-0000-0000AB000000}"/>
    <cellStyle name="bns0_6" xfId="19" xr:uid="{00000000-0005-0000-0000-000041000000}"/>
    <cellStyle name="bns0_60" xfId="127" xr:uid="{00000000-0005-0000-0000-0000AD000000}"/>
    <cellStyle name="bns0_61" xfId="129" xr:uid="{00000000-0005-0000-0000-0000AF000000}"/>
    <cellStyle name="bns0_62" xfId="131" xr:uid="{00000000-0005-0000-0000-0000B1000000}"/>
    <cellStyle name="bns0_63" xfId="133" xr:uid="{00000000-0005-0000-0000-0000B3000000}"/>
    <cellStyle name="bns0_64" xfId="135" xr:uid="{00000000-0005-0000-0000-0000B5000000}"/>
    <cellStyle name="bns0_65" xfId="137" xr:uid="{00000000-0005-0000-0000-0000B7000000}"/>
    <cellStyle name="bns0_66" xfId="139" xr:uid="{00000000-0005-0000-0000-0000B9000000}"/>
    <cellStyle name="bns0_67" xfId="141" xr:uid="{00000000-0005-0000-0000-0000BB000000}"/>
    <cellStyle name="bns0_68" xfId="143" xr:uid="{00000000-0005-0000-0000-0000BD000000}"/>
    <cellStyle name="bns0_69" xfId="145" xr:uid="{00000000-0005-0000-0000-0000BF000000}"/>
    <cellStyle name="bns0_7" xfId="21" xr:uid="{00000000-0005-0000-0000-000043000000}"/>
    <cellStyle name="bns0_70" xfId="147" xr:uid="{00000000-0005-0000-0000-0000C1000000}"/>
    <cellStyle name="bns0_71" xfId="149" xr:uid="{00000000-0005-0000-0000-0000C3000000}"/>
    <cellStyle name="bns0_72" xfId="151" xr:uid="{00000000-0005-0000-0000-0000C5000000}"/>
    <cellStyle name="bns0_73" xfId="153" xr:uid="{00000000-0005-0000-0000-0000C7000000}"/>
    <cellStyle name="bns0_74" xfId="155" xr:uid="{00000000-0005-0000-0000-0000C9000000}"/>
    <cellStyle name="bns0_75" xfId="157" xr:uid="{00000000-0005-0000-0000-0000CB000000}"/>
    <cellStyle name="bns0_76" xfId="159" xr:uid="{00000000-0005-0000-0000-0000CD000000}"/>
    <cellStyle name="bns0_77" xfId="161" xr:uid="{00000000-0005-0000-0000-0000CF000000}"/>
    <cellStyle name="bns0_78" xfId="163" xr:uid="{00000000-0005-0000-0000-0000D1000000}"/>
    <cellStyle name="bns0_79" xfId="165" xr:uid="{00000000-0005-0000-0000-0000D3000000}"/>
    <cellStyle name="bns0_8" xfId="23" xr:uid="{00000000-0005-0000-0000-000045000000}"/>
    <cellStyle name="bns0_80" xfId="167" xr:uid="{00000000-0005-0000-0000-0000D5000000}"/>
    <cellStyle name="bns0_81" xfId="169" xr:uid="{00000000-0005-0000-0000-0000D7000000}"/>
    <cellStyle name="bns0_82" xfId="171" xr:uid="{00000000-0005-0000-0000-0000D9000000}"/>
    <cellStyle name="bns0_83" xfId="173" xr:uid="{00000000-0005-0000-0000-0000DB000000}"/>
    <cellStyle name="bns0_84" xfId="175" xr:uid="{00000000-0005-0000-0000-0000DD000000}"/>
    <cellStyle name="bns0_85" xfId="177" xr:uid="{00000000-0005-0000-0000-0000DF000000}"/>
    <cellStyle name="bns0_86" xfId="179" xr:uid="{00000000-0005-0000-0000-0000E1000000}"/>
    <cellStyle name="bns0_87" xfId="181" xr:uid="{00000000-0005-0000-0000-0000E3000000}"/>
    <cellStyle name="bns0_88" xfId="183" xr:uid="{00000000-0005-0000-0000-0000E5000000}"/>
    <cellStyle name="bns0_89" xfId="185" xr:uid="{00000000-0005-0000-0000-0000E7000000}"/>
    <cellStyle name="bns0_9" xfId="25" xr:uid="{00000000-0005-0000-0000-000047000000}"/>
    <cellStyle name="bns0_90" xfId="187" xr:uid="{00000000-0005-0000-0000-0000E9000000}"/>
    <cellStyle name="bns0_91" xfId="189" xr:uid="{00000000-0005-0000-0000-0000EB000000}"/>
    <cellStyle name="bns0_92" xfId="191" xr:uid="{00000000-0005-0000-0000-0000ED000000}"/>
    <cellStyle name="bns0_93" xfId="193" xr:uid="{00000000-0005-0000-0000-0000EF000000}"/>
    <cellStyle name="bns0_94" xfId="195" xr:uid="{00000000-0005-0000-0000-0000F1000000}"/>
    <cellStyle name="bns0_95" xfId="197" xr:uid="{00000000-0005-0000-0000-0000F3000000}"/>
    <cellStyle name="bns0_96" xfId="199" xr:uid="{00000000-0005-0000-0000-0000F5000000}"/>
    <cellStyle name="bns0_97" xfId="201" xr:uid="{00000000-0005-0000-0000-0000F7000000}"/>
    <cellStyle name="bns0_98" xfId="203" xr:uid="{00000000-0005-0000-0000-0000F9000000}"/>
    <cellStyle name="bns0_99" xfId="205" xr:uid="{00000000-0005-0000-0000-0000FB000000}"/>
    <cellStyle name="l0ns0_0" xfId="384" xr:uid="{00000000-0005-0000-0000-0000AE010000}"/>
    <cellStyle name="l0ns0_1" xfId="385" xr:uid="{00000000-0005-0000-0000-0000AF010000}"/>
    <cellStyle name="l0ns0_10" xfId="394" xr:uid="{00000000-0005-0000-0000-0000B8010000}"/>
    <cellStyle name="l0ns0_100" xfId="484" xr:uid="{00000000-0005-0000-0000-000012020000}"/>
    <cellStyle name="l0ns0_101" xfId="485" xr:uid="{00000000-0005-0000-0000-000013020000}"/>
    <cellStyle name="l0ns0_102" xfId="486" xr:uid="{00000000-0005-0000-0000-000014020000}"/>
    <cellStyle name="l0ns0_103" xfId="487" xr:uid="{00000000-0005-0000-0000-000015020000}"/>
    <cellStyle name="l0ns0_104" xfId="488" xr:uid="{00000000-0005-0000-0000-000016020000}"/>
    <cellStyle name="l0ns0_105" xfId="489" xr:uid="{00000000-0005-0000-0000-000017020000}"/>
    <cellStyle name="l0ns0_106" xfId="490" xr:uid="{00000000-0005-0000-0000-000018020000}"/>
    <cellStyle name="l0ns0_107" xfId="491" xr:uid="{00000000-0005-0000-0000-000019020000}"/>
    <cellStyle name="l0ns0_108" xfId="492" xr:uid="{00000000-0005-0000-0000-00001A020000}"/>
    <cellStyle name="l0ns0_109" xfId="493" xr:uid="{00000000-0005-0000-0000-00001B020000}"/>
    <cellStyle name="l0ns0_11" xfId="395" xr:uid="{00000000-0005-0000-0000-0000B9010000}"/>
    <cellStyle name="l0ns0_110" xfId="494" xr:uid="{00000000-0005-0000-0000-00001C020000}"/>
    <cellStyle name="l0ns0_111" xfId="495" xr:uid="{00000000-0005-0000-0000-00001D020000}"/>
    <cellStyle name="l0ns0_112" xfId="496" xr:uid="{00000000-0005-0000-0000-00001E020000}"/>
    <cellStyle name="l0ns0_113" xfId="497" xr:uid="{00000000-0005-0000-0000-00001F020000}"/>
    <cellStyle name="l0ns0_114" xfId="498" xr:uid="{00000000-0005-0000-0000-000020020000}"/>
    <cellStyle name="l0ns0_115" xfId="499" xr:uid="{00000000-0005-0000-0000-000021020000}"/>
    <cellStyle name="l0ns0_116" xfId="500" xr:uid="{00000000-0005-0000-0000-000022020000}"/>
    <cellStyle name="l0ns0_117" xfId="501" xr:uid="{00000000-0005-0000-0000-000023020000}"/>
    <cellStyle name="l0ns0_118" xfId="502" xr:uid="{00000000-0005-0000-0000-000024020000}"/>
    <cellStyle name="l0ns0_119" xfId="503" xr:uid="{00000000-0005-0000-0000-000025020000}"/>
    <cellStyle name="l0ns0_12" xfId="396" xr:uid="{00000000-0005-0000-0000-0000BA010000}"/>
    <cellStyle name="l0ns0_120" xfId="504" xr:uid="{00000000-0005-0000-0000-000026020000}"/>
    <cellStyle name="l0ns0_121" xfId="505" xr:uid="{00000000-0005-0000-0000-000027020000}"/>
    <cellStyle name="l0ns0_122" xfId="506" xr:uid="{00000000-0005-0000-0000-000028020000}"/>
    <cellStyle name="l0ns0_123" xfId="507" xr:uid="{00000000-0005-0000-0000-000029020000}"/>
    <cellStyle name="l0ns0_124" xfId="508" xr:uid="{00000000-0005-0000-0000-00002A020000}"/>
    <cellStyle name="l0ns0_125" xfId="509" xr:uid="{00000000-0005-0000-0000-00002B020000}"/>
    <cellStyle name="l0ns0_126" xfId="510" xr:uid="{00000000-0005-0000-0000-00002C020000}"/>
    <cellStyle name="l0ns0_127" xfId="511" xr:uid="{00000000-0005-0000-0000-00002D020000}"/>
    <cellStyle name="l0ns0_128" xfId="512" xr:uid="{00000000-0005-0000-0000-00002E020000}"/>
    <cellStyle name="l0ns0_129" xfId="513" xr:uid="{00000000-0005-0000-0000-00002F020000}"/>
    <cellStyle name="l0ns0_13" xfId="397" xr:uid="{00000000-0005-0000-0000-0000BB010000}"/>
    <cellStyle name="l0ns0_130" xfId="514" xr:uid="{00000000-0005-0000-0000-000030020000}"/>
    <cellStyle name="l0ns0_131" xfId="515" xr:uid="{00000000-0005-0000-0000-000031020000}"/>
    <cellStyle name="l0ns0_132" xfId="516" xr:uid="{00000000-0005-0000-0000-000032020000}"/>
    <cellStyle name="l0ns0_133" xfId="517" xr:uid="{00000000-0005-0000-0000-000033020000}"/>
    <cellStyle name="l0ns0_134" xfId="518" xr:uid="{00000000-0005-0000-0000-000034020000}"/>
    <cellStyle name="l0ns0_135" xfId="519" xr:uid="{00000000-0005-0000-0000-000035020000}"/>
    <cellStyle name="l0ns0_136" xfId="520" xr:uid="{00000000-0005-0000-0000-000036020000}"/>
    <cellStyle name="l0ns0_137" xfId="521" xr:uid="{00000000-0005-0000-0000-000037020000}"/>
    <cellStyle name="l0ns0_138" xfId="522" xr:uid="{00000000-0005-0000-0000-000038020000}"/>
    <cellStyle name="l0ns0_139" xfId="523" xr:uid="{00000000-0005-0000-0000-000039020000}"/>
    <cellStyle name="l0ns0_14" xfId="398" xr:uid="{00000000-0005-0000-0000-0000BC010000}"/>
    <cellStyle name="l0ns0_140" xfId="524" xr:uid="{00000000-0005-0000-0000-00003A020000}"/>
    <cellStyle name="l0ns0_141" xfId="525" xr:uid="{00000000-0005-0000-0000-00003B020000}"/>
    <cellStyle name="l0ns0_142" xfId="526" xr:uid="{00000000-0005-0000-0000-00003C020000}"/>
    <cellStyle name="l0ns0_143" xfId="527" xr:uid="{00000000-0005-0000-0000-00003D020000}"/>
    <cellStyle name="l0ns0_144" xfId="528" xr:uid="{00000000-0005-0000-0000-00003E020000}"/>
    <cellStyle name="l0ns0_145" xfId="529" xr:uid="{00000000-0005-0000-0000-00003F020000}"/>
    <cellStyle name="l0ns0_146" xfId="530" xr:uid="{00000000-0005-0000-0000-000040020000}"/>
    <cellStyle name="l0ns0_147" xfId="531" xr:uid="{00000000-0005-0000-0000-000041020000}"/>
    <cellStyle name="l0ns0_148" xfId="532" xr:uid="{00000000-0005-0000-0000-000042020000}"/>
    <cellStyle name="l0ns0_149" xfId="533" xr:uid="{00000000-0005-0000-0000-000043020000}"/>
    <cellStyle name="l0ns0_15" xfId="399" xr:uid="{00000000-0005-0000-0000-0000BD010000}"/>
    <cellStyle name="l0ns0_150" xfId="534" xr:uid="{00000000-0005-0000-0000-000044020000}"/>
    <cellStyle name="l0ns0_151" xfId="535" xr:uid="{00000000-0005-0000-0000-000045020000}"/>
    <cellStyle name="l0ns0_152" xfId="536" xr:uid="{00000000-0005-0000-0000-000046020000}"/>
    <cellStyle name="l0ns0_153" xfId="537" xr:uid="{00000000-0005-0000-0000-000047020000}"/>
    <cellStyle name="l0ns0_154" xfId="538" xr:uid="{00000000-0005-0000-0000-000048020000}"/>
    <cellStyle name="l0ns0_155" xfId="539" xr:uid="{00000000-0005-0000-0000-000049020000}"/>
    <cellStyle name="l0ns0_156" xfId="540" xr:uid="{00000000-0005-0000-0000-00004A020000}"/>
    <cellStyle name="l0ns0_157" xfId="541" xr:uid="{00000000-0005-0000-0000-00004B020000}"/>
    <cellStyle name="l0ns0_158" xfId="542" xr:uid="{00000000-0005-0000-0000-00004C020000}"/>
    <cellStyle name="l0ns0_159" xfId="543" xr:uid="{00000000-0005-0000-0000-00004D020000}"/>
    <cellStyle name="l0ns0_16" xfId="400" xr:uid="{00000000-0005-0000-0000-0000BE010000}"/>
    <cellStyle name="l0ns0_160" xfId="544" xr:uid="{00000000-0005-0000-0000-00004E020000}"/>
    <cellStyle name="l0ns0_161" xfId="545" xr:uid="{00000000-0005-0000-0000-00004F020000}"/>
    <cellStyle name="l0ns0_162" xfId="546" xr:uid="{00000000-0005-0000-0000-000050020000}"/>
    <cellStyle name="l0ns0_163" xfId="547" xr:uid="{00000000-0005-0000-0000-000051020000}"/>
    <cellStyle name="l0ns0_164" xfId="548" xr:uid="{00000000-0005-0000-0000-000052020000}"/>
    <cellStyle name="l0ns0_165" xfId="549" xr:uid="{00000000-0005-0000-0000-000053020000}"/>
    <cellStyle name="l0ns0_166" xfId="550" xr:uid="{00000000-0005-0000-0000-000054020000}"/>
    <cellStyle name="l0ns0_167" xfId="551" xr:uid="{00000000-0005-0000-0000-000055020000}"/>
    <cellStyle name="l0ns0_168" xfId="552" xr:uid="{00000000-0005-0000-0000-000056020000}"/>
    <cellStyle name="l0ns0_169" xfId="553" xr:uid="{00000000-0005-0000-0000-000057020000}"/>
    <cellStyle name="l0ns0_17" xfId="401" xr:uid="{00000000-0005-0000-0000-0000BF010000}"/>
    <cellStyle name="l0ns0_170" xfId="554" xr:uid="{00000000-0005-0000-0000-000058020000}"/>
    <cellStyle name="l0ns0_171" xfId="555" xr:uid="{00000000-0005-0000-0000-000059020000}"/>
    <cellStyle name="l0ns0_172" xfId="556" xr:uid="{00000000-0005-0000-0000-00005A020000}"/>
    <cellStyle name="l0ns0_173" xfId="557" xr:uid="{00000000-0005-0000-0000-00005B020000}"/>
    <cellStyle name="l0ns0_174" xfId="558" xr:uid="{00000000-0005-0000-0000-00005C020000}"/>
    <cellStyle name="l0ns0_175" xfId="559" xr:uid="{00000000-0005-0000-0000-00005D020000}"/>
    <cellStyle name="l0ns0_176" xfId="560" xr:uid="{00000000-0005-0000-0000-00005E020000}"/>
    <cellStyle name="l0ns0_177" xfId="561" xr:uid="{00000000-0005-0000-0000-00005F020000}"/>
    <cellStyle name="l0ns0_178" xfId="562" xr:uid="{00000000-0005-0000-0000-000060020000}"/>
    <cellStyle name="l0ns0_179" xfId="563" xr:uid="{00000000-0005-0000-0000-000061020000}"/>
    <cellStyle name="l0ns0_18" xfId="402" xr:uid="{00000000-0005-0000-0000-0000C0010000}"/>
    <cellStyle name="l0ns0_180" xfId="564" xr:uid="{00000000-0005-0000-0000-000062020000}"/>
    <cellStyle name="l0ns0_181" xfId="565" xr:uid="{00000000-0005-0000-0000-000063020000}"/>
    <cellStyle name="l0ns0_182" xfId="566" xr:uid="{00000000-0005-0000-0000-000064020000}"/>
    <cellStyle name="l0ns0_183" xfId="567" xr:uid="{00000000-0005-0000-0000-000065020000}"/>
    <cellStyle name="l0ns0_184" xfId="568" xr:uid="{00000000-0005-0000-0000-000066020000}"/>
    <cellStyle name="l0ns0_185" xfId="569" xr:uid="{00000000-0005-0000-0000-000067020000}"/>
    <cellStyle name="l0ns0_186" xfId="570" xr:uid="{00000000-0005-0000-0000-000068020000}"/>
    <cellStyle name="l0ns0_187" xfId="571" xr:uid="{00000000-0005-0000-0000-000069020000}"/>
    <cellStyle name="l0ns0_188" xfId="572" xr:uid="{00000000-0005-0000-0000-00006A020000}"/>
    <cellStyle name="l0ns0_19" xfId="403" xr:uid="{00000000-0005-0000-0000-0000C1010000}"/>
    <cellStyle name="l0ns0_2" xfId="386" xr:uid="{00000000-0005-0000-0000-0000B0010000}"/>
    <cellStyle name="l0ns0_20" xfId="404" xr:uid="{00000000-0005-0000-0000-0000C2010000}"/>
    <cellStyle name="l0ns0_21" xfId="405" xr:uid="{00000000-0005-0000-0000-0000C3010000}"/>
    <cellStyle name="l0ns0_22" xfId="406" xr:uid="{00000000-0005-0000-0000-0000C4010000}"/>
    <cellStyle name="l0ns0_23" xfId="407" xr:uid="{00000000-0005-0000-0000-0000C5010000}"/>
    <cellStyle name="l0ns0_24" xfId="408" xr:uid="{00000000-0005-0000-0000-0000C6010000}"/>
    <cellStyle name="l0ns0_25" xfId="409" xr:uid="{00000000-0005-0000-0000-0000C7010000}"/>
    <cellStyle name="l0ns0_26" xfId="410" xr:uid="{00000000-0005-0000-0000-0000C8010000}"/>
    <cellStyle name="l0ns0_27" xfId="411" xr:uid="{00000000-0005-0000-0000-0000C9010000}"/>
    <cellStyle name="l0ns0_28" xfId="412" xr:uid="{00000000-0005-0000-0000-0000CA010000}"/>
    <cellStyle name="l0ns0_29" xfId="413" xr:uid="{00000000-0005-0000-0000-0000CB010000}"/>
    <cellStyle name="l0ns0_3" xfId="387" xr:uid="{00000000-0005-0000-0000-0000B1010000}"/>
    <cellStyle name="l0ns0_30" xfId="414" xr:uid="{00000000-0005-0000-0000-0000CC010000}"/>
    <cellStyle name="l0ns0_31" xfId="415" xr:uid="{00000000-0005-0000-0000-0000CD010000}"/>
    <cellStyle name="l0ns0_32" xfId="416" xr:uid="{00000000-0005-0000-0000-0000CE010000}"/>
    <cellStyle name="l0ns0_33" xfId="417" xr:uid="{00000000-0005-0000-0000-0000CF010000}"/>
    <cellStyle name="l0ns0_34" xfId="418" xr:uid="{00000000-0005-0000-0000-0000D0010000}"/>
    <cellStyle name="l0ns0_35" xfId="419" xr:uid="{00000000-0005-0000-0000-0000D1010000}"/>
    <cellStyle name="l0ns0_36" xfId="420" xr:uid="{00000000-0005-0000-0000-0000D2010000}"/>
    <cellStyle name="l0ns0_37" xfId="421" xr:uid="{00000000-0005-0000-0000-0000D3010000}"/>
    <cellStyle name="l0ns0_38" xfId="422" xr:uid="{00000000-0005-0000-0000-0000D4010000}"/>
    <cellStyle name="l0ns0_39" xfId="423" xr:uid="{00000000-0005-0000-0000-0000D5010000}"/>
    <cellStyle name="l0ns0_4" xfId="388" xr:uid="{00000000-0005-0000-0000-0000B2010000}"/>
    <cellStyle name="l0ns0_40" xfId="424" xr:uid="{00000000-0005-0000-0000-0000D6010000}"/>
    <cellStyle name="l0ns0_41" xfId="425" xr:uid="{00000000-0005-0000-0000-0000D7010000}"/>
    <cellStyle name="l0ns0_42" xfId="426" xr:uid="{00000000-0005-0000-0000-0000D8010000}"/>
    <cellStyle name="l0ns0_43" xfId="427" xr:uid="{00000000-0005-0000-0000-0000D9010000}"/>
    <cellStyle name="l0ns0_44" xfId="428" xr:uid="{00000000-0005-0000-0000-0000DA010000}"/>
    <cellStyle name="l0ns0_45" xfId="429" xr:uid="{00000000-0005-0000-0000-0000DB010000}"/>
    <cellStyle name="l0ns0_46" xfId="430" xr:uid="{00000000-0005-0000-0000-0000DC010000}"/>
    <cellStyle name="l0ns0_47" xfId="431" xr:uid="{00000000-0005-0000-0000-0000DD010000}"/>
    <cellStyle name="l0ns0_48" xfId="432" xr:uid="{00000000-0005-0000-0000-0000DE010000}"/>
    <cellStyle name="l0ns0_49" xfId="433" xr:uid="{00000000-0005-0000-0000-0000DF010000}"/>
    <cellStyle name="l0ns0_5" xfId="389" xr:uid="{00000000-0005-0000-0000-0000B3010000}"/>
    <cellStyle name="l0ns0_50" xfId="434" xr:uid="{00000000-0005-0000-0000-0000E0010000}"/>
    <cellStyle name="l0ns0_51" xfId="435" xr:uid="{00000000-0005-0000-0000-0000E1010000}"/>
    <cellStyle name="l0ns0_52" xfId="436" xr:uid="{00000000-0005-0000-0000-0000E2010000}"/>
    <cellStyle name="l0ns0_53" xfId="437" xr:uid="{00000000-0005-0000-0000-0000E3010000}"/>
    <cellStyle name="l0ns0_54" xfId="438" xr:uid="{00000000-0005-0000-0000-0000E4010000}"/>
    <cellStyle name="l0ns0_55" xfId="439" xr:uid="{00000000-0005-0000-0000-0000E5010000}"/>
    <cellStyle name="l0ns0_56" xfId="440" xr:uid="{00000000-0005-0000-0000-0000E6010000}"/>
    <cellStyle name="l0ns0_57" xfId="441" xr:uid="{00000000-0005-0000-0000-0000E7010000}"/>
    <cellStyle name="l0ns0_58" xfId="442" xr:uid="{00000000-0005-0000-0000-0000E8010000}"/>
    <cellStyle name="l0ns0_59" xfId="443" xr:uid="{00000000-0005-0000-0000-0000E9010000}"/>
    <cellStyle name="l0ns0_6" xfId="390" xr:uid="{00000000-0005-0000-0000-0000B4010000}"/>
    <cellStyle name="l0ns0_60" xfId="444" xr:uid="{00000000-0005-0000-0000-0000EA010000}"/>
    <cellStyle name="l0ns0_61" xfId="445" xr:uid="{00000000-0005-0000-0000-0000EB010000}"/>
    <cellStyle name="l0ns0_62" xfId="446" xr:uid="{00000000-0005-0000-0000-0000EC010000}"/>
    <cellStyle name="l0ns0_63" xfId="447" xr:uid="{00000000-0005-0000-0000-0000ED010000}"/>
    <cellStyle name="l0ns0_64" xfId="448" xr:uid="{00000000-0005-0000-0000-0000EE010000}"/>
    <cellStyle name="l0ns0_65" xfId="449" xr:uid="{00000000-0005-0000-0000-0000EF010000}"/>
    <cellStyle name="l0ns0_66" xfId="450" xr:uid="{00000000-0005-0000-0000-0000F0010000}"/>
    <cellStyle name="l0ns0_67" xfId="451" xr:uid="{00000000-0005-0000-0000-0000F1010000}"/>
    <cellStyle name="l0ns0_68" xfId="452" xr:uid="{00000000-0005-0000-0000-0000F2010000}"/>
    <cellStyle name="l0ns0_69" xfId="453" xr:uid="{00000000-0005-0000-0000-0000F3010000}"/>
    <cellStyle name="l0ns0_7" xfId="391" xr:uid="{00000000-0005-0000-0000-0000B5010000}"/>
    <cellStyle name="l0ns0_70" xfId="454" xr:uid="{00000000-0005-0000-0000-0000F4010000}"/>
    <cellStyle name="l0ns0_71" xfId="455" xr:uid="{00000000-0005-0000-0000-0000F5010000}"/>
    <cellStyle name="l0ns0_72" xfId="456" xr:uid="{00000000-0005-0000-0000-0000F6010000}"/>
    <cellStyle name="l0ns0_73" xfId="457" xr:uid="{00000000-0005-0000-0000-0000F7010000}"/>
    <cellStyle name="l0ns0_74" xfId="458" xr:uid="{00000000-0005-0000-0000-0000F8010000}"/>
    <cellStyle name="l0ns0_75" xfId="459" xr:uid="{00000000-0005-0000-0000-0000F9010000}"/>
    <cellStyle name="l0ns0_76" xfId="460" xr:uid="{00000000-0005-0000-0000-0000FA010000}"/>
    <cellStyle name="l0ns0_77" xfId="461" xr:uid="{00000000-0005-0000-0000-0000FB010000}"/>
    <cellStyle name="l0ns0_78" xfId="462" xr:uid="{00000000-0005-0000-0000-0000FC010000}"/>
    <cellStyle name="l0ns0_79" xfId="463" xr:uid="{00000000-0005-0000-0000-0000FD010000}"/>
    <cellStyle name="l0ns0_8" xfId="392" xr:uid="{00000000-0005-0000-0000-0000B6010000}"/>
    <cellStyle name="l0ns0_80" xfId="464" xr:uid="{00000000-0005-0000-0000-0000FE010000}"/>
    <cellStyle name="l0ns0_81" xfId="465" xr:uid="{00000000-0005-0000-0000-0000FF010000}"/>
    <cellStyle name="l0ns0_82" xfId="466" xr:uid="{00000000-0005-0000-0000-000000020000}"/>
    <cellStyle name="l0ns0_83" xfId="467" xr:uid="{00000000-0005-0000-0000-000001020000}"/>
    <cellStyle name="l0ns0_84" xfId="468" xr:uid="{00000000-0005-0000-0000-000002020000}"/>
    <cellStyle name="l0ns0_85" xfId="469" xr:uid="{00000000-0005-0000-0000-000003020000}"/>
    <cellStyle name="l0ns0_86" xfId="470" xr:uid="{00000000-0005-0000-0000-000004020000}"/>
    <cellStyle name="l0ns0_87" xfId="471" xr:uid="{00000000-0005-0000-0000-000005020000}"/>
    <cellStyle name="l0ns0_88" xfId="472" xr:uid="{00000000-0005-0000-0000-000006020000}"/>
    <cellStyle name="l0ns0_89" xfId="473" xr:uid="{00000000-0005-0000-0000-000007020000}"/>
    <cellStyle name="l0ns0_9" xfId="393" xr:uid="{00000000-0005-0000-0000-0000B7010000}"/>
    <cellStyle name="l0ns0_90" xfId="474" xr:uid="{00000000-0005-0000-0000-000008020000}"/>
    <cellStyle name="l0ns0_91" xfId="475" xr:uid="{00000000-0005-0000-0000-000009020000}"/>
    <cellStyle name="l0ns0_92" xfId="476" xr:uid="{00000000-0005-0000-0000-00000A020000}"/>
    <cellStyle name="l0ns0_93" xfId="477" xr:uid="{00000000-0005-0000-0000-00000B020000}"/>
    <cellStyle name="l0ns0_94" xfId="478" xr:uid="{00000000-0005-0000-0000-00000C020000}"/>
    <cellStyle name="l0ns0_95" xfId="479" xr:uid="{00000000-0005-0000-0000-00000D020000}"/>
    <cellStyle name="l0ns0_96" xfId="480" xr:uid="{00000000-0005-0000-0000-00000E020000}"/>
    <cellStyle name="l0ns0_97" xfId="481" xr:uid="{00000000-0005-0000-0000-00000F020000}"/>
    <cellStyle name="l0ns0_98" xfId="482" xr:uid="{00000000-0005-0000-0000-000010020000}"/>
    <cellStyle name="l0ns0_99" xfId="483" xr:uid="{00000000-0005-0000-0000-000011020000}"/>
    <cellStyle name="l1ns0_0" xfId="573" xr:uid="{00000000-0005-0000-0000-00006B020000}"/>
    <cellStyle name="l1ns0_1" xfId="574" xr:uid="{00000000-0005-0000-0000-00006C020000}"/>
    <cellStyle name="l1ns0_10" xfId="583" xr:uid="{00000000-0005-0000-0000-000075020000}"/>
    <cellStyle name="l1ns0_100" xfId="673" xr:uid="{00000000-0005-0000-0000-0000CF020000}"/>
    <cellStyle name="l1ns0_101" xfId="674" xr:uid="{00000000-0005-0000-0000-0000D0020000}"/>
    <cellStyle name="l1ns0_102" xfId="675" xr:uid="{00000000-0005-0000-0000-0000D1020000}"/>
    <cellStyle name="l1ns0_103" xfId="676" xr:uid="{00000000-0005-0000-0000-0000D2020000}"/>
    <cellStyle name="l1ns0_104" xfId="677" xr:uid="{00000000-0005-0000-0000-0000D3020000}"/>
    <cellStyle name="l1ns0_105" xfId="678" xr:uid="{00000000-0005-0000-0000-0000D4020000}"/>
    <cellStyle name="l1ns0_106" xfId="679" xr:uid="{00000000-0005-0000-0000-0000D5020000}"/>
    <cellStyle name="l1ns0_107" xfId="680" xr:uid="{00000000-0005-0000-0000-0000D6020000}"/>
    <cellStyle name="l1ns0_108" xfId="681" xr:uid="{00000000-0005-0000-0000-0000D7020000}"/>
    <cellStyle name="l1ns0_109" xfId="682" xr:uid="{00000000-0005-0000-0000-0000D8020000}"/>
    <cellStyle name="l1ns0_11" xfId="584" xr:uid="{00000000-0005-0000-0000-000076020000}"/>
    <cellStyle name="l1ns0_110" xfId="683" xr:uid="{00000000-0005-0000-0000-0000D9020000}"/>
    <cellStyle name="l1ns0_111" xfId="684" xr:uid="{00000000-0005-0000-0000-0000DA020000}"/>
    <cellStyle name="l1ns0_112" xfId="685" xr:uid="{00000000-0005-0000-0000-0000DB020000}"/>
    <cellStyle name="l1ns0_113" xfId="686" xr:uid="{00000000-0005-0000-0000-0000DC020000}"/>
    <cellStyle name="l1ns0_114" xfId="687" xr:uid="{00000000-0005-0000-0000-0000DD020000}"/>
    <cellStyle name="l1ns0_115" xfId="688" xr:uid="{00000000-0005-0000-0000-0000DE020000}"/>
    <cellStyle name="l1ns0_116" xfId="689" xr:uid="{00000000-0005-0000-0000-0000DF020000}"/>
    <cellStyle name="l1ns0_117" xfId="690" xr:uid="{00000000-0005-0000-0000-0000E0020000}"/>
    <cellStyle name="l1ns0_118" xfId="691" xr:uid="{00000000-0005-0000-0000-0000E1020000}"/>
    <cellStyle name="l1ns0_119" xfId="692" xr:uid="{00000000-0005-0000-0000-0000E2020000}"/>
    <cellStyle name="l1ns0_12" xfId="585" xr:uid="{00000000-0005-0000-0000-000077020000}"/>
    <cellStyle name="l1ns0_120" xfId="693" xr:uid="{00000000-0005-0000-0000-0000E3020000}"/>
    <cellStyle name="l1ns0_121" xfId="694" xr:uid="{00000000-0005-0000-0000-0000E4020000}"/>
    <cellStyle name="l1ns0_122" xfId="695" xr:uid="{00000000-0005-0000-0000-0000E5020000}"/>
    <cellStyle name="l1ns0_123" xfId="696" xr:uid="{00000000-0005-0000-0000-0000E6020000}"/>
    <cellStyle name="l1ns0_124" xfId="697" xr:uid="{00000000-0005-0000-0000-0000E7020000}"/>
    <cellStyle name="l1ns0_125" xfId="698" xr:uid="{00000000-0005-0000-0000-0000E8020000}"/>
    <cellStyle name="l1ns0_126" xfId="699" xr:uid="{00000000-0005-0000-0000-0000E9020000}"/>
    <cellStyle name="l1ns0_127" xfId="700" xr:uid="{00000000-0005-0000-0000-0000EA020000}"/>
    <cellStyle name="l1ns0_128" xfId="701" xr:uid="{00000000-0005-0000-0000-0000EB020000}"/>
    <cellStyle name="l1ns0_129" xfId="702" xr:uid="{00000000-0005-0000-0000-0000EC020000}"/>
    <cellStyle name="l1ns0_13" xfId="586" xr:uid="{00000000-0005-0000-0000-000078020000}"/>
    <cellStyle name="l1ns0_130" xfId="703" xr:uid="{00000000-0005-0000-0000-0000ED020000}"/>
    <cellStyle name="l1ns0_131" xfId="704" xr:uid="{00000000-0005-0000-0000-0000EE020000}"/>
    <cellStyle name="l1ns0_132" xfId="705" xr:uid="{00000000-0005-0000-0000-0000EF020000}"/>
    <cellStyle name="l1ns0_133" xfId="706" xr:uid="{00000000-0005-0000-0000-0000F0020000}"/>
    <cellStyle name="l1ns0_134" xfId="707" xr:uid="{00000000-0005-0000-0000-0000F1020000}"/>
    <cellStyle name="l1ns0_135" xfId="708" xr:uid="{00000000-0005-0000-0000-0000F2020000}"/>
    <cellStyle name="l1ns0_136" xfId="709" xr:uid="{00000000-0005-0000-0000-0000F3020000}"/>
    <cellStyle name="l1ns0_137" xfId="710" xr:uid="{00000000-0005-0000-0000-0000F4020000}"/>
    <cellStyle name="l1ns0_138" xfId="711" xr:uid="{00000000-0005-0000-0000-0000F5020000}"/>
    <cellStyle name="l1ns0_139" xfId="712" xr:uid="{00000000-0005-0000-0000-0000F6020000}"/>
    <cellStyle name="l1ns0_14" xfId="587" xr:uid="{00000000-0005-0000-0000-000079020000}"/>
    <cellStyle name="l1ns0_140" xfId="713" xr:uid="{00000000-0005-0000-0000-0000F7020000}"/>
    <cellStyle name="l1ns0_141" xfId="714" xr:uid="{00000000-0005-0000-0000-0000F8020000}"/>
    <cellStyle name="l1ns0_142" xfId="715" xr:uid="{00000000-0005-0000-0000-0000F9020000}"/>
    <cellStyle name="l1ns0_143" xfId="716" xr:uid="{00000000-0005-0000-0000-0000FA020000}"/>
    <cellStyle name="l1ns0_144" xfId="717" xr:uid="{00000000-0005-0000-0000-0000FB020000}"/>
    <cellStyle name="l1ns0_145" xfId="718" xr:uid="{00000000-0005-0000-0000-0000FC020000}"/>
    <cellStyle name="l1ns0_146" xfId="719" xr:uid="{00000000-0005-0000-0000-0000FD020000}"/>
    <cellStyle name="l1ns0_147" xfId="720" xr:uid="{00000000-0005-0000-0000-0000FE020000}"/>
    <cellStyle name="l1ns0_148" xfId="721" xr:uid="{00000000-0005-0000-0000-0000FF020000}"/>
    <cellStyle name="l1ns0_149" xfId="722" xr:uid="{00000000-0005-0000-0000-000000030000}"/>
    <cellStyle name="l1ns0_15" xfId="588" xr:uid="{00000000-0005-0000-0000-00007A020000}"/>
    <cellStyle name="l1ns0_150" xfId="723" xr:uid="{00000000-0005-0000-0000-000001030000}"/>
    <cellStyle name="l1ns0_151" xfId="724" xr:uid="{00000000-0005-0000-0000-000002030000}"/>
    <cellStyle name="l1ns0_152" xfId="725" xr:uid="{00000000-0005-0000-0000-000003030000}"/>
    <cellStyle name="l1ns0_153" xfId="726" xr:uid="{00000000-0005-0000-0000-000004030000}"/>
    <cellStyle name="l1ns0_154" xfId="727" xr:uid="{00000000-0005-0000-0000-000005030000}"/>
    <cellStyle name="l1ns0_155" xfId="728" xr:uid="{00000000-0005-0000-0000-000006030000}"/>
    <cellStyle name="l1ns0_156" xfId="729" xr:uid="{00000000-0005-0000-0000-000007030000}"/>
    <cellStyle name="l1ns0_157" xfId="730" xr:uid="{00000000-0005-0000-0000-000008030000}"/>
    <cellStyle name="l1ns0_158" xfId="731" xr:uid="{00000000-0005-0000-0000-000009030000}"/>
    <cellStyle name="l1ns0_159" xfId="732" xr:uid="{00000000-0005-0000-0000-00000A030000}"/>
    <cellStyle name="l1ns0_16" xfId="589" xr:uid="{00000000-0005-0000-0000-00007B020000}"/>
    <cellStyle name="l1ns0_160" xfId="733" xr:uid="{00000000-0005-0000-0000-00000B030000}"/>
    <cellStyle name="l1ns0_161" xfId="734" xr:uid="{00000000-0005-0000-0000-00000C030000}"/>
    <cellStyle name="l1ns0_162" xfId="735" xr:uid="{00000000-0005-0000-0000-00000D030000}"/>
    <cellStyle name="l1ns0_163" xfId="736" xr:uid="{00000000-0005-0000-0000-00000E030000}"/>
    <cellStyle name="l1ns0_164" xfId="737" xr:uid="{00000000-0005-0000-0000-00000F030000}"/>
    <cellStyle name="l1ns0_165" xfId="738" xr:uid="{00000000-0005-0000-0000-000010030000}"/>
    <cellStyle name="l1ns0_166" xfId="739" xr:uid="{00000000-0005-0000-0000-000011030000}"/>
    <cellStyle name="l1ns0_167" xfId="740" xr:uid="{00000000-0005-0000-0000-000012030000}"/>
    <cellStyle name="l1ns0_168" xfId="741" xr:uid="{00000000-0005-0000-0000-000013030000}"/>
    <cellStyle name="l1ns0_169" xfId="742" xr:uid="{00000000-0005-0000-0000-000014030000}"/>
    <cellStyle name="l1ns0_17" xfId="590" xr:uid="{00000000-0005-0000-0000-00007C020000}"/>
    <cellStyle name="l1ns0_170" xfId="743" xr:uid="{00000000-0005-0000-0000-000015030000}"/>
    <cellStyle name="l1ns0_171" xfId="744" xr:uid="{00000000-0005-0000-0000-000016030000}"/>
    <cellStyle name="l1ns0_172" xfId="745" xr:uid="{00000000-0005-0000-0000-000017030000}"/>
    <cellStyle name="l1ns0_173" xfId="746" xr:uid="{00000000-0005-0000-0000-000018030000}"/>
    <cellStyle name="l1ns0_174" xfId="747" xr:uid="{00000000-0005-0000-0000-000019030000}"/>
    <cellStyle name="l1ns0_175" xfId="748" xr:uid="{00000000-0005-0000-0000-00001A030000}"/>
    <cellStyle name="l1ns0_176" xfId="749" xr:uid="{00000000-0005-0000-0000-00001B030000}"/>
    <cellStyle name="l1ns0_177" xfId="750" xr:uid="{00000000-0005-0000-0000-00001C030000}"/>
    <cellStyle name="l1ns0_178" xfId="751" xr:uid="{00000000-0005-0000-0000-00001D030000}"/>
    <cellStyle name="l1ns0_179" xfId="752" xr:uid="{00000000-0005-0000-0000-00001E030000}"/>
    <cellStyle name="l1ns0_18" xfId="591" xr:uid="{00000000-0005-0000-0000-00007D020000}"/>
    <cellStyle name="l1ns0_180" xfId="753" xr:uid="{00000000-0005-0000-0000-00001F030000}"/>
    <cellStyle name="l1ns0_181" xfId="754" xr:uid="{00000000-0005-0000-0000-000020030000}"/>
    <cellStyle name="l1ns0_182" xfId="755" xr:uid="{00000000-0005-0000-0000-000021030000}"/>
    <cellStyle name="l1ns0_183" xfId="756" xr:uid="{00000000-0005-0000-0000-000022030000}"/>
    <cellStyle name="l1ns0_184" xfId="757" xr:uid="{00000000-0005-0000-0000-000023030000}"/>
    <cellStyle name="l1ns0_185" xfId="758" xr:uid="{00000000-0005-0000-0000-000024030000}"/>
    <cellStyle name="l1ns0_186" xfId="759" xr:uid="{00000000-0005-0000-0000-000025030000}"/>
    <cellStyle name="l1ns0_187" xfId="760" xr:uid="{00000000-0005-0000-0000-000026030000}"/>
    <cellStyle name="l1ns0_188" xfId="761" xr:uid="{00000000-0005-0000-0000-000027030000}"/>
    <cellStyle name="l1ns0_19" xfId="592" xr:uid="{00000000-0005-0000-0000-00007E020000}"/>
    <cellStyle name="l1ns0_2" xfId="575" xr:uid="{00000000-0005-0000-0000-00006D020000}"/>
    <cellStyle name="l1ns0_20" xfId="593" xr:uid="{00000000-0005-0000-0000-00007F020000}"/>
    <cellStyle name="l1ns0_21" xfId="594" xr:uid="{00000000-0005-0000-0000-000080020000}"/>
    <cellStyle name="l1ns0_22" xfId="595" xr:uid="{00000000-0005-0000-0000-000081020000}"/>
    <cellStyle name="l1ns0_23" xfId="596" xr:uid="{00000000-0005-0000-0000-000082020000}"/>
    <cellStyle name="l1ns0_24" xfId="597" xr:uid="{00000000-0005-0000-0000-000083020000}"/>
    <cellStyle name="l1ns0_25" xfId="598" xr:uid="{00000000-0005-0000-0000-000084020000}"/>
    <cellStyle name="l1ns0_26" xfId="599" xr:uid="{00000000-0005-0000-0000-000085020000}"/>
    <cellStyle name="l1ns0_27" xfId="600" xr:uid="{00000000-0005-0000-0000-000086020000}"/>
    <cellStyle name="l1ns0_28" xfId="601" xr:uid="{00000000-0005-0000-0000-000087020000}"/>
    <cellStyle name="l1ns0_29" xfId="602" xr:uid="{00000000-0005-0000-0000-000088020000}"/>
    <cellStyle name="l1ns0_3" xfId="576" xr:uid="{00000000-0005-0000-0000-00006E020000}"/>
    <cellStyle name="l1ns0_30" xfId="603" xr:uid="{00000000-0005-0000-0000-000089020000}"/>
    <cellStyle name="l1ns0_31" xfId="604" xr:uid="{00000000-0005-0000-0000-00008A020000}"/>
    <cellStyle name="l1ns0_32" xfId="605" xr:uid="{00000000-0005-0000-0000-00008B020000}"/>
    <cellStyle name="l1ns0_33" xfId="606" xr:uid="{00000000-0005-0000-0000-00008C020000}"/>
    <cellStyle name="l1ns0_34" xfId="607" xr:uid="{00000000-0005-0000-0000-00008D020000}"/>
    <cellStyle name="l1ns0_35" xfId="608" xr:uid="{00000000-0005-0000-0000-00008E020000}"/>
    <cellStyle name="l1ns0_36" xfId="609" xr:uid="{00000000-0005-0000-0000-00008F020000}"/>
    <cellStyle name="l1ns0_37" xfId="610" xr:uid="{00000000-0005-0000-0000-000090020000}"/>
    <cellStyle name="l1ns0_38" xfId="611" xr:uid="{00000000-0005-0000-0000-000091020000}"/>
    <cellStyle name="l1ns0_39" xfId="612" xr:uid="{00000000-0005-0000-0000-000092020000}"/>
    <cellStyle name="l1ns0_4" xfId="577" xr:uid="{00000000-0005-0000-0000-00006F020000}"/>
    <cellStyle name="l1ns0_40" xfId="613" xr:uid="{00000000-0005-0000-0000-000093020000}"/>
    <cellStyle name="l1ns0_41" xfId="614" xr:uid="{00000000-0005-0000-0000-000094020000}"/>
    <cellStyle name="l1ns0_42" xfId="615" xr:uid="{00000000-0005-0000-0000-000095020000}"/>
    <cellStyle name="l1ns0_43" xfId="616" xr:uid="{00000000-0005-0000-0000-000096020000}"/>
    <cellStyle name="l1ns0_44" xfId="617" xr:uid="{00000000-0005-0000-0000-000097020000}"/>
    <cellStyle name="l1ns0_45" xfId="618" xr:uid="{00000000-0005-0000-0000-000098020000}"/>
    <cellStyle name="l1ns0_46" xfId="619" xr:uid="{00000000-0005-0000-0000-000099020000}"/>
    <cellStyle name="l1ns0_47" xfId="620" xr:uid="{00000000-0005-0000-0000-00009A020000}"/>
    <cellStyle name="l1ns0_48" xfId="621" xr:uid="{00000000-0005-0000-0000-00009B020000}"/>
    <cellStyle name="l1ns0_49" xfId="622" xr:uid="{00000000-0005-0000-0000-00009C020000}"/>
    <cellStyle name="l1ns0_5" xfId="578" xr:uid="{00000000-0005-0000-0000-000070020000}"/>
    <cellStyle name="l1ns0_50" xfId="623" xr:uid="{00000000-0005-0000-0000-00009D020000}"/>
    <cellStyle name="l1ns0_51" xfId="624" xr:uid="{00000000-0005-0000-0000-00009E020000}"/>
    <cellStyle name="l1ns0_52" xfId="625" xr:uid="{00000000-0005-0000-0000-00009F020000}"/>
    <cellStyle name="l1ns0_53" xfId="626" xr:uid="{00000000-0005-0000-0000-0000A0020000}"/>
    <cellStyle name="l1ns0_54" xfId="627" xr:uid="{00000000-0005-0000-0000-0000A1020000}"/>
    <cellStyle name="l1ns0_55" xfId="628" xr:uid="{00000000-0005-0000-0000-0000A2020000}"/>
    <cellStyle name="l1ns0_56" xfId="629" xr:uid="{00000000-0005-0000-0000-0000A3020000}"/>
    <cellStyle name="l1ns0_57" xfId="630" xr:uid="{00000000-0005-0000-0000-0000A4020000}"/>
    <cellStyle name="l1ns0_58" xfId="631" xr:uid="{00000000-0005-0000-0000-0000A5020000}"/>
    <cellStyle name="l1ns0_59" xfId="632" xr:uid="{00000000-0005-0000-0000-0000A6020000}"/>
    <cellStyle name="l1ns0_6" xfId="579" xr:uid="{00000000-0005-0000-0000-000071020000}"/>
    <cellStyle name="l1ns0_60" xfId="633" xr:uid="{00000000-0005-0000-0000-0000A7020000}"/>
    <cellStyle name="l1ns0_61" xfId="634" xr:uid="{00000000-0005-0000-0000-0000A8020000}"/>
    <cellStyle name="l1ns0_62" xfId="635" xr:uid="{00000000-0005-0000-0000-0000A9020000}"/>
    <cellStyle name="l1ns0_63" xfId="636" xr:uid="{00000000-0005-0000-0000-0000AA020000}"/>
    <cellStyle name="l1ns0_64" xfId="637" xr:uid="{00000000-0005-0000-0000-0000AB020000}"/>
    <cellStyle name="l1ns0_65" xfId="638" xr:uid="{00000000-0005-0000-0000-0000AC020000}"/>
    <cellStyle name="l1ns0_66" xfId="639" xr:uid="{00000000-0005-0000-0000-0000AD020000}"/>
    <cellStyle name="l1ns0_67" xfId="640" xr:uid="{00000000-0005-0000-0000-0000AE020000}"/>
    <cellStyle name="l1ns0_68" xfId="641" xr:uid="{00000000-0005-0000-0000-0000AF020000}"/>
    <cellStyle name="l1ns0_69" xfId="642" xr:uid="{00000000-0005-0000-0000-0000B0020000}"/>
    <cellStyle name="l1ns0_7" xfId="580" xr:uid="{00000000-0005-0000-0000-000072020000}"/>
    <cellStyle name="l1ns0_70" xfId="643" xr:uid="{00000000-0005-0000-0000-0000B1020000}"/>
    <cellStyle name="l1ns0_71" xfId="644" xr:uid="{00000000-0005-0000-0000-0000B2020000}"/>
    <cellStyle name="l1ns0_72" xfId="645" xr:uid="{00000000-0005-0000-0000-0000B3020000}"/>
    <cellStyle name="l1ns0_73" xfId="646" xr:uid="{00000000-0005-0000-0000-0000B4020000}"/>
    <cellStyle name="l1ns0_74" xfId="647" xr:uid="{00000000-0005-0000-0000-0000B5020000}"/>
    <cellStyle name="l1ns0_75" xfId="648" xr:uid="{00000000-0005-0000-0000-0000B6020000}"/>
    <cellStyle name="l1ns0_76" xfId="649" xr:uid="{00000000-0005-0000-0000-0000B7020000}"/>
    <cellStyle name="l1ns0_77" xfId="650" xr:uid="{00000000-0005-0000-0000-0000B8020000}"/>
    <cellStyle name="l1ns0_78" xfId="651" xr:uid="{00000000-0005-0000-0000-0000B9020000}"/>
    <cellStyle name="l1ns0_79" xfId="652" xr:uid="{00000000-0005-0000-0000-0000BA020000}"/>
    <cellStyle name="l1ns0_8" xfId="581" xr:uid="{00000000-0005-0000-0000-000073020000}"/>
    <cellStyle name="l1ns0_80" xfId="653" xr:uid="{00000000-0005-0000-0000-0000BB020000}"/>
    <cellStyle name="l1ns0_81" xfId="654" xr:uid="{00000000-0005-0000-0000-0000BC020000}"/>
    <cellStyle name="l1ns0_82" xfId="655" xr:uid="{00000000-0005-0000-0000-0000BD020000}"/>
    <cellStyle name="l1ns0_83" xfId="656" xr:uid="{00000000-0005-0000-0000-0000BE020000}"/>
    <cellStyle name="l1ns0_84" xfId="657" xr:uid="{00000000-0005-0000-0000-0000BF020000}"/>
    <cellStyle name="l1ns0_85" xfId="658" xr:uid="{00000000-0005-0000-0000-0000C0020000}"/>
    <cellStyle name="l1ns0_86" xfId="659" xr:uid="{00000000-0005-0000-0000-0000C1020000}"/>
    <cellStyle name="l1ns0_87" xfId="660" xr:uid="{00000000-0005-0000-0000-0000C2020000}"/>
    <cellStyle name="l1ns0_88" xfId="661" xr:uid="{00000000-0005-0000-0000-0000C3020000}"/>
    <cellStyle name="l1ns0_89" xfId="662" xr:uid="{00000000-0005-0000-0000-0000C4020000}"/>
    <cellStyle name="l1ns0_9" xfId="582" xr:uid="{00000000-0005-0000-0000-000074020000}"/>
    <cellStyle name="l1ns0_90" xfId="663" xr:uid="{00000000-0005-0000-0000-0000C5020000}"/>
    <cellStyle name="l1ns0_91" xfId="664" xr:uid="{00000000-0005-0000-0000-0000C6020000}"/>
    <cellStyle name="l1ns0_92" xfId="665" xr:uid="{00000000-0005-0000-0000-0000C7020000}"/>
    <cellStyle name="l1ns0_93" xfId="666" xr:uid="{00000000-0005-0000-0000-0000C8020000}"/>
    <cellStyle name="l1ns0_94" xfId="667" xr:uid="{00000000-0005-0000-0000-0000C9020000}"/>
    <cellStyle name="l1ns0_95" xfId="668" xr:uid="{00000000-0005-0000-0000-0000CA020000}"/>
    <cellStyle name="l1ns0_96" xfId="669" xr:uid="{00000000-0005-0000-0000-0000CB020000}"/>
    <cellStyle name="l1ns0_97" xfId="670" xr:uid="{00000000-0005-0000-0000-0000CC020000}"/>
    <cellStyle name="l1ns0_98" xfId="671" xr:uid="{00000000-0005-0000-0000-0000CD020000}"/>
    <cellStyle name="l1ns0_99" xfId="672" xr:uid="{00000000-0005-0000-0000-0000CE020000}"/>
    <cellStyle name="ns0_0" xfId="6" xr:uid="{00000000-0005-0000-0000-000034000000}"/>
    <cellStyle name="ns0_1" xfId="8" xr:uid="{00000000-0005-0000-0000-000036000000}"/>
    <cellStyle name="ns0_10" xfId="26" xr:uid="{00000000-0005-0000-0000-000048000000}"/>
    <cellStyle name="ns0_100" xfId="206" xr:uid="{00000000-0005-0000-0000-0000FC000000}"/>
    <cellStyle name="ns0_101" xfId="208" xr:uid="{00000000-0005-0000-0000-0000FE000000}"/>
    <cellStyle name="ns0_102" xfId="210" xr:uid="{00000000-0005-0000-0000-000000010000}"/>
    <cellStyle name="ns0_103" xfId="212" xr:uid="{00000000-0005-0000-0000-000002010000}"/>
    <cellStyle name="ns0_104" xfId="214" xr:uid="{00000000-0005-0000-0000-000004010000}"/>
    <cellStyle name="ns0_105" xfId="216" xr:uid="{00000000-0005-0000-0000-000006010000}"/>
    <cellStyle name="ns0_106" xfId="218" xr:uid="{00000000-0005-0000-0000-000008010000}"/>
    <cellStyle name="ns0_107" xfId="220" xr:uid="{00000000-0005-0000-0000-00000A010000}"/>
    <cellStyle name="ns0_108" xfId="222" xr:uid="{00000000-0005-0000-0000-00000C010000}"/>
    <cellStyle name="ns0_109" xfId="224" xr:uid="{00000000-0005-0000-0000-00000E010000}"/>
    <cellStyle name="ns0_11" xfId="28" xr:uid="{00000000-0005-0000-0000-00004A000000}"/>
    <cellStyle name="ns0_110" xfId="226" xr:uid="{00000000-0005-0000-0000-000010010000}"/>
    <cellStyle name="ns0_111" xfId="228" xr:uid="{00000000-0005-0000-0000-000012010000}"/>
    <cellStyle name="ns0_112" xfId="230" xr:uid="{00000000-0005-0000-0000-000014010000}"/>
    <cellStyle name="ns0_113" xfId="232" xr:uid="{00000000-0005-0000-0000-000016010000}"/>
    <cellStyle name="ns0_114" xfId="234" xr:uid="{00000000-0005-0000-0000-000018010000}"/>
    <cellStyle name="ns0_115" xfId="236" xr:uid="{00000000-0005-0000-0000-00001A010000}"/>
    <cellStyle name="ns0_116" xfId="238" xr:uid="{00000000-0005-0000-0000-00001C010000}"/>
    <cellStyle name="ns0_117" xfId="240" xr:uid="{00000000-0005-0000-0000-00001E010000}"/>
    <cellStyle name="ns0_118" xfId="242" xr:uid="{00000000-0005-0000-0000-000020010000}"/>
    <cellStyle name="ns0_119" xfId="244" xr:uid="{00000000-0005-0000-0000-000022010000}"/>
    <cellStyle name="ns0_12" xfId="30" xr:uid="{00000000-0005-0000-0000-00004C000000}"/>
    <cellStyle name="ns0_120" xfId="246" xr:uid="{00000000-0005-0000-0000-000024010000}"/>
    <cellStyle name="ns0_121" xfId="248" xr:uid="{00000000-0005-0000-0000-000026010000}"/>
    <cellStyle name="ns0_122" xfId="250" xr:uid="{00000000-0005-0000-0000-000028010000}"/>
    <cellStyle name="ns0_123" xfId="252" xr:uid="{00000000-0005-0000-0000-00002A010000}"/>
    <cellStyle name="ns0_124" xfId="254" xr:uid="{00000000-0005-0000-0000-00002C010000}"/>
    <cellStyle name="ns0_125" xfId="256" xr:uid="{00000000-0005-0000-0000-00002E010000}"/>
    <cellStyle name="ns0_126" xfId="258" xr:uid="{00000000-0005-0000-0000-000030010000}"/>
    <cellStyle name="ns0_127" xfId="260" xr:uid="{00000000-0005-0000-0000-000032010000}"/>
    <cellStyle name="ns0_128" xfId="262" xr:uid="{00000000-0005-0000-0000-000034010000}"/>
    <cellStyle name="ns0_129" xfId="264" xr:uid="{00000000-0005-0000-0000-000036010000}"/>
    <cellStyle name="ns0_13" xfId="32" xr:uid="{00000000-0005-0000-0000-00004E000000}"/>
    <cellStyle name="ns0_130" xfId="266" xr:uid="{00000000-0005-0000-0000-000038010000}"/>
    <cellStyle name="ns0_131" xfId="268" xr:uid="{00000000-0005-0000-0000-00003A010000}"/>
    <cellStyle name="ns0_132" xfId="270" xr:uid="{00000000-0005-0000-0000-00003C010000}"/>
    <cellStyle name="ns0_133" xfId="272" xr:uid="{00000000-0005-0000-0000-00003E010000}"/>
    <cellStyle name="ns0_134" xfId="274" xr:uid="{00000000-0005-0000-0000-000040010000}"/>
    <cellStyle name="ns0_135" xfId="276" xr:uid="{00000000-0005-0000-0000-000042010000}"/>
    <cellStyle name="ns0_136" xfId="278" xr:uid="{00000000-0005-0000-0000-000044010000}"/>
    <cellStyle name="ns0_137" xfId="280" xr:uid="{00000000-0005-0000-0000-000046010000}"/>
    <cellStyle name="ns0_138" xfId="282" xr:uid="{00000000-0005-0000-0000-000048010000}"/>
    <cellStyle name="ns0_139" xfId="284" xr:uid="{00000000-0005-0000-0000-00004A010000}"/>
    <cellStyle name="ns0_14" xfId="34" xr:uid="{00000000-0005-0000-0000-000050000000}"/>
    <cellStyle name="ns0_140" xfId="286" xr:uid="{00000000-0005-0000-0000-00004C010000}"/>
    <cellStyle name="ns0_141" xfId="288" xr:uid="{00000000-0005-0000-0000-00004E010000}"/>
    <cellStyle name="ns0_142" xfId="290" xr:uid="{00000000-0005-0000-0000-000050010000}"/>
    <cellStyle name="ns0_143" xfId="292" xr:uid="{00000000-0005-0000-0000-000052010000}"/>
    <cellStyle name="ns0_144" xfId="294" xr:uid="{00000000-0005-0000-0000-000054010000}"/>
    <cellStyle name="ns0_145" xfId="296" xr:uid="{00000000-0005-0000-0000-000056010000}"/>
    <cellStyle name="ns0_146" xfId="298" xr:uid="{00000000-0005-0000-0000-000058010000}"/>
    <cellStyle name="ns0_147" xfId="300" xr:uid="{00000000-0005-0000-0000-00005A010000}"/>
    <cellStyle name="ns0_148" xfId="302" xr:uid="{00000000-0005-0000-0000-00005C010000}"/>
    <cellStyle name="ns0_149" xfId="304" xr:uid="{00000000-0005-0000-0000-00005E010000}"/>
    <cellStyle name="ns0_15" xfId="36" xr:uid="{00000000-0005-0000-0000-000052000000}"/>
    <cellStyle name="ns0_150" xfId="306" xr:uid="{00000000-0005-0000-0000-000060010000}"/>
    <cellStyle name="ns0_151" xfId="308" xr:uid="{00000000-0005-0000-0000-000062010000}"/>
    <cellStyle name="ns0_152" xfId="310" xr:uid="{00000000-0005-0000-0000-000064010000}"/>
    <cellStyle name="ns0_153" xfId="312" xr:uid="{00000000-0005-0000-0000-000066010000}"/>
    <cellStyle name="ns0_154" xfId="314" xr:uid="{00000000-0005-0000-0000-000068010000}"/>
    <cellStyle name="ns0_155" xfId="316" xr:uid="{00000000-0005-0000-0000-00006A010000}"/>
    <cellStyle name="ns0_156" xfId="318" xr:uid="{00000000-0005-0000-0000-00006C010000}"/>
    <cellStyle name="ns0_157" xfId="320" xr:uid="{00000000-0005-0000-0000-00006E010000}"/>
    <cellStyle name="ns0_158" xfId="322" xr:uid="{00000000-0005-0000-0000-000070010000}"/>
    <cellStyle name="ns0_159" xfId="324" xr:uid="{00000000-0005-0000-0000-000072010000}"/>
    <cellStyle name="ns0_16" xfId="38" xr:uid="{00000000-0005-0000-0000-000054000000}"/>
    <cellStyle name="ns0_160" xfId="326" xr:uid="{00000000-0005-0000-0000-000074010000}"/>
    <cellStyle name="ns0_161" xfId="328" xr:uid="{00000000-0005-0000-0000-000076010000}"/>
    <cellStyle name="ns0_162" xfId="330" xr:uid="{00000000-0005-0000-0000-000078010000}"/>
    <cellStyle name="ns0_163" xfId="332" xr:uid="{00000000-0005-0000-0000-00007A010000}"/>
    <cellStyle name="ns0_164" xfId="334" xr:uid="{00000000-0005-0000-0000-00007C010000}"/>
    <cellStyle name="ns0_165" xfId="336" xr:uid="{00000000-0005-0000-0000-00007E010000}"/>
    <cellStyle name="ns0_166" xfId="338" xr:uid="{00000000-0005-0000-0000-000080010000}"/>
    <cellStyle name="ns0_167" xfId="340" xr:uid="{00000000-0005-0000-0000-000082010000}"/>
    <cellStyle name="ns0_168" xfId="342" xr:uid="{00000000-0005-0000-0000-000084010000}"/>
    <cellStyle name="ns0_169" xfId="344" xr:uid="{00000000-0005-0000-0000-000086010000}"/>
    <cellStyle name="ns0_17" xfId="40" xr:uid="{00000000-0005-0000-0000-000056000000}"/>
    <cellStyle name="ns0_170" xfId="346" xr:uid="{00000000-0005-0000-0000-000088010000}"/>
    <cellStyle name="ns0_171" xfId="348" xr:uid="{00000000-0005-0000-0000-00008A010000}"/>
    <cellStyle name="ns0_172" xfId="350" xr:uid="{00000000-0005-0000-0000-00008C010000}"/>
    <cellStyle name="ns0_173" xfId="352" xr:uid="{00000000-0005-0000-0000-00008E010000}"/>
    <cellStyle name="ns0_174" xfId="354" xr:uid="{00000000-0005-0000-0000-000090010000}"/>
    <cellStyle name="ns0_175" xfId="356" xr:uid="{00000000-0005-0000-0000-000092010000}"/>
    <cellStyle name="ns0_176" xfId="358" xr:uid="{00000000-0005-0000-0000-000094010000}"/>
    <cellStyle name="ns0_177" xfId="360" xr:uid="{00000000-0005-0000-0000-000096010000}"/>
    <cellStyle name="ns0_178" xfId="362" xr:uid="{00000000-0005-0000-0000-000098010000}"/>
    <cellStyle name="ns0_179" xfId="364" xr:uid="{00000000-0005-0000-0000-00009A010000}"/>
    <cellStyle name="ns0_18" xfId="42" xr:uid="{00000000-0005-0000-0000-000058000000}"/>
    <cellStyle name="ns0_180" xfId="366" xr:uid="{00000000-0005-0000-0000-00009C010000}"/>
    <cellStyle name="ns0_181" xfId="368" xr:uid="{00000000-0005-0000-0000-00009E010000}"/>
    <cellStyle name="ns0_182" xfId="370" xr:uid="{00000000-0005-0000-0000-0000A0010000}"/>
    <cellStyle name="ns0_183" xfId="372" xr:uid="{00000000-0005-0000-0000-0000A2010000}"/>
    <cellStyle name="ns0_184" xfId="374" xr:uid="{00000000-0005-0000-0000-0000A4010000}"/>
    <cellStyle name="ns0_185" xfId="376" xr:uid="{00000000-0005-0000-0000-0000A6010000}"/>
    <cellStyle name="ns0_186" xfId="378" xr:uid="{00000000-0005-0000-0000-0000A8010000}"/>
    <cellStyle name="ns0_187" xfId="380" xr:uid="{00000000-0005-0000-0000-0000AA010000}"/>
    <cellStyle name="ns0_188" xfId="382" xr:uid="{00000000-0005-0000-0000-0000AC010000}"/>
    <cellStyle name="ns0_19" xfId="44" xr:uid="{00000000-0005-0000-0000-00005A000000}"/>
    <cellStyle name="ns0_2" xfId="10" xr:uid="{00000000-0005-0000-0000-000038000000}"/>
    <cellStyle name="ns0_20" xfId="46" xr:uid="{00000000-0005-0000-0000-00005C000000}"/>
    <cellStyle name="ns0_21" xfId="48" xr:uid="{00000000-0005-0000-0000-00005E000000}"/>
    <cellStyle name="ns0_22" xfId="50" xr:uid="{00000000-0005-0000-0000-000060000000}"/>
    <cellStyle name="ns0_23" xfId="52" xr:uid="{00000000-0005-0000-0000-000062000000}"/>
    <cellStyle name="ns0_24" xfId="54" xr:uid="{00000000-0005-0000-0000-000064000000}"/>
    <cellStyle name="ns0_25" xfId="56" xr:uid="{00000000-0005-0000-0000-000066000000}"/>
    <cellStyle name="ns0_26" xfId="58" xr:uid="{00000000-0005-0000-0000-000068000000}"/>
    <cellStyle name="ns0_27" xfId="60" xr:uid="{00000000-0005-0000-0000-00006A000000}"/>
    <cellStyle name="ns0_28" xfId="62" xr:uid="{00000000-0005-0000-0000-00006C000000}"/>
    <cellStyle name="ns0_29" xfId="64" xr:uid="{00000000-0005-0000-0000-00006E000000}"/>
    <cellStyle name="ns0_3" xfId="12" xr:uid="{00000000-0005-0000-0000-00003A000000}"/>
    <cellStyle name="ns0_30" xfId="66" xr:uid="{00000000-0005-0000-0000-000070000000}"/>
    <cellStyle name="ns0_31" xfId="68" xr:uid="{00000000-0005-0000-0000-000072000000}"/>
    <cellStyle name="ns0_32" xfId="70" xr:uid="{00000000-0005-0000-0000-000074000000}"/>
    <cellStyle name="ns0_33" xfId="72" xr:uid="{00000000-0005-0000-0000-000076000000}"/>
    <cellStyle name="ns0_34" xfId="74" xr:uid="{00000000-0005-0000-0000-000078000000}"/>
    <cellStyle name="ns0_35" xfId="76" xr:uid="{00000000-0005-0000-0000-00007A000000}"/>
    <cellStyle name="ns0_36" xfId="78" xr:uid="{00000000-0005-0000-0000-00007C000000}"/>
    <cellStyle name="ns0_37" xfId="80" xr:uid="{00000000-0005-0000-0000-00007E000000}"/>
    <cellStyle name="ns0_38" xfId="82" xr:uid="{00000000-0005-0000-0000-000080000000}"/>
    <cellStyle name="ns0_39" xfId="84" xr:uid="{00000000-0005-0000-0000-000082000000}"/>
    <cellStyle name="ns0_4" xfId="14" xr:uid="{00000000-0005-0000-0000-00003C000000}"/>
    <cellStyle name="ns0_40" xfId="86" xr:uid="{00000000-0005-0000-0000-000084000000}"/>
    <cellStyle name="ns0_41" xfId="88" xr:uid="{00000000-0005-0000-0000-000086000000}"/>
    <cellStyle name="ns0_42" xfId="90" xr:uid="{00000000-0005-0000-0000-000088000000}"/>
    <cellStyle name="ns0_43" xfId="92" xr:uid="{00000000-0005-0000-0000-00008A000000}"/>
    <cellStyle name="ns0_44" xfId="94" xr:uid="{00000000-0005-0000-0000-00008C000000}"/>
    <cellStyle name="ns0_45" xfId="96" xr:uid="{00000000-0005-0000-0000-00008E000000}"/>
    <cellStyle name="ns0_46" xfId="98" xr:uid="{00000000-0005-0000-0000-000090000000}"/>
    <cellStyle name="ns0_47" xfId="100" xr:uid="{00000000-0005-0000-0000-000092000000}"/>
    <cellStyle name="ns0_48" xfId="102" xr:uid="{00000000-0005-0000-0000-000094000000}"/>
    <cellStyle name="ns0_49" xfId="104" xr:uid="{00000000-0005-0000-0000-000096000000}"/>
    <cellStyle name="ns0_5" xfId="16" xr:uid="{00000000-0005-0000-0000-00003E000000}"/>
    <cellStyle name="ns0_50" xfId="106" xr:uid="{00000000-0005-0000-0000-000098000000}"/>
    <cellStyle name="ns0_51" xfId="108" xr:uid="{00000000-0005-0000-0000-00009A000000}"/>
    <cellStyle name="ns0_52" xfId="110" xr:uid="{00000000-0005-0000-0000-00009C000000}"/>
    <cellStyle name="ns0_53" xfId="112" xr:uid="{00000000-0005-0000-0000-00009E000000}"/>
    <cellStyle name="ns0_54" xfId="114" xr:uid="{00000000-0005-0000-0000-0000A0000000}"/>
    <cellStyle name="ns0_55" xfId="116" xr:uid="{00000000-0005-0000-0000-0000A2000000}"/>
    <cellStyle name="ns0_56" xfId="118" xr:uid="{00000000-0005-0000-0000-0000A4000000}"/>
    <cellStyle name="ns0_57" xfId="120" xr:uid="{00000000-0005-0000-0000-0000A6000000}"/>
    <cellStyle name="ns0_58" xfId="122" xr:uid="{00000000-0005-0000-0000-0000A8000000}"/>
    <cellStyle name="ns0_59" xfId="124" xr:uid="{00000000-0005-0000-0000-0000AA000000}"/>
    <cellStyle name="ns0_6" xfId="18" xr:uid="{00000000-0005-0000-0000-000040000000}"/>
    <cellStyle name="ns0_60" xfId="126" xr:uid="{00000000-0005-0000-0000-0000AC000000}"/>
    <cellStyle name="ns0_61" xfId="128" xr:uid="{00000000-0005-0000-0000-0000AE000000}"/>
    <cellStyle name="ns0_62" xfId="130" xr:uid="{00000000-0005-0000-0000-0000B0000000}"/>
    <cellStyle name="ns0_63" xfId="132" xr:uid="{00000000-0005-0000-0000-0000B2000000}"/>
    <cellStyle name="ns0_64" xfId="134" xr:uid="{00000000-0005-0000-0000-0000B4000000}"/>
    <cellStyle name="ns0_65" xfId="136" xr:uid="{00000000-0005-0000-0000-0000B6000000}"/>
    <cellStyle name="ns0_66" xfId="138" xr:uid="{00000000-0005-0000-0000-0000B8000000}"/>
    <cellStyle name="ns0_67" xfId="140" xr:uid="{00000000-0005-0000-0000-0000BA000000}"/>
    <cellStyle name="ns0_68" xfId="142" xr:uid="{00000000-0005-0000-0000-0000BC000000}"/>
    <cellStyle name="ns0_69" xfId="144" xr:uid="{00000000-0005-0000-0000-0000BE000000}"/>
    <cellStyle name="ns0_7" xfId="20" xr:uid="{00000000-0005-0000-0000-000042000000}"/>
    <cellStyle name="ns0_70" xfId="146" xr:uid="{00000000-0005-0000-0000-0000C0000000}"/>
    <cellStyle name="ns0_71" xfId="148" xr:uid="{00000000-0005-0000-0000-0000C2000000}"/>
    <cellStyle name="ns0_72" xfId="150" xr:uid="{00000000-0005-0000-0000-0000C4000000}"/>
    <cellStyle name="ns0_73" xfId="152" xr:uid="{00000000-0005-0000-0000-0000C6000000}"/>
    <cellStyle name="ns0_74" xfId="154" xr:uid="{00000000-0005-0000-0000-0000C8000000}"/>
    <cellStyle name="ns0_75" xfId="156" xr:uid="{00000000-0005-0000-0000-0000CA000000}"/>
    <cellStyle name="ns0_76" xfId="158" xr:uid="{00000000-0005-0000-0000-0000CC000000}"/>
    <cellStyle name="ns0_77" xfId="160" xr:uid="{00000000-0005-0000-0000-0000CE000000}"/>
    <cellStyle name="ns0_78" xfId="162" xr:uid="{00000000-0005-0000-0000-0000D0000000}"/>
    <cellStyle name="ns0_79" xfId="164" xr:uid="{00000000-0005-0000-0000-0000D2000000}"/>
    <cellStyle name="ns0_8" xfId="22" xr:uid="{00000000-0005-0000-0000-000044000000}"/>
    <cellStyle name="ns0_80" xfId="166" xr:uid="{00000000-0005-0000-0000-0000D4000000}"/>
    <cellStyle name="ns0_81" xfId="168" xr:uid="{00000000-0005-0000-0000-0000D6000000}"/>
    <cellStyle name="ns0_82" xfId="170" xr:uid="{00000000-0005-0000-0000-0000D8000000}"/>
    <cellStyle name="ns0_83" xfId="172" xr:uid="{00000000-0005-0000-0000-0000DA000000}"/>
    <cellStyle name="ns0_84" xfId="174" xr:uid="{00000000-0005-0000-0000-0000DC000000}"/>
    <cellStyle name="ns0_85" xfId="176" xr:uid="{00000000-0005-0000-0000-0000DE000000}"/>
    <cellStyle name="ns0_86" xfId="178" xr:uid="{00000000-0005-0000-0000-0000E0000000}"/>
    <cellStyle name="ns0_87" xfId="180" xr:uid="{00000000-0005-0000-0000-0000E2000000}"/>
    <cellStyle name="ns0_88" xfId="182" xr:uid="{00000000-0005-0000-0000-0000E4000000}"/>
    <cellStyle name="ns0_89" xfId="184" xr:uid="{00000000-0005-0000-0000-0000E6000000}"/>
    <cellStyle name="ns0_9" xfId="24" xr:uid="{00000000-0005-0000-0000-000046000000}"/>
    <cellStyle name="ns0_90" xfId="186" xr:uid="{00000000-0005-0000-0000-0000E8000000}"/>
    <cellStyle name="ns0_91" xfId="188" xr:uid="{00000000-0005-0000-0000-0000EA000000}"/>
    <cellStyle name="ns0_92" xfId="190" xr:uid="{00000000-0005-0000-0000-0000EC000000}"/>
    <cellStyle name="ns0_93" xfId="192" xr:uid="{00000000-0005-0000-0000-0000EE000000}"/>
    <cellStyle name="ns0_94" xfId="194" xr:uid="{00000000-0005-0000-0000-0000F0000000}"/>
    <cellStyle name="ns0_95" xfId="196" xr:uid="{00000000-0005-0000-0000-0000F2000000}"/>
    <cellStyle name="ns0_96" xfId="198" xr:uid="{00000000-0005-0000-0000-0000F4000000}"/>
    <cellStyle name="ns0_97" xfId="200" xr:uid="{00000000-0005-0000-0000-0000F6000000}"/>
    <cellStyle name="ns0_98" xfId="202" xr:uid="{00000000-0005-0000-0000-0000F8000000}"/>
    <cellStyle name="ns0_99" xfId="204" xr:uid="{00000000-0005-0000-0000-0000FA000000}"/>
    <cellStyle name="標準" xfId="0" builtinId="0"/>
    <cellStyle name="標準 2" xfId="1" xr:uid="{00000000-0005-0000-0000-00002F000000}"/>
    <cellStyle name="標準 3" xfId="2" xr:uid="{00000000-0005-0000-0000-000030000000}"/>
    <cellStyle name="標準 4" xfId="3" xr:uid="{00000000-0005-0000-0000-000031000000}"/>
    <cellStyle name="標準 5" xfId="4" xr:uid="{00000000-0005-0000-0000-000032000000}"/>
    <cellStyle name="標準 6" xfId="5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H58"/>
  <sheetViews>
    <sheetView tabSelected="1" workbookViewId="0">
      <pane ySplit="8" topLeftCell="A9" activePane="bottomLeft" state="frozen"/>
      <selection pane="bottomLeft"/>
    </sheetView>
  </sheetViews>
  <sheetFormatPr defaultColWidth="11.375" defaultRowHeight="13.5" customHeight="1" x14ac:dyDescent="0.15"/>
  <cols>
    <col min="1" max="1" width="16.125" style="756" customWidth="1"/>
    <col min="2" max="9" width="12.125" style="756" customWidth="1"/>
    <col min="10" max="10" width="16.125" style="756" customWidth="1"/>
    <col min="11" max="18" width="12.125" style="756" customWidth="1"/>
    <col min="19" max="19" width="16.125" style="756" customWidth="1"/>
    <col min="20" max="27" width="12.125" style="756" customWidth="1"/>
    <col min="28" max="28" width="16.125" style="756" customWidth="1"/>
    <col min="29" max="36" width="12.125" style="756" customWidth="1"/>
    <col min="37" max="37" width="16.125" style="756" customWidth="1"/>
    <col min="38" max="45" width="12.125" style="756" customWidth="1"/>
    <col min="46" max="46" width="16.125" style="756" customWidth="1"/>
    <col min="47" max="54" width="12.125" style="756" customWidth="1"/>
    <col min="55" max="55" width="16.125" style="756" customWidth="1"/>
    <col min="56" max="63" width="12.125" style="756" customWidth="1"/>
    <col min="64" max="64" width="16.125" style="756" customWidth="1"/>
    <col min="65" max="72" width="12.125" style="756" customWidth="1"/>
    <col min="73" max="73" width="16.125" style="756" customWidth="1"/>
    <col min="74" max="81" width="12.125" style="756" customWidth="1"/>
    <col min="82" max="82" width="16.125" style="756" customWidth="1"/>
    <col min="83" max="90" width="12.125" style="756" customWidth="1"/>
    <col min="91" max="91" width="16.125" style="756" customWidth="1"/>
    <col min="92" max="99" width="12.125" style="756" customWidth="1"/>
    <col min="100" max="100" width="16.125" style="756" customWidth="1"/>
    <col min="101" max="108" width="12.125" style="756" customWidth="1"/>
    <col min="109" max="109" width="16.125" style="756" customWidth="1"/>
    <col min="110" max="117" width="12.125" style="756" customWidth="1"/>
    <col min="118" max="118" width="16.125" style="756" customWidth="1"/>
    <col min="119" max="126" width="12.125" style="756" customWidth="1"/>
    <col min="127" max="127" width="16.125" style="747" customWidth="1"/>
    <col min="128" max="135" width="12.125" style="747" customWidth="1"/>
    <col min="136" max="136" width="16.125" style="756" customWidth="1"/>
    <col min="137" max="144" width="12.125" style="756" customWidth="1"/>
    <col min="145" max="145" width="16.125" style="756" customWidth="1"/>
    <col min="146" max="153" width="12.125" style="756" customWidth="1"/>
    <col min="154" max="154" width="16.125" style="756" customWidth="1"/>
    <col min="155" max="162" width="12.125" style="756" customWidth="1"/>
    <col min="163" max="163" width="16.125" style="756" customWidth="1"/>
    <col min="164" max="171" width="12.125" style="756" customWidth="1"/>
    <col min="172" max="172" width="16.125" style="756" customWidth="1"/>
    <col min="173" max="180" width="12.125" style="756" customWidth="1"/>
    <col min="181" max="181" width="16.125" style="779" customWidth="1"/>
    <col min="182" max="189" width="12.125" style="779" customWidth="1"/>
    <col min="190" max="190" width="12.125" style="761" customWidth="1"/>
  </cols>
  <sheetData>
    <row r="1" spans="1:190" ht="15" customHeight="1" x14ac:dyDescent="0.15">
      <c r="A1" s="757" t="s">
        <v>0</v>
      </c>
      <c r="B1" s="757"/>
      <c r="C1" s="757"/>
      <c r="D1" s="757"/>
      <c r="E1" s="757"/>
      <c r="F1" s="757"/>
      <c r="G1" s="757"/>
      <c r="H1" s="757"/>
      <c r="I1" s="757"/>
      <c r="J1" s="757" t="s">
        <v>1</v>
      </c>
      <c r="K1" s="757"/>
      <c r="L1" s="757"/>
      <c r="M1" s="757"/>
      <c r="N1" s="757"/>
      <c r="O1" s="757"/>
      <c r="P1" s="757"/>
      <c r="Q1" s="757"/>
      <c r="R1" s="757"/>
      <c r="S1" s="757" t="s">
        <v>2</v>
      </c>
      <c r="T1" s="757"/>
      <c r="U1" s="757"/>
      <c r="V1" s="757"/>
      <c r="W1" s="757"/>
      <c r="X1" s="757"/>
      <c r="Y1" s="757"/>
      <c r="Z1" s="757"/>
      <c r="AA1" s="757"/>
      <c r="AB1" s="757" t="s">
        <v>3</v>
      </c>
      <c r="AC1" s="757"/>
      <c r="AD1" s="757"/>
      <c r="AE1" s="757"/>
      <c r="AF1" s="757"/>
      <c r="AG1" s="757"/>
      <c r="AH1" s="757"/>
      <c r="AI1" s="757"/>
      <c r="AJ1" s="757"/>
      <c r="AK1" s="757" t="s">
        <v>4</v>
      </c>
      <c r="AL1" s="757"/>
      <c r="AM1" s="757"/>
      <c r="AN1" s="757"/>
      <c r="AO1" s="757"/>
      <c r="AP1" s="757"/>
      <c r="AQ1" s="757"/>
      <c r="AR1" s="757"/>
      <c r="AS1" s="757"/>
      <c r="AT1" s="757" t="s">
        <v>5</v>
      </c>
      <c r="AU1" s="757"/>
      <c r="AV1" s="757"/>
      <c r="AW1" s="757"/>
      <c r="AX1" s="757"/>
      <c r="AY1" s="757"/>
      <c r="AZ1" s="757"/>
      <c r="BA1" s="757"/>
      <c r="BB1" s="757"/>
      <c r="BC1" s="757" t="s">
        <v>6</v>
      </c>
      <c r="BD1" s="757"/>
      <c r="BE1" s="757"/>
      <c r="BF1" s="757"/>
      <c r="BG1" s="757"/>
      <c r="BH1" s="757"/>
      <c r="BI1" s="757"/>
      <c r="BJ1" s="757"/>
      <c r="BK1" s="757"/>
      <c r="BL1" s="757" t="s">
        <v>7</v>
      </c>
      <c r="BM1" s="757"/>
      <c r="BN1" s="757"/>
      <c r="BO1" s="757"/>
      <c r="BP1" s="757"/>
      <c r="BQ1" s="757"/>
      <c r="BR1" s="757"/>
      <c r="BS1" s="757"/>
      <c r="BT1" s="757"/>
      <c r="BU1" s="757" t="s">
        <v>8</v>
      </c>
      <c r="BV1" s="757"/>
      <c r="BW1" s="757"/>
      <c r="BX1" s="757"/>
      <c r="BY1" s="757"/>
      <c r="BZ1" s="757"/>
      <c r="CA1" s="757"/>
      <c r="CB1" s="757"/>
      <c r="CC1" s="757"/>
      <c r="CD1" s="757" t="s">
        <v>9</v>
      </c>
      <c r="CE1" s="757"/>
      <c r="CF1" s="757"/>
      <c r="CG1" s="757"/>
      <c r="CH1" s="757"/>
      <c r="CI1" s="757"/>
      <c r="CJ1" s="757"/>
      <c r="CK1" s="757"/>
      <c r="CL1" s="757"/>
      <c r="CM1" s="757" t="s">
        <v>10</v>
      </c>
      <c r="CN1" s="757"/>
      <c r="CO1" s="757"/>
      <c r="CP1" s="757"/>
      <c r="CQ1" s="757"/>
      <c r="CR1" s="757"/>
      <c r="CS1" s="757"/>
      <c r="CT1" s="757"/>
      <c r="CU1" s="757"/>
      <c r="CV1" s="757" t="s">
        <v>11</v>
      </c>
      <c r="CW1" s="757"/>
      <c r="CX1" s="757"/>
      <c r="CY1" s="757"/>
      <c r="CZ1" s="757"/>
      <c r="DA1" s="757"/>
      <c r="DB1" s="757"/>
      <c r="DC1" s="757"/>
      <c r="DD1" s="757"/>
      <c r="DE1" s="757" t="s">
        <v>12</v>
      </c>
      <c r="DF1" s="757"/>
      <c r="DG1" s="757"/>
      <c r="DH1" s="757"/>
      <c r="DI1" s="757"/>
      <c r="DJ1" s="757"/>
      <c r="DK1" s="757"/>
      <c r="DL1" s="757"/>
      <c r="DM1" s="757"/>
      <c r="DN1" s="757" t="s">
        <v>13</v>
      </c>
      <c r="DO1" s="757"/>
      <c r="DP1" s="757"/>
      <c r="DQ1" s="757"/>
      <c r="DR1" s="757"/>
      <c r="DS1" s="757"/>
      <c r="DT1" s="757"/>
      <c r="DU1" s="757"/>
      <c r="DV1" s="757"/>
      <c r="DW1" s="766" t="s">
        <v>14</v>
      </c>
      <c r="DX1" s="766"/>
      <c r="DY1" s="766"/>
      <c r="DZ1" s="766"/>
      <c r="EA1" s="766"/>
      <c r="EB1" s="766"/>
      <c r="EC1" s="766"/>
      <c r="ED1" s="766"/>
      <c r="EE1" s="766"/>
      <c r="EF1" s="757" t="s">
        <v>15</v>
      </c>
      <c r="EG1" s="757"/>
      <c r="EH1" s="757"/>
      <c r="EI1" s="757"/>
      <c r="EJ1" s="757"/>
      <c r="EK1" s="757"/>
      <c r="EL1" s="757"/>
      <c r="EM1" s="757"/>
      <c r="EN1" s="757"/>
      <c r="EO1" s="757" t="s">
        <v>16</v>
      </c>
      <c r="EP1" s="757"/>
      <c r="EQ1" s="757"/>
      <c r="ER1" s="757"/>
      <c r="ES1" s="757"/>
      <c r="ET1" s="757"/>
      <c r="EU1" s="757"/>
      <c r="EV1" s="757"/>
      <c r="EW1" s="757"/>
      <c r="EX1" s="757" t="s">
        <v>17</v>
      </c>
      <c r="EY1" s="757"/>
      <c r="EZ1" s="757"/>
      <c r="FA1" s="757"/>
      <c r="FB1" s="757"/>
      <c r="FC1" s="757"/>
      <c r="FD1" s="757"/>
      <c r="FE1" s="757"/>
      <c r="FF1" s="757"/>
      <c r="FG1" s="757" t="s">
        <v>18</v>
      </c>
      <c r="FH1" s="757"/>
      <c r="FI1" s="757"/>
      <c r="FJ1" s="757"/>
      <c r="FK1" s="757"/>
      <c r="FL1" s="757"/>
      <c r="FM1" s="757"/>
      <c r="FN1" s="757"/>
      <c r="FO1" s="757"/>
      <c r="FP1" s="757" t="s">
        <v>19</v>
      </c>
      <c r="FQ1" s="757"/>
      <c r="FR1" s="757"/>
      <c r="FS1" s="757"/>
      <c r="FT1" s="757"/>
      <c r="FU1" s="757"/>
      <c r="FV1" s="757"/>
      <c r="FW1" s="757"/>
      <c r="FX1" s="757"/>
      <c r="FY1" s="757" t="s">
        <v>20</v>
      </c>
      <c r="FZ1" s="757"/>
      <c r="GA1" s="757"/>
      <c r="GB1" s="757"/>
      <c r="GC1" s="757"/>
      <c r="GD1" s="757"/>
      <c r="GE1" s="757"/>
      <c r="GF1" s="757"/>
      <c r="GG1" s="757"/>
    </row>
    <row r="2" spans="1:190" ht="15" customHeight="1" x14ac:dyDescent="0.15">
      <c r="A2" s="757"/>
      <c r="F2" s="762"/>
      <c r="G2" s="781" t="s">
        <v>21</v>
      </c>
      <c r="H2" s="782" t="s">
        <v>21</v>
      </c>
      <c r="I2" s="783" t="s">
        <v>21</v>
      </c>
      <c r="J2" s="757"/>
      <c r="O2" s="762"/>
      <c r="P2" s="781" t="str">
        <f>G2</f>
        <v>現物給付（3月サービス分）</v>
      </c>
      <c r="Q2" s="782" t="s">
        <v>21</v>
      </c>
      <c r="R2" s="783" t="s">
        <v>21</v>
      </c>
      <c r="S2" s="757"/>
      <c r="X2" s="762"/>
      <c r="Y2" s="781" t="str">
        <f>G2</f>
        <v>現物給付（3月サービス分）</v>
      </c>
      <c r="Z2" s="782" t="s">
        <v>21</v>
      </c>
      <c r="AA2" s="783" t="s">
        <v>21</v>
      </c>
      <c r="AB2" s="757"/>
      <c r="AG2" s="762"/>
      <c r="AH2" s="781" t="str">
        <f>G2</f>
        <v>現物給付（3月サービス分）</v>
      </c>
      <c r="AI2" s="782" t="s">
        <v>21</v>
      </c>
      <c r="AJ2" s="783" t="s">
        <v>21</v>
      </c>
      <c r="AK2" s="757"/>
      <c r="AP2" s="762"/>
      <c r="AQ2" s="781" t="str">
        <f>G2</f>
        <v>現物給付（3月サービス分）</v>
      </c>
      <c r="AR2" s="782" t="s">
        <v>21</v>
      </c>
      <c r="AS2" s="783" t="s">
        <v>21</v>
      </c>
      <c r="AT2" s="757"/>
      <c r="AY2" s="762"/>
      <c r="AZ2" s="781" t="str">
        <f>G2</f>
        <v>現物給付（3月サービス分）</v>
      </c>
      <c r="BA2" s="782" t="s">
        <v>21</v>
      </c>
      <c r="BB2" s="783" t="s">
        <v>21</v>
      </c>
      <c r="BC2" s="757"/>
      <c r="BH2" s="762"/>
      <c r="BI2" s="781" t="str">
        <f>G2</f>
        <v>現物給付（3月サービス分）</v>
      </c>
      <c r="BJ2" s="782" t="s">
        <v>21</v>
      </c>
      <c r="BK2" s="783" t="s">
        <v>21</v>
      </c>
      <c r="BL2" s="757"/>
      <c r="BQ2" s="762"/>
      <c r="BR2" s="781" t="str">
        <f>G2</f>
        <v>現物給付（3月サービス分）</v>
      </c>
      <c r="BS2" s="782" t="s">
        <v>21</v>
      </c>
      <c r="BT2" s="783" t="s">
        <v>21</v>
      </c>
      <c r="BU2" s="757"/>
      <c r="BZ2" s="762"/>
      <c r="CA2" s="781" t="str">
        <f>G2</f>
        <v>現物給付（3月サービス分）</v>
      </c>
      <c r="CB2" s="782" t="s">
        <v>21</v>
      </c>
      <c r="CC2" s="783" t="s">
        <v>21</v>
      </c>
      <c r="CD2" s="757"/>
      <c r="CI2" s="762"/>
      <c r="CJ2" s="781" t="str">
        <f>G2</f>
        <v>現物給付（3月サービス分）</v>
      </c>
      <c r="CK2" s="782" t="s">
        <v>21</v>
      </c>
      <c r="CL2" s="783" t="s">
        <v>21</v>
      </c>
      <c r="CM2" s="757"/>
      <c r="CR2" s="762"/>
      <c r="CS2" s="781" t="str">
        <f>G2</f>
        <v>現物給付（3月サービス分）</v>
      </c>
      <c r="CT2" s="782" t="s">
        <v>21</v>
      </c>
      <c r="CU2" s="783" t="s">
        <v>21</v>
      </c>
      <c r="CV2" s="757"/>
      <c r="DA2" s="762"/>
      <c r="DB2" s="781" t="str">
        <f>G2</f>
        <v>現物給付（3月サービス分）</v>
      </c>
      <c r="DC2" s="782" t="s">
        <v>21</v>
      </c>
      <c r="DD2" s="783" t="s">
        <v>21</v>
      </c>
      <c r="DE2" s="757"/>
      <c r="DJ2" s="762"/>
      <c r="DK2" s="781" t="str">
        <f>G2</f>
        <v>現物給付（3月サービス分）</v>
      </c>
      <c r="DL2" s="782" t="s">
        <v>21</v>
      </c>
      <c r="DM2" s="783" t="s">
        <v>21</v>
      </c>
      <c r="DN2" s="757"/>
      <c r="DS2" s="762"/>
      <c r="DT2" s="781" t="str">
        <f>G2</f>
        <v>現物給付（3月サービス分）</v>
      </c>
      <c r="DU2" s="782" t="s">
        <v>21</v>
      </c>
      <c r="DV2" s="783" t="s">
        <v>21</v>
      </c>
      <c r="DW2" s="766"/>
      <c r="EB2" s="767"/>
      <c r="EC2" s="795" t="str">
        <f>P2</f>
        <v>現物給付（3月サービス分）</v>
      </c>
      <c r="ED2" s="796" t="s">
        <v>21</v>
      </c>
      <c r="EE2" s="797" t="s">
        <v>21</v>
      </c>
      <c r="EF2" s="757"/>
      <c r="EK2" s="762"/>
      <c r="EL2" s="781" t="str">
        <f>G2</f>
        <v>現物給付（3月サービス分）</v>
      </c>
      <c r="EM2" s="782" t="s">
        <v>21</v>
      </c>
      <c r="EN2" s="783" t="s">
        <v>21</v>
      </c>
      <c r="EO2" s="757"/>
      <c r="ET2" s="762"/>
      <c r="EU2" s="781" t="str">
        <f>G2</f>
        <v>現物給付（3月サービス分）</v>
      </c>
      <c r="EV2" s="782" t="s">
        <v>21</v>
      </c>
      <c r="EW2" s="783" t="s">
        <v>21</v>
      </c>
      <c r="EX2" s="757"/>
      <c r="FC2" s="762"/>
      <c r="FD2" s="781" t="str">
        <f>G2</f>
        <v>現物給付（3月サービス分）</v>
      </c>
      <c r="FE2" s="782" t="s">
        <v>21</v>
      </c>
      <c r="FF2" s="783" t="s">
        <v>21</v>
      </c>
      <c r="FG2" s="757"/>
      <c r="FL2" s="762"/>
      <c r="FM2" s="781" t="str">
        <f>G2</f>
        <v>現物給付（3月サービス分）</v>
      </c>
      <c r="FN2" s="782" t="s">
        <v>21</v>
      </c>
      <c r="FO2" s="783" t="s">
        <v>21</v>
      </c>
      <c r="FP2" s="757"/>
      <c r="FU2" s="762"/>
      <c r="FV2" s="781" t="str">
        <f>G2</f>
        <v>現物給付（3月サービス分）</v>
      </c>
      <c r="FW2" s="782" t="s">
        <v>21</v>
      </c>
      <c r="FX2" s="783" t="s">
        <v>21</v>
      </c>
      <c r="FY2" s="757"/>
      <c r="FZ2" s="761"/>
      <c r="GA2" s="761"/>
      <c r="GB2" s="761"/>
      <c r="GC2" s="761"/>
      <c r="GD2" s="762"/>
      <c r="GE2" s="781" t="str">
        <f>P2</f>
        <v>現物給付（3月サービス分）</v>
      </c>
      <c r="GF2" s="782" t="s">
        <v>21</v>
      </c>
      <c r="GG2" s="783" t="s">
        <v>21</v>
      </c>
      <c r="GH2" s="762"/>
    </row>
    <row r="3" spans="1:190" ht="15" customHeight="1" x14ac:dyDescent="0.15">
      <c r="A3" s="757"/>
      <c r="F3" s="758"/>
      <c r="G3" s="792" t="s">
        <v>22</v>
      </c>
      <c r="H3" s="793" t="s">
        <v>22</v>
      </c>
      <c r="I3" s="794" t="s">
        <v>22</v>
      </c>
      <c r="J3" s="757"/>
      <c r="O3" s="758"/>
      <c r="P3" s="792" t="str">
        <f>G3</f>
        <v>償還給付（4月支出決定分）</v>
      </c>
      <c r="Q3" s="793" t="s">
        <v>22</v>
      </c>
      <c r="R3" s="794" t="s">
        <v>22</v>
      </c>
      <c r="S3" s="757"/>
      <c r="X3" s="758"/>
      <c r="Y3" s="792" t="str">
        <f>G3</f>
        <v>償還給付（4月支出決定分）</v>
      </c>
      <c r="Z3" s="793" t="s">
        <v>22</v>
      </c>
      <c r="AA3" s="794" t="s">
        <v>22</v>
      </c>
      <c r="AB3" s="757"/>
      <c r="AG3" s="758"/>
      <c r="AH3" s="792" t="str">
        <f>G3</f>
        <v>償還給付（4月支出決定分）</v>
      </c>
      <c r="AI3" s="793" t="s">
        <v>22</v>
      </c>
      <c r="AJ3" s="794" t="s">
        <v>22</v>
      </c>
      <c r="AK3" s="757"/>
      <c r="AP3" s="758"/>
      <c r="AQ3" s="792" t="str">
        <f>G3</f>
        <v>償還給付（4月支出決定分）</v>
      </c>
      <c r="AR3" s="793" t="s">
        <v>22</v>
      </c>
      <c r="AS3" s="794" t="s">
        <v>22</v>
      </c>
      <c r="AT3" s="757"/>
      <c r="AY3" s="758"/>
      <c r="AZ3" s="792" t="str">
        <f>G3</f>
        <v>償還給付（4月支出決定分）</v>
      </c>
      <c r="BA3" s="793" t="s">
        <v>22</v>
      </c>
      <c r="BB3" s="794" t="s">
        <v>22</v>
      </c>
      <c r="BC3" s="757"/>
      <c r="BH3" s="758"/>
      <c r="BI3" s="792" t="str">
        <f>G3</f>
        <v>償還給付（4月支出決定分）</v>
      </c>
      <c r="BJ3" s="793" t="s">
        <v>22</v>
      </c>
      <c r="BK3" s="794" t="s">
        <v>22</v>
      </c>
      <c r="BL3" s="757"/>
      <c r="BQ3" s="758"/>
      <c r="BR3" s="792" t="str">
        <f>G3</f>
        <v>償還給付（4月支出決定分）</v>
      </c>
      <c r="BS3" s="793" t="s">
        <v>22</v>
      </c>
      <c r="BT3" s="794" t="s">
        <v>22</v>
      </c>
      <c r="BU3" s="757"/>
      <c r="BZ3" s="758"/>
      <c r="CA3" s="792" t="str">
        <f>G3</f>
        <v>償還給付（4月支出決定分）</v>
      </c>
      <c r="CB3" s="793" t="s">
        <v>22</v>
      </c>
      <c r="CC3" s="794" t="s">
        <v>22</v>
      </c>
      <c r="CD3" s="757"/>
      <c r="CI3" s="758"/>
      <c r="CJ3" s="792" t="str">
        <f>G3</f>
        <v>償還給付（4月支出決定分）</v>
      </c>
      <c r="CK3" s="793" t="s">
        <v>22</v>
      </c>
      <c r="CL3" s="794" t="s">
        <v>22</v>
      </c>
      <c r="CM3" s="757"/>
      <c r="CR3" s="758"/>
      <c r="CS3" s="792" t="str">
        <f>G3</f>
        <v>償還給付（4月支出決定分）</v>
      </c>
      <c r="CT3" s="793" t="s">
        <v>22</v>
      </c>
      <c r="CU3" s="794" t="s">
        <v>22</v>
      </c>
      <c r="CV3" s="757"/>
      <c r="DA3" s="758"/>
      <c r="DB3" s="792" t="str">
        <f>G3</f>
        <v>償還給付（4月支出決定分）</v>
      </c>
      <c r="DC3" s="793" t="s">
        <v>22</v>
      </c>
      <c r="DD3" s="794" t="s">
        <v>22</v>
      </c>
      <c r="DE3" s="757"/>
      <c r="DJ3" s="758"/>
      <c r="DK3" s="792" t="str">
        <f>G3</f>
        <v>償還給付（4月支出決定分）</v>
      </c>
      <c r="DL3" s="793" t="s">
        <v>22</v>
      </c>
      <c r="DM3" s="794" t="s">
        <v>22</v>
      </c>
      <c r="DN3" s="757"/>
      <c r="DS3" s="758"/>
      <c r="DT3" s="792" t="str">
        <f>G3</f>
        <v>償還給付（4月支出決定分）</v>
      </c>
      <c r="DU3" s="793" t="s">
        <v>22</v>
      </c>
      <c r="DV3" s="794" t="s">
        <v>22</v>
      </c>
      <c r="DW3" s="766"/>
      <c r="EB3" s="768"/>
      <c r="EC3" s="813" t="str">
        <f>P3</f>
        <v>償還給付（4月支出決定分）</v>
      </c>
      <c r="ED3" s="814" t="s">
        <v>22</v>
      </c>
      <c r="EE3" s="815" t="s">
        <v>22</v>
      </c>
      <c r="EF3" s="757"/>
      <c r="EK3" s="758"/>
      <c r="EL3" s="792" t="str">
        <f>G3</f>
        <v>償還給付（4月支出決定分）</v>
      </c>
      <c r="EM3" s="793" t="s">
        <v>22</v>
      </c>
      <c r="EN3" s="794" t="s">
        <v>22</v>
      </c>
      <c r="EO3" s="757"/>
      <c r="ET3" s="758"/>
      <c r="EU3" s="792" t="str">
        <f>G3</f>
        <v>償還給付（4月支出決定分）</v>
      </c>
      <c r="EV3" s="793" t="s">
        <v>22</v>
      </c>
      <c r="EW3" s="794" t="s">
        <v>22</v>
      </c>
      <c r="EX3" s="757"/>
      <c r="FC3" s="758"/>
      <c r="FD3" s="792" t="str">
        <f>G3</f>
        <v>償還給付（4月支出決定分）</v>
      </c>
      <c r="FE3" s="793" t="s">
        <v>22</v>
      </c>
      <c r="FF3" s="794" t="s">
        <v>22</v>
      </c>
      <c r="FG3" s="757"/>
      <c r="FL3" s="758"/>
      <c r="FM3" s="792" t="str">
        <f>G3</f>
        <v>償還給付（4月支出決定分）</v>
      </c>
      <c r="FN3" s="793" t="s">
        <v>22</v>
      </c>
      <c r="FO3" s="794" t="s">
        <v>22</v>
      </c>
      <c r="FP3" s="757"/>
      <c r="FU3" s="758"/>
      <c r="FV3" s="792" t="str">
        <f>G3</f>
        <v>償還給付（4月支出決定分）</v>
      </c>
      <c r="FW3" s="793" t="s">
        <v>22</v>
      </c>
      <c r="FX3" s="794" t="s">
        <v>22</v>
      </c>
      <c r="FY3" s="757"/>
      <c r="FZ3" s="761"/>
      <c r="GA3" s="761"/>
      <c r="GB3" s="761"/>
      <c r="GC3" s="761"/>
      <c r="GD3" s="758"/>
      <c r="GE3" s="792" t="str">
        <f>P3</f>
        <v>償還給付（4月支出決定分）</v>
      </c>
      <c r="GF3" s="793" t="s">
        <v>22</v>
      </c>
      <c r="GG3" s="794" t="s">
        <v>22</v>
      </c>
      <c r="GH3" s="762"/>
    </row>
    <row r="4" spans="1:190" ht="15" customHeight="1" x14ac:dyDescent="0.15">
      <c r="A4" s="757"/>
      <c r="F4" s="758"/>
      <c r="G4" s="762"/>
      <c r="H4" s="762"/>
      <c r="I4" s="762"/>
      <c r="J4" s="757"/>
      <c r="O4" s="758"/>
      <c r="P4" s="762"/>
      <c r="Q4" s="762"/>
      <c r="R4" s="762"/>
      <c r="S4" s="757"/>
      <c r="X4" s="758"/>
      <c r="Y4" s="762"/>
      <c r="Z4" s="762"/>
      <c r="AA4" s="762"/>
      <c r="AB4" s="757"/>
      <c r="AG4" s="758"/>
      <c r="AH4" s="762"/>
      <c r="AI4" s="762"/>
      <c r="AJ4" s="762"/>
      <c r="AK4" s="757"/>
      <c r="AP4" s="758"/>
      <c r="AQ4" s="762"/>
      <c r="AR4" s="762"/>
      <c r="AS4" s="762"/>
      <c r="AT4" s="757"/>
      <c r="AY4" s="758"/>
      <c r="AZ4" s="762"/>
      <c r="BA4" s="762"/>
      <c r="BB4" s="762"/>
      <c r="BC4" s="757"/>
      <c r="BH4" s="758"/>
      <c r="BI4" s="762"/>
      <c r="BJ4" s="762"/>
      <c r="BK4" s="762"/>
      <c r="BL4" s="757"/>
      <c r="BQ4" s="758"/>
      <c r="BR4" s="762"/>
      <c r="BS4" s="762"/>
      <c r="BT4" s="762"/>
      <c r="BU4" s="757"/>
      <c r="BZ4" s="758"/>
      <c r="CA4" s="762"/>
      <c r="CB4" s="762"/>
      <c r="CC4" s="762"/>
      <c r="CD4" s="757"/>
      <c r="CI4" s="758"/>
      <c r="CJ4" s="762"/>
      <c r="CK4" s="762"/>
      <c r="CL4" s="762"/>
      <c r="CM4" s="757"/>
      <c r="CR4" s="758"/>
      <c r="CS4" s="762"/>
      <c r="CT4" s="762"/>
      <c r="CU4" s="762"/>
      <c r="CV4" s="757"/>
      <c r="DA4" s="758"/>
      <c r="DB4" s="762"/>
      <c r="DC4" s="762"/>
      <c r="DD4" s="762"/>
      <c r="DE4" s="757"/>
      <c r="DJ4" s="758"/>
      <c r="DK4" s="762"/>
      <c r="DL4" s="762"/>
      <c r="DM4" s="762"/>
      <c r="DN4" s="757"/>
      <c r="DS4" s="758"/>
      <c r="DT4" s="762"/>
      <c r="DU4" s="762"/>
      <c r="DV4" s="762"/>
      <c r="DW4" s="766"/>
      <c r="EB4" s="768"/>
      <c r="EC4" s="767"/>
      <c r="ED4" s="767"/>
      <c r="EE4" s="767"/>
      <c r="EF4" s="757"/>
      <c r="EK4" s="758"/>
      <c r="EL4" s="762"/>
      <c r="EM4" s="762"/>
      <c r="EN4" s="762"/>
      <c r="EO4" s="757"/>
      <c r="ET4" s="758"/>
      <c r="EU4" s="762"/>
      <c r="EV4" s="762"/>
      <c r="EW4" s="762"/>
      <c r="EX4" s="757"/>
      <c r="FC4" s="758"/>
      <c r="FD4" s="762"/>
      <c r="FE4" s="762"/>
      <c r="FF4" s="762"/>
      <c r="FG4" s="757"/>
      <c r="FL4" s="758"/>
      <c r="FM4" s="762"/>
      <c r="FN4" s="762"/>
      <c r="FO4" s="762"/>
      <c r="FP4" s="757"/>
      <c r="FU4" s="758"/>
      <c r="FV4" s="762"/>
      <c r="FW4" s="762"/>
      <c r="FX4" s="762"/>
      <c r="FY4" s="757"/>
      <c r="FZ4" s="761"/>
      <c r="GA4" s="761"/>
      <c r="GB4" s="761"/>
      <c r="GC4" s="761"/>
      <c r="GD4" s="758"/>
      <c r="GE4" s="762"/>
      <c r="GF4" s="762"/>
      <c r="GG4" s="762"/>
      <c r="GH4" s="762"/>
    </row>
    <row r="5" spans="1:190" ht="15" customHeight="1" x14ac:dyDescent="0.15">
      <c r="A5" s="824"/>
      <c r="B5" s="824"/>
      <c r="C5" s="824"/>
      <c r="D5" s="824"/>
      <c r="E5" s="824"/>
      <c r="F5" s="824"/>
      <c r="G5" s="824"/>
      <c r="H5" s="824"/>
      <c r="I5" s="759" t="s">
        <v>106</v>
      </c>
      <c r="J5" s="824"/>
      <c r="K5" s="825"/>
      <c r="L5" s="825"/>
      <c r="M5" s="825"/>
      <c r="N5" s="825"/>
      <c r="O5" s="825"/>
      <c r="P5" s="825"/>
      <c r="Q5" s="825"/>
      <c r="R5" s="825" t="s">
        <v>106</v>
      </c>
      <c r="S5" s="826"/>
      <c r="T5" s="825"/>
      <c r="U5" s="825"/>
      <c r="V5" s="825"/>
      <c r="W5" s="825"/>
      <c r="X5" s="825"/>
      <c r="Y5" s="825"/>
      <c r="Z5" s="825"/>
      <c r="AA5" s="825" t="s">
        <v>106</v>
      </c>
      <c r="AB5" s="826"/>
      <c r="AC5" s="825"/>
      <c r="AD5" s="825"/>
      <c r="AE5" s="825"/>
      <c r="AF5" s="825"/>
      <c r="AG5" s="825"/>
      <c r="AH5" s="825"/>
      <c r="AI5" s="825"/>
      <c r="AJ5" s="825" t="s">
        <v>106</v>
      </c>
      <c r="AK5" s="826"/>
      <c r="AL5" s="825"/>
      <c r="AM5" s="825"/>
      <c r="AN5" s="825"/>
      <c r="AO5" s="825"/>
      <c r="AP5" s="825"/>
      <c r="AQ5" s="825"/>
      <c r="AR5" s="825"/>
      <c r="AS5" s="825" t="s">
        <v>106</v>
      </c>
      <c r="AT5" s="824"/>
      <c r="AU5" s="824"/>
      <c r="AV5" s="824"/>
      <c r="AW5" s="824"/>
      <c r="AX5" s="824"/>
      <c r="AY5" s="824"/>
      <c r="AZ5" s="824"/>
      <c r="BA5" s="824"/>
      <c r="BB5" s="759" t="s">
        <v>106</v>
      </c>
      <c r="BC5" s="824"/>
      <c r="BD5" s="824"/>
      <c r="BE5" s="824"/>
      <c r="BF5" s="824"/>
      <c r="BG5" s="824"/>
      <c r="BH5" s="824"/>
      <c r="BI5" s="824"/>
      <c r="BJ5" s="824"/>
      <c r="BK5" s="759" t="s">
        <v>106</v>
      </c>
      <c r="BL5" s="824"/>
      <c r="BM5" s="824"/>
      <c r="BN5" s="824"/>
      <c r="BO5" s="824"/>
      <c r="BP5" s="824"/>
      <c r="BQ5" s="824"/>
      <c r="BR5" s="824"/>
      <c r="BS5" s="824"/>
      <c r="BT5" s="759" t="s">
        <v>106</v>
      </c>
      <c r="BU5" s="824"/>
      <c r="BV5" s="824"/>
      <c r="BW5" s="824"/>
      <c r="BX5" s="824"/>
      <c r="BY5" s="824"/>
      <c r="BZ5" s="824"/>
      <c r="CA5" s="824"/>
      <c r="CB5" s="824"/>
      <c r="CC5" s="759" t="s">
        <v>106</v>
      </c>
      <c r="CD5" s="824"/>
      <c r="CE5" s="824"/>
      <c r="CF5" s="824"/>
      <c r="CG5" s="824"/>
      <c r="CH5" s="824"/>
      <c r="CI5" s="824"/>
      <c r="CJ5" s="824"/>
      <c r="CK5" s="824"/>
      <c r="CL5" s="759" t="s">
        <v>106</v>
      </c>
      <c r="CM5" s="824"/>
      <c r="CN5" s="824"/>
      <c r="CO5" s="824"/>
      <c r="CP5" s="824"/>
      <c r="CQ5" s="824"/>
      <c r="CR5" s="824"/>
      <c r="CS5" s="824"/>
      <c r="CT5" s="824"/>
      <c r="CU5" s="759" t="s">
        <v>106</v>
      </c>
      <c r="CV5" s="824"/>
      <c r="CW5" s="824"/>
      <c r="CX5" s="824"/>
      <c r="CY5" s="824"/>
      <c r="CZ5" s="824"/>
      <c r="DA5" s="824"/>
      <c r="DB5" s="824"/>
      <c r="DC5" s="824"/>
      <c r="DD5" s="759" t="s">
        <v>106</v>
      </c>
      <c r="DE5" s="824"/>
      <c r="DF5" s="824"/>
      <c r="DG5" s="824"/>
      <c r="DH5" s="824"/>
      <c r="DI5" s="824"/>
      <c r="DJ5" s="824"/>
      <c r="DK5" s="824"/>
      <c r="DL5" s="824"/>
      <c r="DM5" s="759" t="s">
        <v>106</v>
      </c>
      <c r="DN5" s="824"/>
      <c r="DO5" s="824"/>
      <c r="DP5" s="824"/>
      <c r="DQ5" s="824"/>
      <c r="DR5" s="824"/>
      <c r="DS5" s="824"/>
      <c r="DT5" s="824"/>
      <c r="DU5" s="824"/>
      <c r="DV5" s="759" t="s">
        <v>106</v>
      </c>
      <c r="DW5" s="827"/>
      <c r="DX5" s="827"/>
      <c r="DY5" s="827"/>
      <c r="DZ5" s="827"/>
      <c r="EA5" s="827"/>
      <c r="EB5" s="827"/>
      <c r="EC5" s="827"/>
      <c r="ED5" s="827"/>
      <c r="EE5" s="759" t="s">
        <v>106</v>
      </c>
      <c r="EF5" s="824"/>
      <c r="EG5" s="824"/>
      <c r="EH5" s="824"/>
      <c r="EI5" s="824"/>
      <c r="EJ5" s="824"/>
      <c r="EK5" s="824"/>
      <c r="EL5" s="824"/>
      <c r="EM5" s="824"/>
      <c r="EN5" s="759" t="s">
        <v>106</v>
      </c>
      <c r="EO5" s="824"/>
      <c r="EP5" s="824"/>
      <c r="EQ5" s="824"/>
      <c r="ER5" s="824"/>
      <c r="ES5" s="824"/>
      <c r="ET5" s="824"/>
      <c r="EU5" s="824"/>
      <c r="EV5" s="824"/>
      <c r="EW5" s="759" t="s">
        <v>106</v>
      </c>
      <c r="EX5" s="824"/>
      <c r="EY5" s="824"/>
      <c r="EZ5" s="824"/>
      <c r="FA5" s="824"/>
      <c r="FB5" s="824"/>
      <c r="FC5" s="824"/>
      <c r="FD5" s="824"/>
      <c r="FE5" s="824"/>
      <c r="FF5" s="759" t="s">
        <v>106</v>
      </c>
      <c r="FG5" s="824"/>
      <c r="FH5" s="824"/>
      <c r="FI5" s="824"/>
      <c r="FJ5" s="824"/>
      <c r="FK5" s="824"/>
      <c r="FL5" s="824"/>
      <c r="FM5" s="824"/>
      <c r="FN5" s="824"/>
      <c r="FO5" s="759" t="s">
        <v>106</v>
      </c>
      <c r="FP5" s="824"/>
      <c r="FQ5" s="824"/>
      <c r="FR5" s="824"/>
      <c r="FS5" s="824"/>
      <c r="FT5" s="824"/>
      <c r="FU5" s="824"/>
      <c r="FV5" s="824"/>
      <c r="FW5" s="824"/>
      <c r="FX5" s="759" t="s">
        <v>106</v>
      </c>
      <c r="FY5" s="757"/>
      <c r="FZ5" s="757"/>
      <c r="GA5" s="757"/>
      <c r="GB5" s="757"/>
      <c r="GC5" s="757"/>
      <c r="GD5" s="757"/>
      <c r="GE5" s="757"/>
      <c r="GF5" s="757"/>
      <c r="GG5" s="759" t="s">
        <v>106</v>
      </c>
      <c r="GH5" s="759"/>
    </row>
    <row r="6" spans="1:190" ht="13.5" customHeight="1" x14ac:dyDescent="0.15">
      <c r="A6" s="760"/>
      <c r="B6" s="798" t="s">
        <v>23</v>
      </c>
      <c r="C6" s="799"/>
      <c r="D6" s="799"/>
      <c r="E6" s="799"/>
      <c r="F6" s="799"/>
      <c r="G6" s="799"/>
      <c r="H6" s="799"/>
      <c r="I6" s="800"/>
      <c r="J6" s="760"/>
      <c r="K6" s="804" t="s">
        <v>24</v>
      </c>
      <c r="L6" s="805"/>
      <c r="M6" s="805"/>
      <c r="N6" s="805"/>
      <c r="O6" s="805"/>
      <c r="P6" s="805"/>
      <c r="Q6" s="805"/>
      <c r="R6" s="806"/>
      <c r="S6" s="760"/>
      <c r="T6" s="810" t="s">
        <v>25</v>
      </c>
      <c r="U6" s="811"/>
      <c r="V6" s="811"/>
      <c r="W6" s="811"/>
      <c r="X6" s="811"/>
      <c r="Y6" s="811"/>
      <c r="Z6" s="811"/>
      <c r="AA6" s="812"/>
      <c r="AB6" s="760"/>
      <c r="AC6" s="810" t="s">
        <v>25</v>
      </c>
      <c r="AD6" s="811"/>
      <c r="AE6" s="811"/>
      <c r="AF6" s="811"/>
      <c r="AG6" s="811"/>
      <c r="AH6" s="811"/>
      <c r="AI6" s="811"/>
      <c r="AJ6" s="812"/>
      <c r="AK6" s="760"/>
      <c r="AL6" s="810" t="s">
        <v>25</v>
      </c>
      <c r="AM6" s="811"/>
      <c r="AN6" s="811"/>
      <c r="AO6" s="811"/>
      <c r="AP6" s="811"/>
      <c r="AQ6" s="811"/>
      <c r="AR6" s="811"/>
      <c r="AS6" s="812"/>
      <c r="AT6" s="760"/>
      <c r="AU6" s="810" t="s">
        <v>25</v>
      </c>
      <c r="AV6" s="811"/>
      <c r="AW6" s="811"/>
      <c r="AX6" s="811"/>
      <c r="AY6" s="811"/>
      <c r="AZ6" s="811"/>
      <c r="BA6" s="811"/>
      <c r="BB6" s="812"/>
      <c r="BC6" s="760"/>
      <c r="BD6" s="810" t="s">
        <v>25</v>
      </c>
      <c r="BE6" s="811"/>
      <c r="BF6" s="811"/>
      <c r="BG6" s="811"/>
      <c r="BH6" s="811"/>
      <c r="BI6" s="811"/>
      <c r="BJ6" s="811"/>
      <c r="BK6" s="812"/>
      <c r="BL6" s="760"/>
      <c r="BM6" s="804" t="s">
        <v>26</v>
      </c>
      <c r="BN6" s="805"/>
      <c r="BO6" s="805"/>
      <c r="BP6" s="805"/>
      <c r="BQ6" s="805"/>
      <c r="BR6" s="805"/>
      <c r="BS6" s="805"/>
      <c r="BT6" s="806"/>
      <c r="BU6" s="760"/>
      <c r="BV6" s="810" t="s">
        <v>27</v>
      </c>
      <c r="BW6" s="811"/>
      <c r="BX6" s="811"/>
      <c r="BY6" s="811"/>
      <c r="BZ6" s="811"/>
      <c r="CA6" s="811"/>
      <c r="CB6" s="811"/>
      <c r="CC6" s="812"/>
      <c r="CD6" s="760"/>
      <c r="CE6" s="810" t="s">
        <v>27</v>
      </c>
      <c r="CF6" s="811"/>
      <c r="CG6" s="811"/>
      <c r="CH6" s="811"/>
      <c r="CI6" s="811"/>
      <c r="CJ6" s="811"/>
      <c r="CK6" s="811"/>
      <c r="CL6" s="812"/>
      <c r="CM6" s="760"/>
      <c r="CN6" s="804" t="s">
        <v>28</v>
      </c>
      <c r="CO6" s="805"/>
      <c r="CP6" s="805"/>
      <c r="CQ6" s="805"/>
      <c r="CR6" s="805"/>
      <c r="CS6" s="805"/>
      <c r="CT6" s="805"/>
      <c r="CU6" s="806"/>
      <c r="CV6" s="760"/>
      <c r="CW6" s="810" t="s">
        <v>29</v>
      </c>
      <c r="CX6" s="811"/>
      <c r="CY6" s="811"/>
      <c r="CZ6" s="811"/>
      <c r="DA6" s="811"/>
      <c r="DB6" s="811"/>
      <c r="DC6" s="811"/>
      <c r="DD6" s="812"/>
      <c r="DE6" s="760"/>
      <c r="DF6" s="810" t="s">
        <v>29</v>
      </c>
      <c r="DG6" s="811"/>
      <c r="DH6" s="811"/>
      <c r="DI6" s="811"/>
      <c r="DJ6" s="811"/>
      <c r="DK6" s="811"/>
      <c r="DL6" s="811"/>
      <c r="DM6" s="812"/>
      <c r="DN6" s="760"/>
      <c r="DO6" s="810" t="s">
        <v>29</v>
      </c>
      <c r="DP6" s="811"/>
      <c r="DQ6" s="811"/>
      <c r="DR6" s="811"/>
      <c r="DS6" s="811"/>
      <c r="DT6" s="811"/>
      <c r="DU6" s="811"/>
      <c r="DV6" s="812"/>
      <c r="DW6" s="769"/>
      <c r="DX6" s="816" t="s">
        <v>29</v>
      </c>
      <c r="DY6" s="817"/>
      <c r="DZ6" s="817"/>
      <c r="EA6" s="817"/>
      <c r="EB6" s="817"/>
      <c r="EC6" s="817"/>
      <c r="ED6" s="817"/>
      <c r="EE6" s="818"/>
      <c r="EF6" s="760"/>
      <c r="EG6" s="804" t="s">
        <v>30</v>
      </c>
      <c r="EH6" s="805"/>
      <c r="EI6" s="805"/>
      <c r="EJ6" s="805"/>
      <c r="EK6" s="805"/>
      <c r="EL6" s="805"/>
      <c r="EM6" s="805"/>
      <c r="EN6" s="806"/>
      <c r="EO6" s="760"/>
      <c r="EP6" s="786" t="s">
        <v>31</v>
      </c>
      <c r="EQ6" s="787"/>
      <c r="ER6" s="787"/>
      <c r="ES6" s="787"/>
      <c r="ET6" s="787"/>
      <c r="EU6" s="787"/>
      <c r="EV6" s="787"/>
      <c r="EW6" s="788"/>
      <c r="EX6" s="760"/>
      <c r="EY6" s="786" t="s">
        <v>31</v>
      </c>
      <c r="EZ6" s="787"/>
      <c r="FA6" s="787"/>
      <c r="FB6" s="787"/>
      <c r="FC6" s="787"/>
      <c r="FD6" s="787"/>
      <c r="FE6" s="787"/>
      <c r="FF6" s="788"/>
      <c r="FG6" s="760"/>
      <c r="FH6" s="786" t="s">
        <v>31</v>
      </c>
      <c r="FI6" s="787"/>
      <c r="FJ6" s="787"/>
      <c r="FK6" s="787"/>
      <c r="FL6" s="787"/>
      <c r="FM6" s="787"/>
      <c r="FN6" s="787"/>
      <c r="FO6" s="788"/>
      <c r="FP6" s="760"/>
      <c r="FQ6" s="786" t="s">
        <v>32</v>
      </c>
      <c r="FR6" s="787"/>
      <c r="FS6" s="787"/>
      <c r="FT6" s="787"/>
      <c r="FU6" s="787"/>
      <c r="FV6" s="787"/>
      <c r="FW6" s="787"/>
      <c r="FX6" s="788"/>
      <c r="FY6" s="760"/>
      <c r="FZ6" s="786" t="s">
        <v>33</v>
      </c>
      <c r="GA6" s="787"/>
      <c r="GB6" s="787"/>
      <c r="GC6" s="787"/>
      <c r="GD6" s="787"/>
      <c r="GE6" s="787"/>
      <c r="GF6" s="787"/>
      <c r="GG6" s="788"/>
      <c r="GH6" s="763"/>
    </row>
    <row r="7" spans="1:190" ht="13.5" customHeight="1" x14ac:dyDescent="0.15">
      <c r="A7" s="784" t="s">
        <v>34</v>
      </c>
      <c r="B7" s="801"/>
      <c r="C7" s="802"/>
      <c r="D7" s="802"/>
      <c r="E7" s="802"/>
      <c r="F7" s="802"/>
      <c r="G7" s="802"/>
      <c r="H7" s="802"/>
      <c r="I7" s="803"/>
      <c r="J7" s="784" t="s">
        <v>34</v>
      </c>
      <c r="K7" s="807"/>
      <c r="L7" s="808"/>
      <c r="M7" s="808"/>
      <c r="N7" s="808"/>
      <c r="O7" s="808"/>
      <c r="P7" s="808"/>
      <c r="Q7" s="808"/>
      <c r="R7" s="809"/>
      <c r="S7" s="784" t="s">
        <v>34</v>
      </c>
      <c r="T7" s="807" t="s">
        <v>35</v>
      </c>
      <c r="U7" s="808"/>
      <c r="V7" s="808"/>
      <c r="W7" s="808"/>
      <c r="X7" s="808"/>
      <c r="Y7" s="808"/>
      <c r="Z7" s="808"/>
      <c r="AA7" s="809"/>
      <c r="AB7" s="784" t="s">
        <v>34</v>
      </c>
      <c r="AC7" s="807" t="s">
        <v>36</v>
      </c>
      <c r="AD7" s="808"/>
      <c r="AE7" s="808"/>
      <c r="AF7" s="808"/>
      <c r="AG7" s="808"/>
      <c r="AH7" s="808"/>
      <c r="AI7" s="808"/>
      <c r="AJ7" s="809"/>
      <c r="AK7" s="784" t="s">
        <v>34</v>
      </c>
      <c r="AL7" s="807" t="s">
        <v>37</v>
      </c>
      <c r="AM7" s="808"/>
      <c r="AN7" s="808"/>
      <c r="AO7" s="808"/>
      <c r="AP7" s="808"/>
      <c r="AQ7" s="808"/>
      <c r="AR7" s="808"/>
      <c r="AS7" s="809"/>
      <c r="AT7" s="784" t="s">
        <v>34</v>
      </c>
      <c r="AU7" s="807" t="s">
        <v>38</v>
      </c>
      <c r="AV7" s="808"/>
      <c r="AW7" s="808"/>
      <c r="AX7" s="808"/>
      <c r="AY7" s="808"/>
      <c r="AZ7" s="808"/>
      <c r="BA7" s="808"/>
      <c r="BB7" s="809"/>
      <c r="BC7" s="784" t="s">
        <v>34</v>
      </c>
      <c r="BD7" s="807" t="s">
        <v>39</v>
      </c>
      <c r="BE7" s="808"/>
      <c r="BF7" s="808"/>
      <c r="BG7" s="808"/>
      <c r="BH7" s="808"/>
      <c r="BI7" s="808"/>
      <c r="BJ7" s="808"/>
      <c r="BK7" s="809"/>
      <c r="BL7" s="784" t="s">
        <v>34</v>
      </c>
      <c r="BM7" s="807"/>
      <c r="BN7" s="808"/>
      <c r="BO7" s="808"/>
      <c r="BP7" s="808"/>
      <c r="BQ7" s="808"/>
      <c r="BR7" s="808"/>
      <c r="BS7" s="808"/>
      <c r="BT7" s="809"/>
      <c r="BU7" s="784" t="s">
        <v>34</v>
      </c>
      <c r="BV7" s="807" t="s">
        <v>40</v>
      </c>
      <c r="BW7" s="808"/>
      <c r="BX7" s="808"/>
      <c r="BY7" s="808"/>
      <c r="BZ7" s="808"/>
      <c r="CA7" s="808"/>
      <c r="CB7" s="808"/>
      <c r="CC7" s="809"/>
      <c r="CD7" s="784" t="s">
        <v>34</v>
      </c>
      <c r="CE7" s="807" t="s">
        <v>41</v>
      </c>
      <c r="CF7" s="808"/>
      <c r="CG7" s="808"/>
      <c r="CH7" s="808"/>
      <c r="CI7" s="808"/>
      <c r="CJ7" s="808"/>
      <c r="CK7" s="808"/>
      <c r="CL7" s="809"/>
      <c r="CM7" s="784" t="s">
        <v>34</v>
      </c>
      <c r="CN7" s="807"/>
      <c r="CO7" s="808"/>
      <c r="CP7" s="808"/>
      <c r="CQ7" s="808"/>
      <c r="CR7" s="808"/>
      <c r="CS7" s="808"/>
      <c r="CT7" s="808"/>
      <c r="CU7" s="809"/>
      <c r="CV7" s="784" t="s">
        <v>34</v>
      </c>
      <c r="CW7" s="807" t="s">
        <v>42</v>
      </c>
      <c r="CX7" s="808"/>
      <c r="CY7" s="808"/>
      <c r="CZ7" s="808"/>
      <c r="DA7" s="808"/>
      <c r="DB7" s="808"/>
      <c r="DC7" s="808"/>
      <c r="DD7" s="809"/>
      <c r="DE7" s="784" t="s">
        <v>34</v>
      </c>
      <c r="DF7" s="807" t="s">
        <v>43</v>
      </c>
      <c r="DG7" s="808"/>
      <c r="DH7" s="808"/>
      <c r="DI7" s="808"/>
      <c r="DJ7" s="808"/>
      <c r="DK7" s="808"/>
      <c r="DL7" s="808"/>
      <c r="DM7" s="809"/>
      <c r="DN7" s="784" t="s">
        <v>34</v>
      </c>
      <c r="DO7" s="807" t="s">
        <v>44</v>
      </c>
      <c r="DP7" s="808"/>
      <c r="DQ7" s="808"/>
      <c r="DR7" s="808"/>
      <c r="DS7" s="808"/>
      <c r="DT7" s="808"/>
      <c r="DU7" s="808"/>
      <c r="DV7" s="809"/>
      <c r="DW7" s="822" t="s">
        <v>34</v>
      </c>
      <c r="DX7" s="819" t="s">
        <v>45</v>
      </c>
      <c r="DY7" s="820"/>
      <c r="DZ7" s="820"/>
      <c r="EA7" s="820"/>
      <c r="EB7" s="820"/>
      <c r="EC7" s="820"/>
      <c r="ED7" s="820"/>
      <c r="EE7" s="821"/>
      <c r="EF7" s="784" t="s">
        <v>34</v>
      </c>
      <c r="EG7" s="807"/>
      <c r="EH7" s="808"/>
      <c r="EI7" s="808"/>
      <c r="EJ7" s="808"/>
      <c r="EK7" s="808"/>
      <c r="EL7" s="808"/>
      <c r="EM7" s="808"/>
      <c r="EN7" s="809"/>
      <c r="EO7" s="784" t="s">
        <v>34</v>
      </c>
      <c r="EP7" s="807" t="s">
        <v>46</v>
      </c>
      <c r="EQ7" s="808"/>
      <c r="ER7" s="808"/>
      <c r="ES7" s="808"/>
      <c r="ET7" s="808"/>
      <c r="EU7" s="808"/>
      <c r="EV7" s="808"/>
      <c r="EW7" s="809"/>
      <c r="EX7" s="784" t="s">
        <v>34</v>
      </c>
      <c r="EY7" s="807" t="s">
        <v>47</v>
      </c>
      <c r="EZ7" s="808"/>
      <c r="FA7" s="808"/>
      <c r="FB7" s="808"/>
      <c r="FC7" s="808"/>
      <c r="FD7" s="808"/>
      <c r="FE7" s="808"/>
      <c r="FF7" s="809"/>
      <c r="FG7" s="784" t="s">
        <v>34</v>
      </c>
      <c r="FH7" s="807" t="s">
        <v>48</v>
      </c>
      <c r="FI7" s="808"/>
      <c r="FJ7" s="808"/>
      <c r="FK7" s="808"/>
      <c r="FL7" s="808"/>
      <c r="FM7" s="808"/>
      <c r="FN7" s="808"/>
      <c r="FO7" s="809"/>
      <c r="FP7" s="784" t="s">
        <v>34</v>
      </c>
      <c r="FQ7" s="789"/>
      <c r="FR7" s="790"/>
      <c r="FS7" s="790"/>
      <c r="FT7" s="790"/>
      <c r="FU7" s="790"/>
      <c r="FV7" s="790"/>
      <c r="FW7" s="790"/>
      <c r="FX7" s="791"/>
      <c r="FY7" s="784" t="s">
        <v>34</v>
      </c>
      <c r="FZ7" s="789"/>
      <c r="GA7" s="790"/>
      <c r="GB7" s="790"/>
      <c r="GC7" s="790"/>
      <c r="GD7" s="790"/>
      <c r="GE7" s="790"/>
      <c r="GF7" s="790"/>
      <c r="GG7" s="791"/>
      <c r="GH7" s="764"/>
    </row>
    <row r="8" spans="1:190" ht="24.75" customHeight="1" x14ac:dyDescent="0.15">
      <c r="A8" s="785"/>
      <c r="B8" s="770" t="s">
        <v>49</v>
      </c>
      <c r="C8" s="770" t="s">
        <v>50</v>
      </c>
      <c r="D8" s="770" t="s">
        <v>51</v>
      </c>
      <c r="E8" s="770" t="s">
        <v>52</v>
      </c>
      <c r="F8" s="770" t="s">
        <v>53</v>
      </c>
      <c r="G8" s="771" t="s">
        <v>54</v>
      </c>
      <c r="H8" s="770" t="s">
        <v>55</v>
      </c>
      <c r="I8" s="772" t="s">
        <v>56</v>
      </c>
      <c r="J8" s="785"/>
      <c r="K8" s="770" t="s">
        <v>49</v>
      </c>
      <c r="L8" s="770" t="s">
        <v>50</v>
      </c>
      <c r="M8" s="770" t="s">
        <v>51</v>
      </c>
      <c r="N8" s="770" t="s">
        <v>52</v>
      </c>
      <c r="O8" s="770" t="s">
        <v>53</v>
      </c>
      <c r="P8" s="771" t="s">
        <v>54</v>
      </c>
      <c r="Q8" s="770" t="s">
        <v>55</v>
      </c>
      <c r="R8" s="772" t="s">
        <v>56</v>
      </c>
      <c r="S8" s="785"/>
      <c r="T8" s="770" t="s">
        <v>49</v>
      </c>
      <c r="U8" s="770" t="s">
        <v>50</v>
      </c>
      <c r="V8" s="770" t="s">
        <v>51</v>
      </c>
      <c r="W8" s="770" t="s">
        <v>52</v>
      </c>
      <c r="X8" s="770" t="s">
        <v>53</v>
      </c>
      <c r="Y8" s="771" t="s">
        <v>54</v>
      </c>
      <c r="Z8" s="770" t="s">
        <v>55</v>
      </c>
      <c r="AA8" s="772" t="s">
        <v>56</v>
      </c>
      <c r="AB8" s="785"/>
      <c r="AC8" s="770" t="s">
        <v>49</v>
      </c>
      <c r="AD8" s="770" t="s">
        <v>50</v>
      </c>
      <c r="AE8" s="770" t="s">
        <v>51</v>
      </c>
      <c r="AF8" s="770" t="s">
        <v>52</v>
      </c>
      <c r="AG8" s="770" t="s">
        <v>53</v>
      </c>
      <c r="AH8" s="771" t="s">
        <v>54</v>
      </c>
      <c r="AI8" s="770" t="s">
        <v>55</v>
      </c>
      <c r="AJ8" s="772" t="s">
        <v>56</v>
      </c>
      <c r="AK8" s="785"/>
      <c r="AL8" s="770" t="s">
        <v>49</v>
      </c>
      <c r="AM8" s="770" t="s">
        <v>50</v>
      </c>
      <c r="AN8" s="770" t="s">
        <v>51</v>
      </c>
      <c r="AO8" s="770" t="s">
        <v>52</v>
      </c>
      <c r="AP8" s="770" t="s">
        <v>53</v>
      </c>
      <c r="AQ8" s="771" t="s">
        <v>54</v>
      </c>
      <c r="AR8" s="770" t="s">
        <v>55</v>
      </c>
      <c r="AS8" s="772" t="s">
        <v>56</v>
      </c>
      <c r="AT8" s="785"/>
      <c r="AU8" s="770" t="s">
        <v>49</v>
      </c>
      <c r="AV8" s="770" t="s">
        <v>50</v>
      </c>
      <c r="AW8" s="770" t="s">
        <v>51</v>
      </c>
      <c r="AX8" s="770" t="s">
        <v>52</v>
      </c>
      <c r="AY8" s="770" t="s">
        <v>53</v>
      </c>
      <c r="AZ8" s="771" t="s">
        <v>54</v>
      </c>
      <c r="BA8" s="770" t="s">
        <v>55</v>
      </c>
      <c r="BB8" s="772" t="s">
        <v>56</v>
      </c>
      <c r="BC8" s="785"/>
      <c r="BD8" s="770" t="s">
        <v>49</v>
      </c>
      <c r="BE8" s="770" t="s">
        <v>50</v>
      </c>
      <c r="BF8" s="770" t="s">
        <v>51</v>
      </c>
      <c r="BG8" s="770" t="s">
        <v>52</v>
      </c>
      <c r="BH8" s="770" t="s">
        <v>53</v>
      </c>
      <c r="BI8" s="771" t="s">
        <v>54</v>
      </c>
      <c r="BJ8" s="770" t="s">
        <v>55</v>
      </c>
      <c r="BK8" s="772" t="s">
        <v>56</v>
      </c>
      <c r="BL8" s="785"/>
      <c r="BM8" s="770" t="s">
        <v>49</v>
      </c>
      <c r="BN8" s="770" t="s">
        <v>50</v>
      </c>
      <c r="BO8" s="770" t="s">
        <v>51</v>
      </c>
      <c r="BP8" s="770" t="s">
        <v>52</v>
      </c>
      <c r="BQ8" s="770" t="s">
        <v>53</v>
      </c>
      <c r="BR8" s="771" t="s">
        <v>54</v>
      </c>
      <c r="BS8" s="770" t="s">
        <v>55</v>
      </c>
      <c r="BT8" s="772" t="s">
        <v>56</v>
      </c>
      <c r="BU8" s="785"/>
      <c r="BV8" s="770" t="s">
        <v>49</v>
      </c>
      <c r="BW8" s="770" t="s">
        <v>50</v>
      </c>
      <c r="BX8" s="770" t="s">
        <v>51</v>
      </c>
      <c r="BY8" s="770" t="s">
        <v>52</v>
      </c>
      <c r="BZ8" s="770" t="s">
        <v>53</v>
      </c>
      <c r="CA8" s="771" t="s">
        <v>54</v>
      </c>
      <c r="CB8" s="770" t="s">
        <v>55</v>
      </c>
      <c r="CC8" s="772" t="s">
        <v>56</v>
      </c>
      <c r="CD8" s="785"/>
      <c r="CE8" s="770" t="s">
        <v>49</v>
      </c>
      <c r="CF8" s="770" t="s">
        <v>50</v>
      </c>
      <c r="CG8" s="770" t="s">
        <v>51</v>
      </c>
      <c r="CH8" s="770" t="s">
        <v>52</v>
      </c>
      <c r="CI8" s="770" t="s">
        <v>53</v>
      </c>
      <c r="CJ8" s="771" t="s">
        <v>54</v>
      </c>
      <c r="CK8" s="770" t="s">
        <v>55</v>
      </c>
      <c r="CL8" s="772" t="s">
        <v>56</v>
      </c>
      <c r="CM8" s="785"/>
      <c r="CN8" s="770" t="s">
        <v>49</v>
      </c>
      <c r="CO8" s="770" t="s">
        <v>50</v>
      </c>
      <c r="CP8" s="770" t="s">
        <v>51</v>
      </c>
      <c r="CQ8" s="770" t="s">
        <v>52</v>
      </c>
      <c r="CR8" s="770" t="s">
        <v>53</v>
      </c>
      <c r="CS8" s="771" t="s">
        <v>54</v>
      </c>
      <c r="CT8" s="770" t="s">
        <v>55</v>
      </c>
      <c r="CU8" s="772" t="s">
        <v>56</v>
      </c>
      <c r="CV8" s="785"/>
      <c r="CW8" s="770" t="s">
        <v>49</v>
      </c>
      <c r="CX8" s="770" t="s">
        <v>50</v>
      </c>
      <c r="CY8" s="770" t="s">
        <v>51</v>
      </c>
      <c r="CZ8" s="770" t="s">
        <v>52</v>
      </c>
      <c r="DA8" s="770" t="s">
        <v>53</v>
      </c>
      <c r="DB8" s="771" t="s">
        <v>54</v>
      </c>
      <c r="DC8" s="770" t="s">
        <v>55</v>
      </c>
      <c r="DD8" s="772" t="s">
        <v>56</v>
      </c>
      <c r="DE8" s="785"/>
      <c r="DF8" s="770" t="s">
        <v>49</v>
      </c>
      <c r="DG8" s="770" t="s">
        <v>50</v>
      </c>
      <c r="DH8" s="770" t="s">
        <v>51</v>
      </c>
      <c r="DI8" s="770" t="s">
        <v>52</v>
      </c>
      <c r="DJ8" s="770" t="s">
        <v>53</v>
      </c>
      <c r="DK8" s="771" t="s">
        <v>54</v>
      </c>
      <c r="DL8" s="770" t="s">
        <v>55</v>
      </c>
      <c r="DM8" s="772" t="s">
        <v>56</v>
      </c>
      <c r="DN8" s="785"/>
      <c r="DO8" s="770" t="s">
        <v>49</v>
      </c>
      <c r="DP8" s="770" t="s">
        <v>50</v>
      </c>
      <c r="DQ8" s="770" t="s">
        <v>51</v>
      </c>
      <c r="DR8" s="770" t="s">
        <v>52</v>
      </c>
      <c r="DS8" s="770" t="s">
        <v>53</v>
      </c>
      <c r="DT8" s="771" t="s">
        <v>54</v>
      </c>
      <c r="DU8" s="770" t="s">
        <v>55</v>
      </c>
      <c r="DV8" s="772" t="s">
        <v>56</v>
      </c>
      <c r="DW8" s="823"/>
      <c r="DX8" s="773" t="s">
        <v>49</v>
      </c>
      <c r="DY8" s="773" t="s">
        <v>50</v>
      </c>
      <c r="DZ8" s="773" t="s">
        <v>51</v>
      </c>
      <c r="EA8" s="773" t="s">
        <v>52</v>
      </c>
      <c r="EB8" s="773" t="s">
        <v>53</v>
      </c>
      <c r="EC8" s="774" t="s">
        <v>54</v>
      </c>
      <c r="ED8" s="773" t="s">
        <v>55</v>
      </c>
      <c r="EE8" s="775" t="s">
        <v>56</v>
      </c>
      <c r="EF8" s="785"/>
      <c r="EG8" s="770" t="s">
        <v>49</v>
      </c>
      <c r="EH8" s="770" t="s">
        <v>50</v>
      </c>
      <c r="EI8" s="770" t="s">
        <v>51</v>
      </c>
      <c r="EJ8" s="770" t="s">
        <v>52</v>
      </c>
      <c r="EK8" s="770" t="s">
        <v>53</v>
      </c>
      <c r="EL8" s="771" t="s">
        <v>54</v>
      </c>
      <c r="EM8" s="770" t="s">
        <v>55</v>
      </c>
      <c r="EN8" s="772" t="s">
        <v>56</v>
      </c>
      <c r="EO8" s="785"/>
      <c r="EP8" s="770" t="s">
        <v>49</v>
      </c>
      <c r="EQ8" s="770" t="s">
        <v>50</v>
      </c>
      <c r="ER8" s="770" t="s">
        <v>51</v>
      </c>
      <c r="ES8" s="770" t="s">
        <v>52</v>
      </c>
      <c r="ET8" s="770" t="s">
        <v>53</v>
      </c>
      <c r="EU8" s="771" t="s">
        <v>54</v>
      </c>
      <c r="EV8" s="770" t="s">
        <v>55</v>
      </c>
      <c r="EW8" s="772" t="s">
        <v>56</v>
      </c>
      <c r="EX8" s="785"/>
      <c r="EY8" s="770" t="s">
        <v>49</v>
      </c>
      <c r="EZ8" s="770" t="s">
        <v>50</v>
      </c>
      <c r="FA8" s="770" t="s">
        <v>51</v>
      </c>
      <c r="FB8" s="770" t="s">
        <v>52</v>
      </c>
      <c r="FC8" s="770" t="s">
        <v>53</v>
      </c>
      <c r="FD8" s="771" t="s">
        <v>54</v>
      </c>
      <c r="FE8" s="770" t="s">
        <v>55</v>
      </c>
      <c r="FF8" s="772" t="s">
        <v>56</v>
      </c>
      <c r="FG8" s="785"/>
      <c r="FH8" s="770" t="s">
        <v>49</v>
      </c>
      <c r="FI8" s="770" t="s">
        <v>50</v>
      </c>
      <c r="FJ8" s="770" t="s">
        <v>51</v>
      </c>
      <c r="FK8" s="770" t="s">
        <v>52</v>
      </c>
      <c r="FL8" s="770" t="s">
        <v>53</v>
      </c>
      <c r="FM8" s="771" t="s">
        <v>54</v>
      </c>
      <c r="FN8" s="770" t="s">
        <v>55</v>
      </c>
      <c r="FO8" s="772" t="s">
        <v>56</v>
      </c>
      <c r="FP8" s="785"/>
      <c r="FQ8" s="770" t="s">
        <v>49</v>
      </c>
      <c r="FR8" s="770" t="s">
        <v>50</v>
      </c>
      <c r="FS8" s="770" t="s">
        <v>51</v>
      </c>
      <c r="FT8" s="770" t="s">
        <v>52</v>
      </c>
      <c r="FU8" s="770" t="s">
        <v>53</v>
      </c>
      <c r="FV8" s="771" t="s">
        <v>54</v>
      </c>
      <c r="FW8" s="770" t="s">
        <v>55</v>
      </c>
      <c r="FX8" s="772" t="s">
        <v>56</v>
      </c>
      <c r="FY8" s="785"/>
      <c r="FZ8" s="770" t="s">
        <v>49</v>
      </c>
      <c r="GA8" s="770" t="s">
        <v>50</v>
      </c>
      <c r="GB8" s="770" t="s">
        <v>51</v>
      </c>
      <c r="GC8" s="770" t="s">
        <v>52</v>
      </c>
      <c r="GD8" s="770" t="s">
        <v>53</v>
      </c>
      <c r="GE8" s="771" t="s">
        <v>54</v>
      </c>
      <c r="GF8" s="770" t="s">
        <v>55</v>
      </c>
      <c r="GG8" s="772" t="s">
        <v>56</v>
      </c>
      <c r="GH8" s="765"/>
    </row>
    <row r="9" spans="1:190" ht="13.5" customHeight="1" x14ac:dyDescent="0.15">
      <c r="A9" s="776" t="s">
        <v>57</v>
      </c>
      <c r="B9" s="777">
        <v>7182940.0899999999</v>
      </c>
      <c r="C9" s="777">
        <v>15023014.024</v>
      </c>
      <c r="D9" s="777">
        <v>82501188.898000002</v>
      </c>
      <c r="E9" s="777">
        <v>96443146.238000005</v>
      </c>
      <c r="F9" s="777">
        <v>85366556.870000005</v>
      </c>
      <c r="G9" s="777">
        <v>81327635.363999993</v>
      </c>
      <c r="H9" s="777">
        <v>60190024.964000002</v>
      </c>
      <c r="I9" s="778">
        <v>428034506.44800001</v>
      </c>
      <c r="J9" s="776" t="s">
        <v>57</v>
      </c>
      <c r="K9" s="777">
        <v>1710777.36</v>
      </c>
      <c r="L9" s="777">
        <v>4116620.8029999998</v>
      </c>
      <c r="M9" s="777">
        <v>24570570.147</v>
      </c>
      <c r="N9" s="777">
        <v>31531868.158</v>
      </c>
      <c r="O9" s="777">
        <v>29670891.092</v>
      </c>
      <c r="P9" s="777">
        <v>34163344.609999999</v>
      </c>
      <c r="Q9" s="777">
        <v>34119710.903999999</v>
      </c>
      <c r="R9" s="778">
        <v>159883783.074</v>
      </c>
      <c r="S9" s="776" t="s">
        <v>57</v>
      </c>
      <c r="T9" s="777">
        <v>18.388000000000002</v>
      </c>
      <c r="U9" s="777">
        <v>199.02199999999999</v>
      </c>
      <c r="V9" s="777">
        <v>13105989.522</v>
      </c>
      <c r="W9" s="777">
        <v>17590276.675999999</v>
      </c>
      <c r="X9" s="777">
        <v>19301522.249000002</v>
      </c>
      <c r="Y9" s="777">
        <v>23311346.140999999</v>
      </c>
      <c r="Z9" s="777">
        <v>23240196.662999999</v>
      </c>
      <c r="AA9" s="778">
        <v>96549548.660999998</v>
      </c>
      <c r="AB9" s="776" t="s">
        <v>57</v>
      </c>
      <c r="AC9" s="777">
        <v>1088.537</v>
      </c>
      <c r="AD9" s="777">
        <v>10842.991</v>
      </c>
      <c r="AE9" s="777">
        <v>71573.054000000004</v>
      </c>
      <c r="AF9" s="777">
        <v>249128.23199999999</v>
      </c>
      <c r="AG9" s="777">
        <v>444313.84700000001</v>
      </c>
      <c r="AH9" s="777">
        <v>1102693.365</v>
      </c>
      <c r="AI9" s="777">
        <v>2177598.4470000002</v>
      </c>
      <c r="AJ9" s="778">
        <v>4057238.4730000002</v>
      </c>
      <c r="AK9" s="776" t="s">
        <v>57</v>
      </c>
      <c r="AL9" s="777">
        <v>1076398.5930000001</v>
      </c>
      <c r="AM9" s="777">
        <v>2886178.4989999998</v>
      </c>
      <c r="AN9" s="777">
        <v>7243985.3810000001</v>
      </c>
      <c r="AO9" s="777">
        <v>8770726.8479999993</v>
      </c>
      <c r="AP9" s="777">
        <v>5760058.8109999998</v>
      </c>
      <c r="AQ9" s="777">
        <v>5592055.352</v>
      </c>
      <c r="AR9" s="777">
        <v>5401428.1799999997</v>
      </c>
      <c r="AS9" s="778">
        <v>36730831.663999997</v>
      </c>
      <c r="AT9" s="776" t="s">
        <v>57</v>
      </c>
      <c r="AU9" s="777">
        <v>218681.33600000001</v>
      </c>
      <c r="AV9" s="777">
        <v>674134.174</v>
      </c>
      <c r="AW9" s="777">
        <v>1038113.535</v>
      </c>
      <c r="AX9" s="777">
        <v>1344484.048</v>
      </c>
      <c r="AY9" s="777">
        <v>885666.91799999995</v>
      </c>
      <c r="AZ9" s="777">
        <v>742360.821</v>
      </c>
      <c r="BA9" s="777">
        <v>557241.10499999998</v>
      </c>
      <c r="BB9" s="778">
        <v>5460681.9369999999</v>
      </c>
      <c r="BC9" s="776" t="s">
        <v>57</v>
      </c>
      <c r="BD9" s="777">
        <v>414590.50599999999</v>
      </c>
      <c r="BE9" s="777">
        <v>545266.11699999997</v>
      </c>
      <c r="BF9" s="777">
        <v>3110908.6549999998</v>
      </c>
      <c r="BG9" s="777">
        <v>3577252.3539999998</v>
      </c>
      <c r="BH9" s="777">
        <v>3279329.267</v>
      </c>
      <c r="BI9" s="777">
        <v>3414888.9309999999</v>
      </c>
      <c r="BJ9" s="777">
        <v>2743246.5090000001</v>
      </c>
      <c r="BK9" s="778">
        <v>17085482.339000002</v>
      </c>
      <c r="BL9" s="776" t="s">
        <v>57</v>
      </c>
      <c r="BM9" s="777">
        <v>1863707.834</v>
      </c>
      <c r="BN9" s="777">
        <v>4804919.8059999999</v>
      </c>
      <c r="BO9" s="777">
        <v>37098554.365999997</v>
      </c>
      <c r="BP9" s="777">
        <v>37414928.659999996</v>
      </c>
      <c r="BQ9" s="777">
        <v>26717916.583000001</v>
      </c>
      <c r="BR9" s="777">
        <v>18992102.758000001</v>
      </c>
      <c r="BS9" s="777">
        <v>9659250.4509999994</v>
      </c>
      <c r="BT9" s="778">
        <v>136551380.458</v>
      </c>
      <c r="BU9" s="776" t="s">
        <v>57</v>
      </c>
      <c r="BV9" s="777">
        <v>54.109000000000002</v>
      </c>
      <c r="BW9" s="777">
        <v>351.702</v>
      </c>
      <c r="BX9" s="777">
        <v>28690384.899999999</v>
      </c>
      <c r="BY9" s="777">
        <v>28237263.035</v>
      </c>
      <c r="BZ9" s="777">
        <v>20939613.963</v>
      </c>
      <c r="CA9" s="777">
        <v>15138303.086999999</v>
      </c>
      <c r="CB9" s="777">
        <v>8022495.085</v>
      </c>
      <c r="CC9" s="778">
        <v>101028465.881</v>
      </c>
      <c r="CD9" s="776" t="s">
        <v>57</v>
      </c>
      <c r="CE9" s="777">
        <v>1863653.7250000001</v>
      </c>
      <c r="CF9" s="777">
        <v>4804568.1040000003</v>
      </c>
      <c r="CG9" s="777">
        <v>8408169.466</v>
      </c>
      <c r="CH9" s="777">
        <v>9177665.625</v>
      </c>
      <c r="CI9" s="777">
        <v>5778302.6200000001</v>
      </c>
      <c r="CJ9" s="777">
        <v>3853799.6710000001</v>
      </c>
      <c r="CK9" s="777">
        <v>1636755.3659999999</v>
      </c>
      <c r="CL9" s="778">
        <v>35522914.577</v>
      </c>
      <c r="CM9" s="776" t="s">
        <v>57</v>
      </c>
      <c r="CN9" s="777">
        <v>58645.832999999999</v>
      </c>
      <c r="CO9" s="777">
        <v>280217.99200000003</v>
      </c>
      <c r="CP9" s="777">
        <v>3632756.84</v>
      </c>
      <c r="CQ9" s="777">
        <v>6239313.034</v>
      </c>
      <c r="CR9" s="777">
        <v>11705538.536</v>
      </c>
      <c r="CS9" s="777">
        <v>9448094.1689999998</v>
      </c>
      <c r="CT9" s="777">
        <v>4474554.6289999997</v>
      </c>
      <c r="CU9" s="778">
        <v>35839121.033</v>
      </c>
      <c r="CV9" s="776" t="s">
        <v>57</v>
      </c>
      <c r="CW9" s="777">
        <v>55263.705999999998</v>
      </c>
      <c r="CX9" s="777">
        <v>251338.54</v>
      </c>
      <c r="CY9" s="777">
        <v>3237860.1430000002</v>
      </c>
      <c r="CZ9" s="777">
        <v>5563260.9579999996</v>
      </c>
      <c r="DA9" s="777">
        <v>10841035.674000001</v>
      </c>
      <c r="DB9" s="777">
        <v>8619206.1009999998</v>
      </c>
      <c r="DC9" s="777">
        <v>3906012.4810000001</v>
      </c>
      <c r="DD9" s="778">
        <v>32473977.603</v>
      </c>
      <c r="DE9" s="776" t="s">
        <v>57</v>
      </c>
      <c r="DF9" s="777">
        <v>3311.201</v>
      </c>
      <c r="DG9" s="777">
        <v>28020.432000000001</v>
      </c>
      <c r="DH9" s="777">
        <v>389391.67599999998</v>
      </c>
      <c r="DI9" s="777">
        <v>664788.99399999995</v>
      </c>
      <c r="DJ9" s="777">
        <v>844632.58400000003</v>
      </c>
      <c r="DK9" s="777">
        <v>805497.90300000005</v>
      </c>
      <c r="DL9" s="777">
        <v>538779.41599999997</v>
      </c>
      <c r="DM9" s="778">
        <v>3274422.2059999998</v>
      </c>
      <c r="DN9" s="776" t="s">
        <v>57</v>
      </c>
      <c r="DO9" s="777">
        <v>12.731999999999999</v>
      </c>
      <c r="DP9" s="777">
        <v>381.68700000000001</v>
      </c>
      <c r="DQ9" s="777">
        <v>3251.13</v>
      </c>
      <c r="DR9" s="777">
        <v>5512.4009999999998</v>
      </c>
      <c r="DS9" s="777">
        <v>11660.155000000001</v>
      </c>
      <c r="DT9" s="777">
        <v>15011.073</v>
      </c>
      <c r="DU9" s="777">
        <v>17361.687999999998</v>
      </c>
      <c r="DV9" s="778">
        <v>53190.866000000002</v>
      </c>
      <c r="DW9" s="776" t="s">
        <v>57</v>
      </c>
      <c r="DX9" s="777">
        <v>58.194000000000003</v>
      </c>
      <c r="DY9" s="777">
        <v>477.33300000000003</v>
      </c>
      <c r="DZ9" s="777">
        <v>2253.8910000000001</v>
      </c>
      <c r="EA9" s="777">
        <v>5750.6809999999996</v>
      </c>
      <c r="EB9" s="777">
        <v>8210.1229999999996</v>
      </c>
      <c r="EC9" s="777">
        <v>8379.0920000000006</v>
      </c>
      <c r="ED9" s="777">
        <v>12401.044</v>
      </c>
      <c r="EE9" s="778">
        <v>37530.358</v>
      </c>
      <c r="EF9" s="776" t="s">
        <v>57</v>
      </c>
      <c r="EG9" s="777">
        <v>2421348.923</v>
      </c>
      <c r="EH9" s="777">
        <v>4220089.5810000002</v>
      </c>
      <c r="EI9" s="777">
        <v>5254931.4009999996</v>
      </c>
      <c r="EJ9" s="777">
        <v>9906469.3450000007</v>
      </c>
      <c r="EK9" s="777">
        <v>6973488.0250000004</v>
      </c>
      <c r="EL9" s="777">
        <v>6324093.5290000001</v>
      </c>
      <c r="EM9" s="777">
        <v>4470095.8339999998</v>
      </c>
      <c r="EN9" s="778">
        <v>39570516.637999997</v>
      </c>
      <c r="EO9" s="776" t="s">
        <v>57</v>
      </c>
      <c r="EP9" s="777">
        <v>1609982.4339999999</v>
      </c>
      <c r="EQ9" s="777">
        <v>3355588.639</v>
      </c>
      <c r="ER9" s="777">
        <v>4302782.4469999997</v>
      </c>
      <c r="ES9" s="777">
        <v>9127063.4010000005</v>
      </c>
      <c r="ET9" s="777">
        <v>6506605.4230000004</v>
      </c>
      <c r="EU9" s="777">
        <v>5959782.4989999998</v>
      </c>
      <c r="EV9" s="777">
        <v>4335680.8660000004</v>
      </c>
      <c r="EW9" s="778">
        <v>35197485.708999999</v>
      </c>
      <c r="EX9" s="776" t="s">
        <v>57</v>
      </c>
      <c r="EY9" s="777">
        <v>167209.30900000001</v>
      </c>
      <c r="EZ9" s="777">
        <v>231680.003</v>
      </c>
      <c r="FA9" s="777">
        <v>294599.84399999998</v>
      </c>
      <c r="FB9" s="777">
        <v>310382.68199999997</v>
      </c>
      <c r="FC9" s="777">
        <v>207401.53</v>
      </c>
      <c r="FD9" s="777">
        <v>171005.10399999999</v>
      </c>
      <c r="FE9" s="777">
        <v>68724.612999999998</v>
      </c>
      <c r="FF9" s="778">
        <v>1451003.085</v>
      </c>
      <c r="FG9" s="776" t="s">
        <v>57</v>
      </c>
      <c r="FH9" s="777">
        <v>644157.18000000005</v>
      </c>
      <c r="FI9" s="777">
        <v>632820.93900000001</v>
      </c>
      <c r="FJ9" s="777">
        <v>657549.11</v>
      </c>
      <c r="FK9" s="777">
        <v>469023.26199999999</v>
      </c>
      <c r="FL9" s="777">
        <v>259481.07199999999</v>
      </c>
      <c r="FM9" s="777">
        <v>193305.92600000001</v>
      </c>
      <c r="FN9" s="777">
        <v>65690.354999999996</v>
      </c>
      <c r="FO9" s="778">
        <v>2922027.844</v>
      </c>
      <c r="FP9" s="776" t="s">
        <v>57</v>
      </c>
      <c r="FQ9" s="777">
        <v>1128460.1399999999</v>
      </c>
      <c r="FR9" s="777">
        <v>1601165.8419999999</v>
      </c>
      <c r="FS9" s="777">
        <v>11934997.375</v>
      </c>
      <c r="FT9" s="777">
        <v>11338656.412</v>
      </c>
      <c r="FU9" s="777">
        <v>10289504.407</v>
      </c>
      <c r="FV9" s="777">
        <v>12391320.589</v>
      </c>
      <c r="FW9" s="777">
        <v>7463042.4380000001</v>
      </c>
      <c r="FX9" s="778">
        <v>56147147.203000002</v>
      </c>
      <c r="FY9" s="776" t="s">
        <v>57</v>
      </c>
      <c r="FZ9" s="777">
        <v>0</v>
      </c>
      <c r="GA9" s="777">
        <v>0</v>
      </c>
      <c r="GB9" s="777">
        <v>9378.7690000000002</v>
      </c>
      <c r="GC9" s="777">
        <v>11910.629000000001</v>
      </c>
      <c r="GD9" s="777">
        <v>9218.2270000000008</v>
      </c>
      <c r="GE9" s="777">
        <v>8679.7090000000007</v>
      </c>
      <c r="GF9" s="777">
        <v>3370.7080000000001</v>
      </c>
      <c r="GG9" s="778">
        <v>42558.042000000001</v>
      </c>
      <c r="GH9" s="779"/>
    </row>
    <row r="10" spans="1:190" ht="14.25" customHeight="1" x14ac:dyDescent="0.15">
      <c r="A10" s="1" t="s">
        <v>58</v>
      </c>
      <c r="B10" s="3">
        <v>359000.29599999997</v>
      </c>
      <c r="C10" s="5">
        <v>619355.10100000002</v>
      </c>
      <c r="D10" s="7">
        <v>4110674.0890000002</v>
      </c>
      <c r="E10" s="9">
        <v>3564748.781</v>
      </c>
      <c r="F10" s="11">
        <v>2423903.0499999998</v>
      </c>
      <c r="G10" s="13">
        <v>2261205.693</v>
      </c>
      <c r="H10" s="15">
        <v>1727053.635</v>
      </c>
      <c r="I10" s="17">
        <v>15065940.645</v>
      </c>
      <c r="J10" s="19" t="s">
        <v>58</v>
      </c>
      <c r="K10" s="21">
        <v>90657.644</v>
      </c>
      <c r="L10" s="23">
        <v>179408.33300000001</v>
      </c>
      <c r="M10" s="25">
        <v>1564069.7949999999</v>
      </c>
      <c r="N10" s="27">
        <v>1493881.584</v>
      </c>
      <c r="O10" s="29">
        <v>1094972.3929999999</v>
      </c>
      <c r="P10" s="31">
        <v>1162637.6340000001</v>
      </c>
      <c r="Q10" s="33">
        <v>1139939.933</v>
      </c>
      <c r="R10" s="35">
        <v>6725567.3159999996</v>
      </c>
      <c r="S10" s="37" t="s">
        <v>58</v>
      </c>
      <c r="T10" s="39">
        <v>0</v>
      </c>
      <c r="U10" s="41">
        <v>0</v>
      </c>
      <c r="V10" s="43">
        <v>887197.94200000004</v>
      </c>
      <c r="W10" s="45">
        <v>910297.25600000005</v>
      </c>
      <c r="X10" s="47">
        <v>776563.84199999995</v>
      </c>
      <c r="Y10" s="49">
        <v>849102.13</v>
      </c>
      <c r="Z10" s="51">
        <v>826911.53899999999</v>
      </c>
      <c r="AA10" s="53">
        <v>4250072.7089999998</v>
      </c>
      <c r="AB10" s="55" t="s">
        <v>58</v>
      </c>
      <c r="AC10" s="57">
        <v>67.085999999999999</v>
      </c>
      <c r="AD10" s="59">
        <v>182.86</v>
      </c>
      <c r="AE10" s="61">
        <v>1799.2280000000001</v>
      </c>
      <c r="AF10" s="63">
        <v>6872.7380000000003</v>
      </c>
      <c r="AG10" s="65">
        <v>10234.898999999999</v>
      </c>
      <c r="AH10" s="67">
        <v>26518.655999999999</v>
      </c>
      <c r="AI10" s="69">
        <v>59109.677000000003</v>
      </c>
      <c r="AJ10" s="71">
        <v>104785.144</v>
      </c>
      <c r="AK10" s="73" t="s">
        <v>58</v>
      </c>
      <c r="AL10" s="75">
        <v>54479.625</v>
      </c>
      <c r="AM10" s="77">
        <v>117172.238</v>
      </c>
      <c r="AN10" s="79">
        <v>418773.24300000002</v>
      </c>
      <c r="AO10" s="81">
        <v>341739.04499999998</v>
      </c>
      <c r="AP10" s="83">
        <v>160841.80900000001</v>
      </c>
      <c r="AQ10" s="85">
        <v>147674.31</v>
      </c>
      <c r="AR10" s="87">
        <v>147155.43100000001</v>
      </c>
      <c r="AS10" s="89">
        <v>1387835.7009999999</v>
      </c>
      <c r="AT10" s="91" t="s">
        <v>58</v>
      </c>
      <c r="AU10" s="93">
        <v>17398.465</v>
      </c>
      <c r="AV10" s="95">
        <v>40064.277999999998</v>
      </c>
      <c r="AW10" s="97">
        <v>78312.616999999998</v>
      </c>
      <c r="AX10" s="99">
        <v>76933.013000000006</v>
      </c>
      <c r="AY10" s="101">
        <v>40900.296000000002</v>
      </c>
      <c r="AZ10" s="103">
        <v>32999.654000000002</v>
      </c>
      <c r="BA10" s="105">
        <v>26974.339</v>
      </c>
      <c r="BB10" s="107">
        <v>313582.66200000001</v>
      </c>
      <c r="BC10" s="109" t="s">
        <v>58</v>
      </c>
      <c r="BD10" s="111">
        <v>18712.468000000001</v>
      </c>
      <c r="BE10" s="113">
        <v>21988.956999999999</v>
      </c>
      <c r="BF10" s="115">
        <v>177986.76500000001</v>
      </c>
      <c r="BG10" s="117">
        <v>158039.53200000001</v>
      </c>
      <c r="BH10" s="119">
        <v>106431.54700000001</v>
      </c>
      <c r="BI10" s="121">
        <v>106342.88400000001</v>
      </c>
      <c r="BJ10" s="123">
        <v>79788.947</v>
      </c>
      <c r="BK10" s="125">
        <v>669291.1</v>
      </c>
      <c r="BL10" s="127" t="s">
        <v>58</v>
      </c>
      <c r="BM10" s="129">
        <v>83178.425000000003</v>
      </c>
      <c r="BN10" s="131">
        <v>176908.61799999999</v>
      </c>
      <c r="BO10" s="133">
        <v>1400873.203</v>
      </c>
      <c r="BP10" s="135">
        <v>1015992.422</v>
      </c>
      <c r="BQ10" s="137">
        <v>500091.402</v>
      </c>
      <c r="BR10" s="139">
        <v>296734.15600000002</v>
      </c>
      <c r="BS10" s="141">
        <v>148565.628</v>
      </c>
      <c r="BT10" s="143">
        <v>3622343.8539999998</v>
      </c>
      <c r="BU10" s="145" t="s">
        <v>58</v>
      </c>
      <c r="BV10" s="147">
        <v>0</v>
      </c>
      <c r="BW10" s="149">
        <v>0</v>
      </c>
      <c r="BX10" s="151">
        <v>1018639.231</v>
      </c>
      <c r="BY10" s="153">
        <v>698628.89099999995</v>
      </c>
      <c r="BZ10" s="155">
        <v>337061.55599999998</v>
      </c>
      <c r="CA10" s="157">
        <v>199921.272</v>
      </c>
      <c r="CB10" s="159">
        <v>102571.541</v>
      </c>
      <c r="CC10" s="161">
        <v>2356822.4909999999</v>
      </c>
      <c r="CD10" s="163" t="s">
        <v>58</v>
      </c>
      <c r="CE10" s="165">
        <v>83178.425000000003</v>
      </c>
      <c r="CF10" s="167">
        <v>176908.61799999999</v>
      </c>
      <c r="CG10" s="169">
        <v>382233.97200000001</v>
      </c>
      <c r="CH10" s="171">
        <v>317363.53100000002</v>
      </c>
      <c r="CI10" s="173">
        <v>163029.84599999999</v>
      </c>
      <c r="CJ10" s="175">
        <v>96812.884000000005</v>
      </c>
      <c r="CK10" s="177">
        <v>45994.087</v>
      </c>
      <c r="CL10" s="179">
        <v>1265521.3629999999</v>
      </c>
      <c r="CM10" s="181" t="s">
        <v>58</v>
      </c>
      <c r="CN10" s="183">
        <v>2114.3870000000002</v>
      </c>
      <c r="CO10" s="185">
        <v>10658.263999999999</v>
      </c>
      <c r="CP10" s="187">
        <v>139452.258</v>
      </c>
      <c r="CQ10" s="189">
        <v>188102.867</v>
      </c>
      <c r="CR10" s="191">
        <v>273528.31300000002</v>
      </c>
      <c r="CS10" s="193">
        <v>205062.75399999999</v>
      </c>
      <c r="CT10" s="195">
        <v>87374.846000000005</v>
      </c>
      <c r="CU10" s="197">
        <v>906293.68900000001</v>
      </c>
      <c r="CV10" s="199" t="s">
        <v>58</v>
      </c>
      <c r="CW10" s="201">
        <v>1898.8019999999999</v>
      </c>
      <c r="CX10" s="203">
        <v>9220.9439999999995</v>
      </c>
      <c r="CY10" s="205">
        <v>115132.711</v>
      </c>
      <c r="CZ10" s="207">
        <v>155958.416</v>
      </c>
      <c r="DA10" s="209">
        <v>246326.76800000001</v>
      </c>
      <c r="DB10" s="211">
        <v>176429.88399999999</v>
      </c>
      <c r="DC10" s="213">
        <v>67328.244999999995</v>
      </c>
      <c r="DD10" s="215">
        <v>772295.77</v>
      </c>
      <c r="DE10" s="217" t="s">
        <v>58</v>
      </c>
      <c r="DF10" s="219">
        <v>215.58500000000001</v>
      </c>
      <c r="DG10" s="221">
        <v>1437.32</v>
      </c>
      <c r="DH10" s="223">
        <v>24125.055</v>
      </c>
      <c r="DI10" s="225">
        <v>31548.074000000001</v>
      </c>
      <c r="DJ10" s="227">
        <v>26573.093000000001</v>
      </c>
      <c r="DK10" s="229">
        <v>26273.361000000001</v>
      </c>
      <c r="DL10" s="231">
        <v>16270.285</v>
      </c>
      <c r="DM10" s="233">
        <v>126442.773</v>
      </c>
      <c r="DN10" s="235" t="s">
        <v>58</v>
      </c>
      <c r="DO10" s="237">
        <v>0</v>
      </c>
      <c r="DP10" s="239">
        <v>0</v>
      </c>
      <c r="DQ10" s="241">
        <v>69.988</v>
      </c>
      <c r="DR10" s="243">
        <v>205.54900000000001</v>
      </c>
      <c r="DS10" s="245">
        <v>484.71300000000002</v>
      </c>
      <c r="DT10" s="247">
        <v>1357.8720000000001</v>
      </c>
      <c r="DU10" s="249">
        <v>3505.7469999999998</v>
      </c>
      <c r="DV10" s="251">
        <v>5623.8689999999997</v>
      </c>
      <c r="DW10" s="253" t="s">
        <v>58</v>
      </c>
      <c r="DX10" s="255">
        <v>0</v>
      </c>
      <c r="DY10" s="257">
        <v>0</v>
      </c>
      <c r="DZ10" s="259">
        <v>124.504</v>
      </c>
      <c r="EA10" s="261">
        <v>390.82799999999997</v>
      </c>
      <c r="EB10" s="263">
        <v>143.739</v>
      </c>
      <c r="EC10" s="265">
        <v>1001.6369999999999</v>
      </c>
      <c r="ED10" s="267">
        <v>270.56900000000002</v>
      </c>
      <c r="EE10" s="269">
        <v>1931.277</v>
      </c>
      <c r="EF10" s="271" t="s">
        <v>58</v>
      </c>
      <c r="EG10" s="273">
        <v>106021.208</v>
      </c>
      <c r="EH10" s="275">
        <v>151031.07699999999</v>
      </c>
      <c r="EI10" s="277">
        <v>254001.951</v>
      </c>
      <c r="EJ10" s="279">
        <v>350645.77</v>
      </c>
      <c r="EK10" s="281">
        <v>215309.96299999999</v>
      </c>
      <c r="EL10" s="283">
        <v>198973.61</v>
      </c>
      <c r="EM10" s="285">
        <v>150537.48499999999</v>
      </c>
      <c r="EN10" s="287">
        <v>1426521.064</v>
      </c>
      <c r="EO10" s="289" t="s">
        <v>58</v>
      </c>
      <c r="EP10" s="291">
        <v>60241.472000000002</v>
      </c>
      <c r="EQ10" s="293">
        <v>114962.52899999999</v>
      </c>
      <c r="ER10" s="295">
        <v>210142.29399999999</v>
      </c>
      <c r="ES10" s="297">
        <v>321166.97700000001</v>
      </c>
      <c r="ET10" s="299">
        <v>199635.66099999999</v>
      </c>
      <c r="EU10" s="301">
        <v>187596.12299999999</v>
      </c>
      <c r="EV10" s="303">
        <v>146350.40900000001</v>
      </c>
      <c r="EW10" s="305">
        <v>1240095.4650000001</v>
      </c>
      <c r="EX10" s="307" t="s">
        <v>58</v>
      </c>
      <c r="EY10" s="309">
        <v>11870.397999999999</v>
      </c>
      <c r="EZ10" s="311">
        <v>11831.311</v>
      </c>
      <c r="FA10" s="313">
        <v>15806.922</v>
      </c>
      <c r="FB10" s="315">
        <v>12574.909</v>
      </c>
      <c r="FC10" s="317">
        <v>7947.5950000000003</v>
      </c>
      <c r="FD10" s="319">
        <v>4951.3810000000003</v>
      </c>
      <c r="FE10" s="321">
        <v>2665.54</v>
      </c>
      <c r="FF10" s="323">
        <v>67648.055999999997</v>
      </c>
      <c r="FG10" s="325" t="s">
        <v>58</v>
      </c>
      <c r="FH10" s="327">
        <v>33909.338000000003</v>
      </c>
      <c r="FI10" s="329">
        <v>24237.237000000001</v>
      </c>
      <c r="FJ10" s="331">
        <v>28052.735000000001</v>
      </c>
      <c r="FK10" s="333">
        <v>16903.883999999998</v>
      </c>
      <c r="FL10" s="335">
        <v>7726.7070000000003</v>
      </c>
      <c r="FM10" s="337">
        <v>6426.1059999999998</v>
      </c>
      <c r="FN10" s="339">
        <v>1521.5360000000001</v>
      </c>
      <c r="FO10" s="341">
        <v>118777.54300000001</v>
      </c>
      <c r="FP10" s="343" t="s">
        <v>58</v>
      </c>
      <c r="FQ10" s="345">
        <v>77028.631999999998</v>
      </c>
      <c r="FR10" s="347">
        <v>101348.80899999999</v>
      </c>
      <c r="FS10" s="349">
        <v>751955.30599999998</v>
      </c>
      <c r="FT10" s="351">
        <v>516126.13799999998</v>
      </c>
      <c r="FU10" s="353">
        <v>339965.6</v>
      </c>
      <c r="FV10" s="355">
        <v>397565.46500000003</v>
      </c>
      <c r="FW10" s="357">
        <v>200635.74299999999</v>
      </c>
      <c r="FX10" s="359">
        <v>2384625.693</v>
      </c>
      <c r="FY10" s="361" t="s">
        <v>58</v>
      </c>
      <c r="FZ10" s="363">
        <v>0</v>
      </c>
      <c r="GA10" s="365">
        <v>0</v>
      </c>
      <c r="GB10" s="367">
        <v>321.57600000000002</v>
      </c>
      <c r="GC10" s="369">
        <v>0</v>
      </c>
      <c r="GD10" s="371">
        <v>35.378999999999998</v>
      </c>
      <c r="GE10" s="373">
        <v>232.07400000000001</v>
      </c>
      <c r="GF10" s="375">
        <v>0</v>
      </c>
      <c r="GG10" s="377">
        <v>589.029</v>
      </c>
    </row>
    <row r="11" spans="1:190" ht="14.25" customHeight="1" x14ac:dyDescent="0.15">
      <c r="A11" s="1" t="s">
        <v>59</v>
      </c>
      <c r="B11" s="3">
        <v>30083.281999999999</v>
      </c>
      <c r="C11" s="5">
        <v>72021.721999999994</v>
      </c>
      <c r="D11" s="7">
        <v>771512.58600000001</v>
      </c>
      <c r="E11" s="9">
        <v>1082303.118</v>
      </c>
      <c r="F11" s="11">
        <v>990744.83900000004</v>
      </c>
      <c r="G11" s="13">
        <v>1064167.808</v>
      </c>
      <c r="H11" s="15">
        <v>938210.87100000004</v>
      </c>
      <c r="I11" s="17">
        <v>4949044.2259999998</v>
      </c>
      <c r="J11" s="19" t="s">
        <v>59</v>
      </c>
      <c r="K11" s="21">
        <v>3390.6689999999999</v>
      </c>
      <c r="L11" s="23">
        <v>7943.8360000000002</v>
      </c>
      <c r="M11" s="25">
        <v>244111.62700000001</v>
      </c>
      <c r="N11" s="27">
        <v>413545.446</v>
      </c>
      <c r="O11" s="29">
        <v>479902.571</v>
      </c>
      <c r="P11" s="31">
        <v>634112.63699999999</v>
      </c>
      <c r="Q11" s="33">
        <v>685141.82400000002</v>
      </c>
      <c r="R11" s="35">
        <v>2468148.61</v>
      </c>
      <c r="S11" s="37" t="s">
        <v>59</v>
      </c>
      <c r="T11" s="39">
        <v>0</v>
      </c>
      <c r="U11" s="41">
        <v>2.6640000000000001</v>
      </c>
      <c r="V11" s="43">
        <v>205201.443</v>
      </c>
      <c r="W11" s="45">
        <v>350896.82299999997</v>
      </c>
      <c r="X11" s="47">
        <v>423346.00900000002</v>
      </c>
      <c r="Y11" s="49">
        <v>540980.24699999997</v>
      </c>
      <c r="Z11" s="51">
        <v>557008.08400000003</v>
      </c>
      <c r="AA11" s="53">
        <v>2077435.27</v>
      </c>
      <c r="AB11" s="55" t="s">
        <v>59</v>
      </c>
      <c r="AC11" s="57">
        <v>0</v>
      </c>
      <c r="AD11" s="59">
        <v>8.4239999999999995</v>
      </c>
      <c r="AE11" s="61">
        <v>745.04600000000005</v>
      </c>
      <c r="AF11" s="63">
        <v>4896.1189999999997</v>
      </c>
      <c r="AG11" s="65">
        <v>6852.8909999999996</v>
      </c>
      <c r="AH11" s="67">
        <v>20823.752</v>
      </c>
      <c r="AI11" s="69">
        <v>30301.621999999999</v>
      </c>
      <c r="AJ11" s="71">
        <v>63627.853999999999</v>
      </c>
      <c r="AK11" s="73" t="s">
        <v>59</v>
      </c>
      <c r="AL11" s="75">
        <v>2104.9989999999998</v>
      </c>
      <c r="AM11" s="77">
        <v>5286.8339999999998</v>
      </c>
      <c r="AN11" s="79">
        <v>26255.321</v>
      </c>
      <c r="AO11" s="81">
        <v>40205.264999999999</v>
      </c>
      <c r="AP11" s="83">
        <v>34163.32</v>
      </c>
      <c r="AQ11" s="85">
        <v>55216.133999999998</v>
      </c>
      <c r="AR11" s="87">
        <v>78322.33</v>
      </c>
      <c r="AS11" s="89">
        <v>241554.20300000001</v>
      </c>
      <c r="AT11" s="91" t="s">
        <v>59</v>
      </c>
      <c r="AU11" s="93">
        <v>833.49199999999996</v>
      </c>
      <c r="AV11" s="95">
        <v>2079.77</v>
      </c>
      <c r="AW11" s="97">
        <v>6216.9009999999998</v>
      </c>
      <c r="AX11" s="99">
        <v>9559.5869999999995</v>
      </c>
      <c r="AY11" s="101">
        <v>7000.2430000000004</v>
      </c>
      <c r="AZ11" s="103">
        <v>5760.4690000000001</v>
      </c>
      <c r="BA11" s="105">
        <v>6545.2579999999998</v>
      </c>
      <c r="BB11" s="107">
        <v>37995.72</v>
      </c>
      <c r="BC11" s="109" t="s">
        <v>59</v>
      </c>
      <c r="BD11" s="111">
        <v>452.178</v>
      </c>
      <c r="BE11" s="113">
        <v>566.14400000000001</v>
      </c>
      <c r="BF11" s="115">
        <v>5692.9160000000002</v>
      </c>
      <c r="BG11" s="117">
        <v>7987.652</v>
      </c>
      <c r="BH11" s="119">
        <v>8540.1080000000002</v>
      </c>
      <c r="BI11" s="121">
        <v>11332.035</v>
      </c>
      <c r="BJ11" s="123">
        <v>12964.53</v>
      </c>
      <c r="BK11" s="125">
        <v>47535.563000000002</v>
      </c>
      <c r="BL11" s="127" t="s">
        <v>59</v>
      </c>
      <c r="BM11" s="129">
        <v>15227.75</v>
      </c>
      <c r="BN11" s="131">
        <v>43028.413999999997</v>
      </c>
      <c r="BO11" s="133">
        <v>432209.86700000003</v>
      </c>
      <c r="BP11" s="135">
        <v>477627.72700000001</v>
      </c>
      <c r="BQ11" s="137">
        <v>270216.90899999999</v>
      </c>
      <c r="BR11" s="139">
        <v>172489.43</v>
      </c>
      <c r="BS11" s="141">
        <v>87296.62</v>
      </c>
      <c r="BT11" s="143">
        <v>1498096.7169999999</v>
      </c>
      <c r="BU11" s="145" t="s">
        <v>59</v>
      </c>
      <c r="BV11" s="147">
        <v>0</v>
      </c>
      <c r="BW11" s="149">
        <v>26.315999999999999</v>
      </c>
      <c r="BX11" s="151">
        <v>335255.40000000002</v>
      </c>
      <c r="BY11" s="153">
        <v>350892.90299999999</v>
      </c>
      <c r="BZ11" s="155">
        <v>191060.576</v>
      </c>
      <c r="CA11" s="157">
        <v>120088.87300000001</v>
      </c>
      <c r="CB11" s="159">
        <v>64848.300999999999</v>
      </c>
      <c r="CC11" s="161">
        <v>1062172.3689999999</v>
      </c>
      <c r="CD11" s="163" t="s">
        <v>59</v>
      </c>
      <c r="CE11" s="165">
        <v>15227.75</v>
      </c>
      <c r="CF11" s="167">
        <v>43002.097999999998</v>
      </c>
      <c r="CG11" s="169">
        <v>96954.467000000004</v>
      </c>
      <c r="CH11" s="171">
        <v>126734.82399999999</v>
      </c>
      <c r="CI11" s="173">
        <v>79156.332999999999</v>
      </c>
      <c r="CJ11" s="175">
        <v>52400.557000000001</v>
      </c>
      <c r="CK11" s="177">
        <v>22448.319</v>
      </c>
      <c r="CL11" s="179">
        <v>435924.348</v>
      </c>
      <c r="CM11" s="181" t="s">
        <v>59</v>
      </c>
      <c r="CN11" s="183">
        <v>266.22300000000001</v>
      </c>
      <c r="CO11" s="185">
        <v>1572.2090000000001</v>
      </c>
      <c r="CP11" s="187">
        <v>35307.173999999999</v>
      </c>
      <c r="CQ11" s="189">
        <v>78987.044999999998</v>
      </c>
      <c r="CR11" s="191">
        <v>151531.70300000001</v>
      </c>
      <c r="CS11" s="193">
        <v>139053.41800000001</v>
      </c>
      <c r="CT11" s="195">
        <v>79136.729000000007</v>
      </c>
      <c r="CU11" s="197">
        <v>485854.50099999999</v>
      </c>
      <c r="CV11" s="199" t="s">
        <v>59</v>
      </c>
      <c r="CW11" s="201">
        <v>266.22300000000001</v>
      </c>
      <c r="CX11" s="203">
        <v>1156.2829999999999</v>
      </c>
      <c r="CY11" s="205">
        <v>32043.373</v>
      </c>
      <c r="CZ11" s="207">
        <v>71574.046000000002</v>
      </c>
      <c r="DA11" s="209">
        <v>145787.978</v>
      </c>
      <c r="DB11" s="211">
        <v>133008.12700000001</v>
      </c>
      <c r="DC11" s="213">
        <v>76076.712</v>
      </c>
      <c r="DD11" s="215">
        <v>459912.74200000003</v>
      </c>
      <c r="DE11" s="217" t="s">
        <v>59</v>
      </c>
      <c r="DF11" s="219">
        <v>0</v>
      </c>
      <c r="DG11" s="221">
        <v>415.92599999999999</v>
      </c>
      <c r="DH11" s="223">
        <v>3207.029</v>
      </c>
      <c r="DI11" s="225">
        <v>7412.9989999999998</v>
      </c>
      <c r="DJ11" s="227">
        <v>5743.7250000000004</v>
      </c>
      <c r="DK11" s="229">
        <v>6045.2910000000002</v>
      </c>
      <c r="DL11" s="231">
        <v>3034.556</v>
      </c>
      <c r="DM11" s="233">
        <v>25859.526000000002</v>
      </c>
      <c r="DN11" s="235" t="s">
        <v>59</v>
      </c>
      <c r="DO11" s="237">
        <v>0</v>
      </c>
      <c r="DP11" s="239">
        <v>0</v>
      </c>
      <c r="DQ11" s="241">
        <v>0</v>
      </c>
      <c r="DR11" s="243">
        <v>0</v>
      </c>
      <c r="DS11" s="245">
        <v>0</v>
      </c>
      <c r="DT11" s="247">
        <v>0</v>
      </c>
      <c r="DU11" s="249">
        <v>0</v>
      </c>
      <c r="DV11" s="251">
        <v>0</v>
      </c>
      <c r="DW11" s="253" t="s">
        <v>59</v>
      </c>
      <c r="DX11" s="255">
        <v>0</v>
      </c>
      <c r="DY11" s="257">
        <v>0</v>
      </c>
      <c r="DZ11" s="259">
        <v>56.771999999999998</v>
      </c>
      <c r="EA11" s="261">
        <v>0</v>
      </c>
      <c r="EB11" s="263">
        <v>0</v>
      </c>
      <c r="EC11" s="265">
        <v>0</v>
      </c>
      <c r="ED11" s="267">
        <v>25.460999999999999</v>
      </c>
      <c r="EE11" s="269">
        <v>82.233000000000004</v>
      </c>
      <c r="EF11" s="271" t="s">
        <v>59</v>
      </c>
      <c r="EG11" s="273">
        <v>10239.026</v>
      </c>
      <c r="EH11" s="275">
        <v>18002.830999999998</v>
      </c>
      <c r="EI11" s="277">
        <v>39452.995000000003</v>
      </c>
      <c r="EJ11" s="279">
        <v>84264.979000000007</v>
      </c>
      <c r="EK11" s="281">
        <v>64266.436000000002</v>
      </c>
      <c r="EL11" s="283">
        <v>71051.365000000005</v>
      </c>
      <c r="EM11" s="285">
        <v>60661.936000000002</v>
      </c>
      <c r="EN11" s="287">
        <v>347939.56800000003</v>
      </c>
      <c r="EO11" s="289" t="s">
        <v>59</v>
      </c>
      <c r="EP11" s="291">
        <v>6718.982</v>
      </c>
      <c r="EQ11" s="293">
        <v>15380.096</v>
      </c>
      <c r="ER11" s="295">
        <v>33981.97</v>
      </c>
      <c r="ES11" s="297">
        <v>79850.645999999993</v>
      </c>
      <c r="ET11" s="299">
        <v>60465.237999999998</v>
      </c>
      <c r="EU11" s="301">
        <v>68696.762000000002</v>
      </c>
      <c r="EV11" s="303">
        <v>59946.896000000001</v>
      </c>
      <c r="EW11" s="305">
        <v>325040.59000000003</v>
      </c>
      <c r="EX11" s="307" t="s">
        <v>59</v>
      </c>
      <c r="EY11" s="309">
        <v>1157.664</v>
      </c>
      <c r="EZ11" s="311">
        <v>613.47500000000002</v>
      </c>
      <c r="FA11" s="313">
        <v>2577.8649999999998</v>
      </c>
      <c r="FB11" s="315">
        <v>2799.77</v>
      </c>
      <c r="FC11" s="317">
        <v>2409.855</v>
      </c>
      <c r="FD11" s="319">
        <v>1343.9780000000001</v>
      </c>
      <c r="FE11" s="321">
        <v>270.08</v>
      </c>
      <c r="FF11" s="323">
        <v>11172.687</v>
      </c>
      <c r="FG11" s="325" t="s">
        <v>59</v>
      </c>
      <c r="FH11" s="327">
        <v>2362.38</v>
      </c>
      <c r="FI11" s="329">
        <v>2009.26</v>
      </c>
      <c r="FJ11" s="331">
        <v>2893.16</v>
      </c>
      <c r="FK11" s="333">
        <v>1614.5630000000001</v>
      </c>
      <c r="FL11" s="335">
        <v>1391.3430000000001</v>
      </c>
      <c r="FM11" s="337">
        <v>1010.625</v>
      </c>
      <c r="FN11" s="339">
        <v>444.96</v>
      </c>
      <c r="FO11" s="341">
        <v>11726.290999999999</v>
      </c>
      <c r="FP11" s="343" t="s">
        <v>59</v>
      </c>
      <c r="FQ11" s="345">
        <v>959.61400000000003</v>
      </c>
      <c r="FR11" s="347">
        <v>1474.432</v>
      </c>
      <c r="FS11" s="349">
        <v>20378.43</v>
      </c>
      <c r="FT11" s="351">
        <v>27680.835999999999</v>
      </c>
      <c r="FU11" s="353">
        <v>24827.22</v>
      </c>
      <c r="FV11" s="355">
        <v>47460.957999999999</v>
      </c>
      <c r="FW11" s="357">
        <v>25973.761999999999</v>
      </c>
      <c r="FX11" s="359">
        <v>148755.25200000001</v>
      </c>
      <c r="FY11" s="361" t="s">
        <v>59</v>
      </c>
      <c r="FZ11" s="363">
        <v>0</v>
      </c>
      <c r="GA11" s="365">
        <v>0</v>
      </c>
      <c r="GB11" s="367">
        <v>52.493000000000002</v>
      </c>
      <c r="GC11" s="369">
        <v>197.08500000000001</v>
      </c>
      <c r="GD11" s="371">
        <v>0</v>
      </c>
      <c r="GE11" s="373">
        <v>0</v>
      </c>
      <c r="GF11" s="375">
        <v>0</v>
      </c>
      <c r="GG11" s="377">
        <v>249.578</v>
      </c>
    </row>
    <row r="12" spans="1:190" ht="14.25" customHeight="1" x14ac:dyDescent="0.15">
      <c r="A12" s="1" t="s">
        <v>60</v>
      </c>
      <c r="B12" s="3">
        <v>50735.510999999999</v>
      </c>
      <c r="C12" s="5">
        <v>118914.35799999999</v>
      </c>
      <c r="D12" s="7">
        <v>732076.11600000004</v>
      </c>
      <c r="E12" s="9">
        <v>1012273.111</v>
      </c>
      <c r="F12" s="11">
        <v>823116.19200000004</v>
      </c>
      <c r="G12" s="13">
        <v>686134.473</v>
      </c>
      <c r="H12" s="15">
        <v>509788.38</v>
      </c>
      <c r="I12" s="17">
        <v>3933038.1409999998</v>
      </c>
      <c r="J12" s="19" t="s">
        <v>60</v>
      </c>
      <c r="K12" s="21">
        <v>9723.8979999999992</v>
      </c>
      <c r="L12" s="23">
        <v>24770.073</v>
      </c>
      <c r="M12" s="25">
        <v>170816.323</v>
      </c>
      <c r="N12" s="27">
        <v>260496.28</v>
      </c>
      <c r="O12" s="29">
        <v>245397.826</v>
      </c>
      <c r="P12" s="31">
        <v>273523.53399999999</v>
      </c>
      <c r="Q12" s="33">
        <v>312950.20500000002</v>
      </c>
      <c r="R12" s="35">
        <v>1297678.139</v>
      </c>
      <c r="S12" s="37" t="s">
        <v>60</v>
      </c>
      <c r="T12" s="39">
        <v>0</v>
      </c>
      <c r="U12" s="41">
        <v>0</v>
      </c>
      <c r="V12" s="43">
        <v>110894.74099999999</v>
      </c>
      <c r="W12" s="45">
        <v>172429.98800000001</v>
      </c>
      <c r="X12" s="47">
        <v>182423.796</v>
      </c>
      <c r="Y12" s="49">
        <v>199628.44500000001</v>
      </c>
      <c r="Z12" s="51">
        <v>227782.30900000001</v>
      </c>
      <c r="AA12" s="53">
        <v>893159.27899999998</v>
      </c>
      <c r="AB12" s="55" t="s">
        <v>60</v>
      </c>
      <c r="AC12" s="57">
        <v>0</v>
      </c>
      <c r="AD12" s="59">
        <v>182.142</v>
      </c>
      <c r="AE12" s="61">
        <v>1104.5170000000001</v>
      </c>
      <c r="AF12" s="63">
        <v>4580.1710000000003</v>
      </c>
      <c r="AG12" s="65">
        <v>6499.07</v>
      </c>
      <c r="AH12" s="67">
        <v>13442.751</v>
      </c>
      <c r="AI12" s="69">
        <v>18081.561000000002</v>
      </c>
      <c r="AJ12" s="71">
        <v>43890.212</v>
      </c>
      <c r="AK12" s="73" t="s">
        <v>60</v>
      </c>
      <c r="AL12" s="75">
        <v>6357.6639999999998</v>
      </c>
      <c r="AM12" s="77">
        <v>15565.182000000001</v>
      </c>
      <c r="AN12" s="79">
        <v>37992.673000000003</v>
      </c>
      <c r="AO12" s="81">
        <v>54369.690999999999</v>
      </c>
      <c r="AP12" s="83">
        <v>36482.983</v>
      </c>
      <c r="AQ12" s="85">
        <v>38157.574000000001</v>
      </c>
      <c r="AR12" s="87">
        <v>45687.718999999997</v>
      </c>
      <c r="AS12" s="89">
        <v>234613.486</v>
      </c>
      <c r="AT12" s="91" t="s">
        <v>60</v>
      </c>
      <c r="AU12" s="93">
        <v>2503.7530000000002</v>
      </c>
      <c r="AV12" s="95">
        <v>7876.3810000000003</v>
      </c>
      <c r="AW12" s="97">
        <v>11474.184999999999</v>
      </c>
      <c r="AX12" s="99">
        <v>16642.705999999998</v>
      </c>
      <c r="AY12" s="101">
        <v>8920.6740000000009</v>
      </c>
      <c r="AZ12" s="103">
        <v>10551.873</v>
      </c>
      <c r="BA12" s="105">
        <v>9216.2659999999996</v>
      </c>
      <c r="BB12" s="107">
        <v>67185.838000000003</v>
      </c>
      <c r="BC12" s="109" t="s">
        <v>60</v>
      </c>
      <c r="BD12" s="111">
        <v>862.48099999999999</v>
      </c>
      <c r="BE12" s="113">
        <v>1146.3679999999999</v>
      </c>
      <c r="BF12" s="115">
        <v>9350.2070000000003</v>
      </c>
      <c r="BG12" s="117">
        <v>12473.724</v>
      </c>
      <c r="BH12" s="119">
        <v>11071.303</v>
      </c>
      <c r="BI12" s="121">
        <v>11742.891</v>
      </c>
      <c r="BJ12" s="123">
        <v>12182.35</v>
      </c>
      <c r="BK12" s="125">
        <v>58829.324000000001</v>
      </c>
      <c r="BL12" s="127" t="s">
        <v>60</v>
      </c>
      <c r="BM12" s="129">
        <v>22321.077000000001</v>
      </c>
      <c r="BN12" s="131">
        <v>54694.006000000001</v>
      </c>
      <c r="BO12" s="133">
        <v>406466.98599999998</v>
      </c>
      <c r="BP12" s="135">
        <v>472832.87</v>
      </c>
      <c r="BQ12" s="137">
        <v>290561.11800000002</v>
      </c>
      <c r="BR12" s="139">
        <v>181621.21599999999</v>
      </c>
      <c r="BS12" s="141">
        <v>92138.979000000007</v>
      </c>
      <c r="BT12" s="143">
        <v>1520636.2520000001</v>
      </c>
      <c r="BU12" s="145" t="s">
        <v>60</v>
      </c>
      <c r="BV12" s="147">
        <v>0</v>
      </c>
      <c r="BW12" s="149">
        <v>0</v>
      </c>
      <c r="BX12" s="151">
        <v>307849.71600000001</v>
      </c>
      <c r="BY12" s="153">
        <v>349445.85800000001</v>
      </c>
      <c r="BZ12" s="155">
        <v>228036.576</v>
      </c>
      <c r="CA12" s="157">
        <v>142094.01199999999</v>
      </c>
      <c r="CB12" s="159">
        <v>78089.527000000002</v>
      </c>
      <c r="CC12" s="161">
        <v>1105515.689</v>
      </c>
      <c r="CD12" s="163" t="s">
        <v>60</v>
      </c>
      <c r="CE12" s="165">
        <v>22321.077000000001</v>
      </c>
      <c r="CF12" s="167">
        <v>54694.006000000001</v>
      </c>
      <c r="CG12" s="169">
        <v>98617.27</v>
      </c>
      <c r="CH12" s="171">
        <v>123387.012</v>
      </c>
      <c r="CI12" s="173">
        <v>62524.542000000001</v>
      </c>
      <c r="CJ12" s="175">
        <v>39527.203999999998</v>
      </c>
      <c r="CK12" s="177">
        <v>14049.451999999999</v>
      </c>
      <c r="CL12" s="179">
        <v>415120.56300000002</v>
      </c>
      <c r="CM12" s="181" t="s">
        <v>60</v>
      </c>
      <c r="CN12" s="183">
        <v>875.52</v>
      </c>
      <c r="CO12" s="185">
        <v>4890.848</v>
      </c>
      <c r="CP12" s="187">
        <v>61268.800999999999</v>
      </c>
      <c r="CQ12" s="189">
        <v>121794.745</v>
      </c>
      <c r="CR12" s="191">
        <v>175709.16</v>
      </c>
      <c r="CS12" s="193">
        <v>121759.443</v>
      </c>
      <c r="CT12" s="195">
        <v>46731.71</v>
      </c>
      <c r="CU12" s="197">
        <v>533030.22699999996</v>
      </c>
      <c r="CV12" s="199" t="s">
        <v>60</v>
      </c>
      <c r="CW12" s="201">
        <v>798.53399999999999</v>
      </c>
      <c r="CX12" s="203">
        <v>4561.2650000000003</v>
      </c>
      <c r="CY12" s="205">
        <v>54745.067000000003</v>
      </c>
      <c r="CZ12" s="207">
        <v>108927.933</v>
      </c>
      <c r="DA12" s="209">
        <v>161515.128</v>
      </c>
      <c r="DB12" s="211">
        <v>108349.463</v>
      </c>
      <c r="DC12" s="213">
        <v>42050.027000000002</v>
      </c>
      <c r="DD12" s="215">
        <v>480947.41700000002</v>
      </c>
      <c r="DE12" s="217" t="s">
        <v>60</v>
      </c>
      <c r="DF12" s="219">
        <v>76.986000000000004</v>
      </c>
      <c r="DG12" s="221">
        <v>329.58300000000003</v>
      </c>
      <c r="DH12" s="223">
        <v>6506.49</v>
      </c>
      <c r="DI12" s="225">
        <v>12552.28</v>
      </c>
      <c r="DJ12" s="227">
        <v>14194.031999999999</v>
      </c>
      <c r="DK12" s="229">
        <v>13409.98</v>
      </c>
      <c r="DL12" s="231">
        <v>4681.683</v>
      </c>
      <c r="DM12" s="233">
        <v>51751.034</v>
      </c>
      <c r="DN12" s="235" t="s">
        <v>60</v>
      </c>
      <c r="DO12" s="237">
        <v>0</v>
      </c>
      <c r="DP12" s="239">
        <v>0</v>
      </c>
      <c r="DQ12" s="241">
        <v>0</v>
      </c>
      <c r="DR12" s="243">
        <v>0</v>
      </c>
      <c r="DS12" s="245">
        <v>0</v>
      </c>
      <c r="DT12" s="247">
        <v>0</v>
      </c>
      <c r="DU12" s="249">
        <v>0</v>
      </c>
      <c r="DV12" s="251">
        <v>0</v>
      </c>
      <c r="DW12" s="253" t="s">
        <v>60</v>
      </c>
      <c r="DX12" s="255">
        <v>0</v>
      </c>
      <c r="DY12" s="257">
        <v>0</v>
      </c>
      <c r="DZ12" s="259">
        <v>17.244</v>
      </c>
      <c r="EA12" s="261">
        <v>314.53199999999998</v>
      </c>
      <c r="EB12" s="263">
        <v>0</v>
      </c>
      <c r="EC12" s="265">
        <v>0</v>
      </c>
      <c r="ED12" s="267">
        <v>0</v>
      </c>
      <c r="EE12" s="269">
        <v>331.77600000000001</v>
      </c>
      <c r="EF12" s="271" t="s">
        <v>60</v>
      </c>
      <c r="EG12" s="273">
        <v>15565.572</v>
      </c>
      <c r="EH12" s="275">
        <v>30870.204000000002</v>
      </c>
      <c r="EI12" s="277">
        <v>44289.75</v>
      </c>
      <c r="EJ12" s="279">
        <v>102921.836</v>
      </c>
      <c r="EK12" s="281">
        <v>66341.471999999994</v>
      </c>
      <c r="EL12" s="283">
        <v>59771.218999999997</v>
      </c>
      <c r="EM12" s="285">
        <v>37838.19</v>
      </c>
      <c r="EN12" s="287">
        <v>357598.24300000002</v>
      </c>
      <c r="EO12" s="289" t="s">
        <v>60</v>
      </c>
      <c r="EP12" s="291">
        <v>12593.905000000001</v>
      </c>
      <c r="EQ12" s="293">
        <v>27287.946</v>
      </c>
      <c r="ER12" s="295">
        <v>37544.161999999997</v>
      </c>
      <c r="ES12" s="297">
        <v>97165.588000000003</v>
      </c>
      <c r="ET12" s="299">
        <v>63734.167000000001</v>
      </c>
      <c r="EU12" s="301">
        <v>57133.071000000004</v>
      </c>
      <c r="EV12" s="303">
        <v>37041.209000000003</v>
      </c>
      <c r="EW12" s="305">
        <v>332500.04800000001</v>
      </c>
      <c r="EX12" s="307" t="s">
        <v>60</v>
      </c>
      <c r="EY12" s="309">
        <v>1361.6420000000001</v>
      </c>
      <c r="EZ12" s="311">
        <v>1354.136</v>
      </c>
      <c r="FA12" s="313">
        <v>3230.5639999999999</v>
      </c>
      <c r="FB12" s="315">
        <v>3277.6280000000002</v>
      </c>
      <c r="FC12" s="317">
        <v>1727.655</v>
      </c>
      <c r="FD12" s="319">
        <v>2184.221</v>
      </c>
      <c r="FE12" s="321">
        <v>522.04999999999995</v>
      </c>
      <c r="FF12" s="323">
        <v>13657.896000000001</v>
      </c>
      <c r="FG12" s="325" t="s">
        <v>60</v>
      </c>
      <c r="FH12" s="327">
        <v>1610.0250000000001</v>
      </c>
      <c r="FI12" s="329">
        <v>2228.1219999999998</v>
      </c>
      <c r="FJ12" s="331">
        <v>3515.0239999999999</v>
      </c>
      <c r="FK12" s="333">
        <v>2478.62</v>
      </c>
      <c r="FL12" s="335">
        <v>879.65</v>
      </c>
      <c r="FM12" s="337">
        <v>453.92700000000002</v>
      </c>
      <c r="FN12" s="339">
        <v>274.93099999999998</v>
      </c>
      <c r="FO12" s="341">
        <v>11440.299000000001</v>
      </c>
      <c r="FP12" s="343" t="s">
        <v>60</v>
      </c>
      <c r="FQ12" s="345">
        <v>2249.444</v>
      </c>
      <c r="FR12" s="347">
        <v>3689.2269999999999</v>
      </c>
      <c r="FS12" s="349">
        <v>49234.256000000001</v>
      </c>
      <c r="FT12" s="351">
        <v>54227.38</v>
      </c>
      <c r="FU12" s="353">
        <v>45106.616000000002</v>
      </c>
      <c r="FV12" s="355">
        <v>49459.061000000002</v>
      </c>
      <c r="FW12" s="357">
        <v>20129.295999999998</v>
      </c>
      <c r="FX12" s="359">
        <v>224095.28</v>
      </c>
      <c r="FY12" s="361" t="s">
        <v>60</v>
      </c>
      <c r="FZ12" s="363">
        <v>0</v>
      </c>
      <c r="GA12" s="365">
        <v>0</v>
      </c>
      <c r="GB12" s="367">
        <v>0</v>
      </c>
      <c r="GC12" s="369">
        <v>0</v>
      </c>
      <c r="GD12" s="371">
        <v>0</v>
      </c>
      <c r="GE12" s="373">
        <v>0</v>
      </c>
      <c r="GF12" s="375">
        <v>0</v>
      </c>
      <c r="GG12" s="377">
        <v>0</v>
      </c>
      <c r="GH12" s="780"/>
    </row>
    <row r="13" spans="1:190" ht="14.25" customHeight="1" x14ac:dyDescent="0.15">
      <c r="A13" s="1" t="s">
        <v>61</v>
      </c>
      <c r="B13" s="3">
        <v>135670.12599999999</v>
      </c>
      <c r="C13" s="5">
        <v>218899.753</v>
      </c>
      <c r="D13" s="7">
        <v>1296154.841</v>
      </c>
      <c r="E13" s="9">
        <v>1392892.9920000001</v>
      </c>
      <c r="F13" s="11">
        <v>1142728.959</v>
      </c>
      <c r="G13" s="13">
        <v>1260590.6340000001</v>
      </c>
      <c r="H13" s="15">
        <v>869347.24100000004</v>
      </c>
      <c r="I13" s="17">
        <v>6316284.5460000001</v>
      </c>
      <c r="J13" s="19" t="s">
        <v>61</v>
      </c>
      <c r="K13" s="21">
        <v>27199.717000000001</v>
      </c>
      <c r="L13" s="23">
        <v>48297.731</v>
      </c>
      <c r="M13" s="25">
        <v>324003.26899999997</v>
      </c>
      <c r="N13" s="27">
        <v>359949.31900000002</v>
      </c>
      <c r="O13" s="29">
        <v>294234.467</v>
      </c>
      <c r="P13" s="31">
        <v>462943.27299999999</v>
      </c>
      <c r="Q13" s="33">
        <v>469485.109</v>
      </c>
      <c r="R13" s="35">
        <v>1986112.885</v>
      </c>
      <c r="S13" s="37" t="s">
        <v>61</v>
      </c>
      <c r="T13" s="39">
        <v>0</v>
      </c>
      <c r="U13" s="41">
        <v>0</v>
      </c>
      <c r="V13" s="43">
        <v>179129.823</v>
      </c>
      <c r="W13" s="45">
        <v>208022.57500000001</v>
      </c>
      <c r="X13" s="47">
        <v>180997.39199999999</v>
      </c>
      <c r="Y13" s="49">
        <v>296810.03999999998</v>
      </c>
      <c r="Z13" s="51">
        <v>294189.20400000003</v>
      </c>
      <c r="AA13" s="53">
        <v>1159149.034</v>
      </c>
      <c r="AB13" s="55" t="s">
        <v>61</v>
      </c>
      <c r="AC13" s="57">
        <v>47.375</v>
      </c>
      <c r="AD13" s="59">
        <v>1053.809</v>
      </c>
      <c r="AE13" s="61">
        <v>3299.1219999999998</v>
      </c>
      <c r="AF13" s="63">
        <v>10345.762000000001</v>
      </c>
      <c r="AG13" s="65">
        <v>13968.985000000001</v>
      </c>
      <c r="AH13" s="67">
        <v>34819.478000000003</v>
      </c>
      <c r="AI13" s="69">
        <v>55259.534</v>
      </c>
      <c r="AJ13" s="71">
        <v>118794.065</v>
      </c>
      <c r="AK13" s="73" t="s">
        <v>61</v>
      </c>
      <c r="AL13" s="75">
        <v>17195.241999999998</v>
      </c>
      <c r="AM13" s="77">
        <v>32749.719000000001</v>
      </c>
      <c r="AN13" s="79">
        <v>85200.903000000006</v>
      </c>
      <c r="AO13" s="81">
        <v>86295.611999999994</v>
      </c>
      <c r="AP13" s="83">
        <v>58289.233</v>
      </c>
      <c r="AQ13" s="85">
        <v>80307.345000000001</v>
      </c>
      <c r="AR13" s="87">
        <v>79658.197</v>
      </c>
      <c r="AS13" s="89">
        <v>439696.25099999999</v>
      </c>
      <c r="AT13" s="91" t="s">
        <v>61</v>
      </c>
      <c r="AU13" s="93">
        <v>3281.14</v>
      </c>
      <c r="AV13" s="95">
        <v>8171.9579999999996</v>
      </c>
      <c r="AW13" s="97">
        <v>10937.296</v>
      </c>
      <c r="AX13" s="99">
        <v>13389.085999999999</v>
      </c>
      <c r="AY13" s="101">
        <v>8252.625</v>
      </c>
      <c r="AZ13" s="103">
        <v>8297.5550000000003</v>
      </c>
      <c r="BA13" s="105">
        <v>5960.5770000000002</v>
      </c>
      <c r="BB13" s="107">
        <v>58290.237000000001</v>
      </c>
      <c r="BC13" s="109" t="s">
        <v>61</v>
      </c>
      <c r="BD13" s="111">
        <v>6675.96</v>
      </c>
      <c r="BE13" s="113">
        <v>6322.2449999999999</v>
      </c>
      <c r="BF13" s="115">
        <v>45436.125</v>
      </c>
      <c r="BG13" s="117">
        <v>41896.284</v>
      </c>
      <c r="BH13" s="119">
        <v>32726.232</v>
      </c>
      <c r="BI13" s="121">
        <v>42708.855000000003</v>
      </c>
      <c r="BJ13" s="123">
        <v>34417.597000000002</v>
      </c>
      <c r="BK13" s="125">
        <v>210183.29800000001</v>
      </c>
      <c r="BL13" s="127" t="s">
        <v>61</v>
      </c>
      <c r="BM13" s="129">
        <v>36960.165000000001</v>
      </c>
      <c r="BN13" s="131">
        <v>73741.642999999996</v>
      </c>
      <c r="BO13" s="133">
        <v>625635.09100000001</v>
      </c>
      <c r="BP13" s="135">
        <v>621909.58100000001</v>
      </c>
      <c r="BQ13" s="137">
        <v>439464.12800000003</v>
      </c>
      <c r="BR13" s="139">
        <v>363961.07699999999</v>
      </c>
      <c r="BS13" s="141">
        <v>173520.465</v>
      </c>
      <c r="BT13" s="143">
        <v>2335192.15</v>
      </c>
      <c r="BU13" s="145" t="s">
        <v>61</v>
      </c>
      <c r="BV13" s="147">
        <v>0</v>
      </c>
      <c r="BW13" s="149">
        <v>46.844999999999999</v>
      </c>
      <c r="BX13" s="151">
        <v>491714.79800000001</v>
      </c>
      <c r="BY13" s="153">
        <v>474353.39899999998</v>
      </c>
      <c r="BZ13" s="155">
        <v>332749.89799999999</v>
      </c>
      <c r="CA13" s="157">
        <v>289482.23800000001</v>
      </c>
      <c r="CB13" s="159">
        <v>147664.69699999999</v>
      </c>
      <c r="CC13" s="161">
        <v>1736011.875</v>
      </c>
      <c r="CD13" s="163" t="s">
        <v>61</v>
      </c>
      <c r="CE13" s="165">
        <v>36960.165000000001</v>
      </c>
      <c r="CF13" s="167">
        <v>73694.797999999995</v>
      </c>
      <c r="CG13" s="169">
        <v>133920.29300000001</v>
      </c>
      <c r="CH13" s="171">
        <v>147556.182</v>
      </c>
      <c r="CI13" s="173">
        <v>106714.23</v>
      </c>
      <c r="CJ13" s="175">
        <v>74478.839000000007</v>
      </c>
      <c r="CK13" s="177">
        <v>25855.768</v>
      </c>
      <c r="CL13" s="179">
        <v>599180.27500000002</v>
      </c>
      <c r="CM13" s="181" t="s">
        <v>61</v>
      </c>
      <c r="CN13" s="183">
        <v>2201.2689999999998</v>
      </c>
      <c r="CO13" s="185">
        <v>8187.098</v>
      </c>
      <c r="CP13" s="187">
        <v>90531.323000000004</v>
      </c>
      <c r="CQ13" s="189">
        <v>131245.53400000001</v>
      </c>
      <c r="CR13" s="191">
        <v>208700.05</v>
      </c>
      <c r="CS13" s="193">
        <v>189578.45699999999</v>
      </c>
      <c r="CT13" s="195">
        <v>86724.942999999999</v>
      </c>
      <c r="CU13" s="197">
        <v>717168.674</v>
      </c>
      <c r="CV13" s="199" t="s">
        <v>61</v>
      </c>
      <c r="CW13" s="201">
        <v>2092.9</v>
      </c>
      <c r="CX13" s="203">
        <v>7193.43</v>
      </c>
      <c r="CY13" s="205">
        <v>79525.058000000005</v>
      </c>
      <c r="CZ13" s="207">
        <v>117121.677</v>
      </c>
      <c r="DA13" s="209">
        <v>190907.15900000001</v>
      </c>
      <c r="DB13" s="211">
        <v>173639.36300000001</v>
      </c>
      <c r="DC13" s="213">
        <v>77061.695000000007</v>
      </c>
      <c r="DD13" s="215">
        <v>647541.28200000001</v>
      </c>
      <c r="DE13" s="217" t="s">
        <v>61</v>
      </c>
      <c r="DF13" s="219">
        <v>108.369</v>
      </c>
      <c r="DG13" s="221">
        <v>993.66800000000001</v>
      </c>
      <c r="DH13" s="223">
        <v>11006.264999999999</v>
      </c>
      <c r="DI13" s="225">
        <v>14079.675999999999</v>
      </c>
      <c r="DJ13" s="227">
        <v>17529.843000000001</v>
      </c>
      <c r="DK13" s="229">
        <v>15898.153</v>
      </c>
      <c r="DL13" s="231">
        <v>9520.2950000000001</v>
      </c>
      <c r="DM13" s="233">
        <v>69136.269</v>
      </c>
      <c r="DN13" s="235" t="s">
        <v>61</v>
      </c>
      <c r="DO13" s="237">
        <v>0</v>
      </c>
      <c r="DP13" s="239">
        <v>0</v>
      </c>
      <c r="DQ13" s="241">
        <v>0</v>
      </c>
      <c r="DR13" s="243">
        <v>0</v>
      </c>
      <c r="DS13" s="245">
        <v>0</v>
      </c>
      <c r="DT13" s="247">
        <v>0</v>
      </c>
      <c r="DU13" s="249">
        <v>142.953</v>
      </c>
      <c r="DV13" s="251">
        <v>142.953</v>
      </c>
      <c r="DW13" s="253" t="s">
        <v>61</v>
      </c>
      <c r="DX13" s="255">
        <v>0</v>
      </c>
      <c r="DY13" s="257">
        <v>0</v>
      </c>
      <c r="DZ13" s="259">
        <v>0</v>
      </c>
      <c r="EA13" s="261">
        <v>44.180999999999997</v>
      </c>
      <c r="EB13" s="263">
        <v>263.048</v>
      </c>
      <c r="EC13" s="265">
        <v>40.941000000000003</v>
      </c>
      <c r="ED13" s="267">
        <v>0</v>
      </c>
      <c r="EE13" s="269">
        <v>348.17</v>
      </c>
      <c r="EF13" s="271" t="s">
        <v>61</v>
      </c>
      <c r="EG13" s="273">
        <v>47900.038999999997</v>
      </c>
      <c r="EH13" s="275">
        <v>68124.346000000005</v>
      </c>
      <c r="EI13" s="277">
        <v>88740.962</v>
      </c>
      <c r="EJ13" s="279">
        <v>152847.61600000001</v>
      </c>
      <c r="EK13" s="281">
        <v>100247.87699999999</v>
      </c>
      <c r="EL13" s="283">
        <v>105200.095</v>
      </c>
      <c r="EM13" s="285">
        <v>69330.856</v>
      </c>
      <c r="EN13" s="287">
        <v>632391.79099999997</v>
      </c>
      <c r="EO13" s="289" t="s">
        <v>61</v>
      </c>
      <c r="EP13" s="291">
        <v>32823.633000000002</v>
      </c>
      <c r="EQ13" s="293">
        <v>55338.122000000003</v>
      </c>
      <c r="ER13" s="295">
        <v>72540.572</v>
      </c>
      <c r="ES13" s="297">
        <v>140053.519</v>
      </c>
      <c r="ET13" s="299">
        <v>94676.551000000007</v>
      </c>
      <c r="EU13" s="301">
        <v>99758.773000000001</v>
      </c>
      <c r="EV13" s="303">
        <v>67668.551999999996</v>
      </c>
      <c r="EW13" s="305">
        <v>562859.72199999995</v>
      </c>
      <c r="EX13" s="307" t="s">
        <v>61</v>
      </c>
      <c r="EY13" s="309">
        <v>2898.576</v>
      </c>
      <c r="EZ13" s="311">
        <v>3476.7719999999999</v>
      </c>
      <c r="FA13" s="313">
        <v>5894.8609999999999</v>
      </c>
      <c r="FB13" s="315">
        <v>4864.3</v>
      </c>
      <c r="FC13" s="317">
        <v>3194.7669999999998</v>
      </c>
      <c r="FD13" s="319">
        <v>2541.3649999999998</v>
      </c>
      <c r="FE13" s="321">
        <v>1064.383</v>
      </c>
      <c r="FF13" s="323">
        <v>23935.024000000001</v>
      </c>
      <c r="FG13" s="325" t="s">
        <v>61</v>
      </c>
      <c r="FH13" s="327">
        <v>12177.83</v>
      </c>
      <c r="FI13" s="329">
        <v>9309.4519999999993</v>
      </c>
      <c r="FJ13" s="331">
        <v>10305.529</v>
      </c>
      <c r="FK13" s="333">
        <v>7929.7969999999996</v>
      </c>
      <c r="FL13" s="335">
        <v>2376.5590000000002</v>
      </c>
      <c r="FM13" s="337">
        <v>2899.9569999999999</v>
      </c>
      <c r="FN13" s="339">
        <v>597.92100000000005</v>
      </c>
      <c r="FO13" s="341">
        <v>45597.044999999998</v>
      </c>
      <c r="FP13" s="343" t="s">
        <v>61</v>
      </c>
      <c r="FQ13" s="345">
        <v>21408.936000000002</v>
      </c>
      <c r="FR13" s="347">
        <v>20548.935000000001</v>
      </c>
      <c r="FS13" s="349">
        <v>166806.21</v>
      </c>
      <c r="FT13" s="351">
        <v>126830.777</v>
      </c>
      <c r="FU13" s="353">
        <v>100082.43700000001</v>
      </c>
      <c r="FV13" s="355">
        <v>138674.514</v>
      </c>
      <c r="FW13" s="357">
        <v>70268.112999999998</v>
      </c>
      <c r="FX13" s="359">
        <v>644619.92200000002</v>
      </c>
      <c r="FY13" s="361" t="s">
        <v>61</v>
      </c>
      <c r="FZ13" s="363">
        <v>0</v>
      </c>
      <c r="GA13" s="365">
        <v>0</v>
      </c>
      <c r="GB13" s="367">
        <v>437.98599999999999</v>
      </c>
      <c r="GC13" s="369">
        <v>110.16500000000001</v>
      </c>
      <c r="GD13" s="371">
        <v>0</v>
      </c>
      <c r="GE13" s="373">
        <v>233.21799999999999</v>
      </c>
      <c r="GF13" s="375">
        <v>17.754999999999999</v>
      </c>
      <c r="GG13" s="377">
        <v>799.12400000000002</v>
      </c>
    </row>
    <row r="14" spans="1:190" ht="14.25" customHeight="1" x14ac:dyDescent="0.15">
      <c r="A14" s="2" t="s">
        <v>62</v>
      </c>
      <c r="B14" s="4">
        <v>46524.233</v>
      </c>
      <c r="C14" s="6">
        <v>74323.002999999997</v>
      </c>
      <c r="D14" s="8">
        <v>699980.86199999996</v>
      </c>
      <c r="E14" s="10">
        <v>844709.06</v>
      </c>
      <c r="F14" s="12">
        <v>922146.49699999997</v>
      </c>
      <c r="G14" s="14">
        <v>811125.07400000002</v>
      </c>
      <c r="H14" s="16">
        <v>421410.826</v>
      </c>
      <c r="I14" s="18">
        <v>3820219.5550000002</v>
      </c>
      <c r="J14" s="20" t="s">
        <v>62</v>
      </c>
      <c r="K14" s="22">
        <v>7356.4459999999999</v>
      </c>
      <c r="L14" s="24">
        <v>11652.781000000001</v>
      </c>
      <c r="M14" s="26">
        <v>162412.557</v>
      </c>
      <c r="N14" s="28">
        <v>177959.74900000001</v>
      </c>
      <c r="O14" s="30">
        <v>137811.94099999999</v>
      </c>
      <c r="P14" s="32">
        <v>177127.935</v>
      </c>
      <c r="Q14" s="34">
        <v>168681.11799999999</v>
      </c>
      <c r="R14" s="36">
        <v>843002.527</v>
      </c>
      <c r="S14" s="38" t="s">
        <v>62</v>
      </c>
      <c r="T14" s="40">
        <v>0</v>
      </c>
      <c r="U14" s="42">
        <v>0</v>
      </c>
      <c r="V14" s="44">
        <v>115292.61599999999</v>
      </c>
      <c r="W14" s="46">
        <v>131022.443</v>
      </c>
      <c r="X14" s="48">
        <v>106357.45299999999</v>
      </c>
      <c r="Y14" s="50">
        <v>136961.71599999999</v>
      </c>
      <c r="Z14" s="52">
        <v>124354.883</v>
      </c>
      <c r="AA14" s="54">
        <v>613989.11100000003</v>
      </c>
      <c r="AB14" s="56" t="s">
        <v>62</v>
      </c>
      <c r="AC14" s="58">
        <v>10.808999999999999</v>
      </c>
      <c r="AD14" s="60">
        <v>52.982999999999997</v>
      </c>
      <c r="AE14" s="62">
        <v>1018.0309999999999</v>
      </c>
      <c r="AF14" s="64">
        <v>3551.5940000000001</v>
      </c>
      <c r="AG14" s="66">
        <v>7230.4870000000001</v>
      </c>
      <c r="AH14" s="68">
        <v>14168.287</v>
      </c>
      <c r="AI14" s="70">
        <v>17636.508999999998</v>
      </c>
      <c r="AJ14" s="72">
        <v>43668.7</v>
      </c>
      <c r="AK14" s="74" t="s">
        <v>62</v>
      </c>
      <c r="AL14" s="76">
        <v>5815.3289999999997</v>
      </c>
      <c r="AM14" s="78">
        <v>9975.1949999999997</v>
      </c>
      <c r="AN14" s="80">
        <v>38414.603000000003</v>
      </c>
      <c r="AO14" s="82">
        <v>34501.277999999998</v>
      </c>
      <c r="AP14" s="84">
        <v>18575.127</v>
      </c>
      <c r="AQ14" s="86">
        <v>20328.276999999998</v>
      </c>
      <c r="AR14" s="88">
        <v>21195.991999999998</v>
      </c>
      <c r="AS14" s="90">
        <v>148805.80100000001</v>
      </c>
      <c r="AT14" s="92" t="s">
        <v>62</v>
      </c>
      <c r="AU14" s="94">
        <v>838.33500000000004</v>
      </c>
      <c r="AV14" s="96">
        <v>1009.831</v>
      </c>
      <c r="AW14" s="98">
        <v>3497.87</v>
      </c>
      <c r="AX14" s="100">
        <v>4216.7879999999996</v>
      </c>
      <c r="AY14" s="102">
        <v>2522.1030000000001</v>
      </c>
      <c r="AZ14" s="104">
        <v>2338.4769999999999</v>
      </c>
      <c r="BA14" s="106">
        <v>2149.4250000000002</v>
      </c>
      <c r="BB14" s="108">
        <v>16572.829000000002</v>
      </c>
      <c r="BC14" s="110" t="s">
        <v>62</v>
      </c>
      <c r="BD14" s="112">
        <v>691.97299999999996</v>
      </c>
      <c r="BE14" s="114">
        <v>614.77200000000005</v>
      </c>
      <c r="BF14" s="116">
        <v>4189.4369999999999</v>
      </c>
      <c r="BG14" s="118">
        <v>4667.6459999999997</v>
      </c>
      <c r="BH14" s="120">
        <v>3126.7710000000002</v>
      </c>
      <c r="BI14" s="122">
        <v>3331.1779999999999</v>
      </c>
      <c r="BJ14" s="124">
        <v>3344.3090000000002</v>
      </c>
      <c r="BK14" s="126">
        <v>19966.085999999999</v>
      </c>
      <c r="BL14" s="128" t="s">
        <v>62</v>
      </c>
      <c r="BM14" s="130">
        <v>11428.397000000001</v>
      </c>
      <c r="BN14" s="132">
        <v>20803.439999999999</v>
      </c>
      <c r="BO14" s="134">
        <v>262069.125</v>
      </c>
      <c r="BP14" s="136">
        <v>249776.94099999999</v>
      </c>
      <c r="BQ14" s="138">
        <v>130560.30899999999</v>
      </c>
      <c r="BR14" s="140">
        <v>72757.262000000002</v>
      </c>
      <c r="BS14" s="142">
        <v>27564.995999999999</v>
      </c>
      <c r="BT14" s="144">
        <v>774960.47</v>
      </c>
      <c r="BU14" s="146" t="s">
        <v>62</v>
      </c>
      <c r="BV14" s="148">
        <v>0</v>
      </c>
      <c r="BW14" s="150">
        <v>0</v>
      </c>
      <c r="BX14" s="152">
        <v>207953.035</v>
      </c>
      <c r="BY14" s="154">
        <v>192810.83600000001</v>
      </c>
      <c r="BZ14" s="156">
        <v>101457.47</v>
      </c>
      <c r="CA14" s="158">
        <v>57240.853000000003</v>
      </c>
      <c r="CB14" s="160">
        <v>22763.847000000002</v>
      </c>
      <c r="CC14" s="162">
        <v>582226.04099999997</v>
      </c>
      <c r="CD14" s="164" t="s">
        <v>62</v>
      </c>
      <c r="CE14" s="166">
        <v>11428.397000000001</v>
      </c>
      <c r="CF14" s="168">
        <v>20803.439999999999</v>
      </c>
      <c r="CG14" s="170">
        <v>54116.09</v>
      </c>
      <c r="CH14" s="172">
        <v>56966.105000000003</v>
      </c>
      <c r="CI14" s="174">
        <v>29102.839</v>
      </c>
      <c r="CJ14" s="176">
        <v>15516.409</v>
      </c>
      <c r="CK14" s="178">
        <v>4801.1490000000003</v>
      </c>
      <c r="CL14" s="180">
        <v>192734.429</v>
      </c>
      <c r="CM14" s="182" t="s">
        <v>62</v>
      </c>
      <c r="CN14" s="184">
        <v>1633.921</v>
      </c>
      <c r="CO14" s="186">
        <v>4891.0860000000002</v>
      </c>
      <c r="CP14" s="188">
        <v>105652.501</v>
      </c>
      <c r="CQ14" s="190">
        <v>251304.71799999999</v>
      </c>
      <c r="CR14" s="192">
        <v>537955.27599999995</v>
      </c>
      <c r="CS14" s="194">
        <v>448214.49400000001</v>
      </c>
      <c r="CT14" s="196">
        <v>167388.72700000001</v>
      </c>
      <c r="CU14" s="198">
        <v>1517040.723</v>
      </c>
      <c r="CV14" s="200" t="s">
        <v>62</v>
      </c>
      <c r="CW14" s="202">
        <v>1633.921</v>
      </c>
      <c r="CX14" s="204">
        <v>4748.9830000000002</v>
      </c>
      <c r="CY14" s="206">
        <v>102690.22100000001</v>
      </c>
      <c r="CZ14" s="208">
        <v>246026.24600000001</v>
      </c>
      <c r="DA14" s="210">
        <v>532717.103</v>
      </c>
      <c r="DB14" s="212">
        <v>443873.79800000001</v>
      </c>
      <c r="DC14" s="214">
        <v>164718.95800000001</v>
      </c>
      <c r="DD14" s="216">
        <v>1496409.23</v>
      </c>
      <c r="DE14" s="218" t="s">
        <v>62</v>
      </c>
      <c r="DF14" s="220">
        <v>0</v>
      </c>
      <c r="DG14" s="222">
        <v>142.10300000000001</v>
      </c>
      <c r="DH14" s="224">
        <v>2962.28</v>
      </c>
      <c r="DI14" s="226">
        <v>5278.4719999999998</v>
      </c>
      <c r="DJ14" s="228">
        <v>5238.1729999999998</v>
      </c>
      <c r="DK14" s="230">
        <v>4340.6959999999999</v>
      </c>
      <c r="DL14" s="232">
        <v>2669.7689999999998</v>
      </c>
      <c r="DM14" s="234">
        <v>20631.492999999999</v>
      </c>
      <c r="DN14" s="236" t="s">
        <v>62</v>
      </c>
      <c r="DO14" s="238">
        <v>0</v>
      </c>
      <c r="DP14" s="240">
        <v>0</v>
      </c>
      <c r="DQ14" s="242">
        <v>0</v>
      </c>
      <c r="DR14" s="244">
        <v>0</v>
      </c>
      <c r="DS14" s="246">
        <v>0</v>
      </c>
      <c r="DT14" s="248">
        <v>0</v>
      </c>
      <c r="DU14" s="250">
        <v>0</v>
      </c>
      <c r="DV14" s="252">
        <v>0</v>
      </c>
      <c r="DW14" s="254" t="s">
        <v>62</v>
      </c>
      <c r="DX14" s="256">
        <v>0</v>
      </c>
      <c r="DY14" s="258">
        <v>0</v>
      </c>
      <c r="DZ14" s="260">
        <v>0</v>
      </c>
      <c r="EA14" s="262">
        <v>0</v>
      </c>
      <c r="EB14" s="264">
        <v>0</v>
      </c>
      <c r="EC14" s="266">
        <v>0</v>
      </c>
      <c r="ED14" s="268">
        <v>0</v>
      </c>
      <c r="EE14" s="270">
        <v>0</v>
      </c>
      <c r="EF14" s="272" t="s">
        <v>62</v>
      </c>
      <c r="EG14" s="274">
        <v>16298.429</v>
      </c>
      <c r="EH14" s="276">
        <v>26225.776999999998</v>
      </c>
      <c r="EI14" s="278">
        <v>49502.322999999997</v>
      </c>
      <c r="EJ14" s="280">
        <v>73548.024999999994</v>
      </c>
      <c r="EK14" s="282">
        <v>45784.892</v>
      </c>
      <c r="EL14" s="284">
        <v>37175.156000000003</v>
      </c>
      <c r="EM14" s="286">
        <v>21874.241999999998</v>
      </c>
      <c r="EN14" s="288">
        <v>270408.84399999998</v>
      </c>
      <c r="EO14" s="290" t="s">
        <v>62</v>
      </c>
      <c r="EP14" s="292">
        <v>12785.619000000001</v>
      </c>
      <c r="EQ14" s="294">
        <v>23112.050999999999</v>
      </c>
      <c r="ER14" s="296">
        <v>43402.107000000004</v>
      </c>
      <c r="ES14" s="298">
        <v>67277.426000000007</v>
      </c>
      <c r="ET14" s="300">
        <v>41024.857000000004</v>
      </c>
      <c r="EU14" s="302">
        <v>35028.298999999999</v>
      </c>
      <c r="EV14" s="304">
        <v>21434.991000000002</v>
      </c>
      <c r="EW14" s="306">
        <v>244065.35</v>
      </c>
      <c r="EX14" s="308" t="s">
        <v>62</v>
      </c>
      <c r="EY14" s="310">
        <v>1278.9469999999999</v>
      </c>
      <c r="EZ14" s="312">
        <v>1174.758</v>
      </c>
      <c r="FA14" s="314">
        <v>2860.8319999999999</v>
      </c>
      <c r="FB14" s="316">
        <v>2939.2719999999999</v>
      </c>
      <c r="FC14" s="318">
        <v>1929.8969999999999</v>
      </c>
      <c r="FD14" s="320">
        <v>1452.346</v>
      </c>
      <c r="FE14" s="322">
        <v>439.25099999999998</v>
      </c>
      <c r="FF14" s="324">
        <v>12075.303</v>
      </c>
      <c r="FG14" s="326" t="s">
        <v>62</v>
      </c>
      <c r="FH14" s="328">
        <v>2233.8629999999998</v>
      </c>
      <c r="FI14" s="330">
        <v>1938.9680000000001</v>
      </c>
      <c r="FJ14" s="332">
        <v>3239.384</v>
      </c>
      <c r="FK14" s="334">
        <v>3331.3270000000002</v>
      </c>
      <c r="FL14" s="336">
        <v>2830.1379999999999</v>
      </c>
      <c r="FM14" s="338">
        <v>694.51099999999997</v>
      </c>
      <c r="FN14" s="340">
        <v>0</v>
      </c>
      <c r="FO14" s="342">
        <v>14268.191000000001</v>
      </c>
      <c r="FP14" s="344" t="s">
        <v>62</v>
      </c>
      <c r="FQ14" s="346">
        <v>9807.0400000000009</v>
      </c>
      <c r="FR14" s="348">
        <v>10749.919</v>
      </c>
      <c r="FS14" s="350">
        <v>120344.356</v>
      </c>
      <c r="FT14" s="352">
        <v>91538.532999999996</v>
      </c>
      <c r="FU14" s="354">
        <v>69842.951000000001</v>
      </c>
      <c r="FV14" s="356">
        <v>75641.498999999996</v>
      </c>
      <c r="FW14" s="358">
        <v>35901.743000000002</v>
      </c>
      <c r="FX14" s="360">
        <v>413826.04100000003</v>
      </c>
      <c r="FY14" s="362" t="s">
        <v>62</v>
      </c>
      <c r="FZ14" s="364">
        <v>0</v>
      </c>
      <c r="GA14" s="366">
        <v>0</v>
      </c>
      <c r="GB14" s="368">
        <v>0</v>
      </c>
      <c r="GC14" s="370">
        <v>581.09400000000005</v>
      </c>
      <c r="GD14" s="372">
        <v>191.12799999999999</v>
      </c>
      <c r="GE14" s="374">
        <v>208.72800000000001</v>
      </c>
      <c r="GF14" s="376">
        <v>0</v>
      </c>
      <c r="GG14" s="378">
        <v>980.95</v>
      </c>
    </row>
    <row r="15" spans="1:190" ht="14.25" customHeight="1" x14ac:dyDescent="0.15">
      <c r="A15" s="1" t="s">
        <v>63</v>
      </c>
      <c r="B15" s="3">
        <v>49226.290999999997</v>
      </c>
      <c r="C15" s="5">
        <v>113281.099</v>
      </c>
      <c r="D15" s="7">
        <v>689988.45700000005</v>
      </c>
      <c r="E15" s="9">
        <v>853033.09199999995</v>
      </c>
      <c r="F15" s="11">
        <v>622056.78500000003</v>
      </c>
      <c r="G15" s="13">
        <v>542911.74600000004</v>
      </c>
      <c r="H15" s="15">
        <v>332573.946</v>
      </c>
      <c r="I15" s="17">
        <v>3203071.4160000002</v>
      </c>
      <c r="J15" s="19" t="s">
        <v>63</v>
      </c>
      <c r="K15" s="21">
        <v>11537.739</v>
      </c>
      <c r="L15" s="23">
        <v>27444.541000000001</v>
      </c>
      <c r="M15" s="25">
        <v>132013.39799999999</v>
      </c>
      <c r="N15" s="27">
        <v>165141.46299999999</v>
      </c>
      <c r="O15" s="29">
        <v>123123.018</v>
      </c>
      <c r="P15" s="31">
        <v>145821.13200000001</v>
      </c>
      <c r="Q15" s="33">
        <v>127556.359</v>
      </c>
      <c r="R15" s="35">
        <v>732637.65</v>
      </c>
      <c r="S15" s="37" t="s">
        <v>63</v>
      </c>
      <c r="T15" s="39">
        <v>0</v>
      </c>
      <c r="U15" s="41">
        <v>0</v>
      </c>
      <c r="V15" s="43">
        <v>75183.975999999995</v>
      </c>
      <c r="W15" s="45">
        <v>89778.332999999999</v>
      </c>
      <c r="X15" s="47">
        <v>72151.808999999994</v>
      </c>
      <c r="Y15" s="49">
        <v>86300.725000000006</v>
      </c>
      <c r="Z15" s="51">
        <v>75909.403999999995</v>
      </c>
      <c r="AA15" s="53">
        <v>399324.24699999997</v>
      </c>
      <c r="AB15" s="55" t="s">
        <v>63</v>
      </c>
      <c r="AC15" s="57">
        <v>0</v>
      </c>
      <c r="AD15" s="59">
        <v>94.058999999999997</v>
      </c>
      <c r="AE15" s="61">
        <v>546.08500000000004</v>
      </c>
      <c r="AF15" s="63">
        <v>3281.2339999999999</v>
      </c>
      <c r="AG15" s="65">
        <v>6222.3130000000001</v>
      </c>
      <c r="AH15" s="67">
        <v>11799.332</v>
      </c>
      <c r="AI15" s="69">
        <v>13907.237999999999</v>
      </c>
      <c r="AJ15" s="71">
        <v>35850.260999999999</v>
      </c>
      <c r="AK15" s="73" t="s">
        <v>63</v>
      </c>
      <c r="AL15" s="75">
        <v>8756.2009999999991</v>
      </c>
      <c r="AM15" s="77">
        <v>20407.488000000001</v>
      </c>
      <c r="AN15" s="79">
        <v>39377.016000000003</v>
      </c>
      <c r="AO15" s="81">
        <v>50658.52</v>
      </c>
      <c r="AP15" s="83">
        <v>30484.75</v>
      </c>
      <c r="AQ15" s="85">
        <v>33705.947999999997</v>
      </c>
      <c r="AR15" s="87">
        <v>27379.161</v>
      </c>
      <c r="AS15" s="89">
        <v>210769.084</v>
      </c>
      <c r="AT15" s="91" t="s">
        <v>63</v>
      </c>
      <c r="AU15" s="93">
        <v>1850.6</v>
      </c>
      <c r="AV15" s="95">
        <v>5213.0209999999997</v>
      </c>
      <c r="AW15" s="97">
        <v>5878.13</v>
      </c>
      <c r="AX15" s="99">
        <v>9079.5329999999994</v>
      </c>
      <c r="AY15" s="101">
        <v>4677.8900000000003</v>
      </c>
      <c r="AZ15" s="103">
        <v>4025.3629999999998</v>
      </c>
      <c r="BA15" s="105">
        <v>3092.6109999999999</v>
      </c>
      <c r="BB15" s="107">
        <v>33817.148000000001</v>
      </c>
      <c r="BC15" s="109" t="s">
        <v>63</v>
      </c>
      <c r="BD15" s="111">
        <v>930.93799999999999</v>
      </c>
      <c r="BE15" s="113">
        <v>1729.973</v>
      </c>
      <c r="BF15" s="115">
        <v>11028.191000000001</v>
      </c>
      <c r="BG15" s="117">
        <v>12343.843000000001</v>
      </c>
      <c r="BH15" s="119">
        <v>9586.2559999999994</v>
      </c>
      <c r="BI15" s="121">
        <v>9989.7639999999992</v>
      </c>
      <c r="BJ15" s="123">
        <v>7267.9449999999997</v>
      </c>
      <c r="BK15" s="125">
        <v>52876.91</v>
      </c>
      <c r="BL15" s="127" t="s">
        <v>63</v>
      </c>
      <c r="BM15" s="129">
        <v>13254.876</v>
      </c>
      <c r="BN15" s="131">
        <v>43360.989000000001</v>
      </c>
      <c r="BO15" s="133">
        <v>390385.70199999999</v>
      </c>
      <c r="BP15" s="135">
        <v>446344.321</v>
      </c>
      <c r="BQ15" s="137">
        <v>269208.17099999997</v>
      </c>
      <c r="BR15" s="139">
        <v>197029.49100000001</v>
      </c>
      <c r="BS15" s="141">
        <v>101269.04</v>
      </c>
      <c r="BT15" s="143">
        <v>1460852.59</v>
      </c>
      <c r="BU15" s="145" t="s">
        <v>63</v>
      </c>
      <c r="BV15" s="147">
        <v>0</v>
      </c>
      <c r="BW15" s="149">
        <v>0</v>
      </c>
      <c r="BX15" s="151">
        <v>296842.946</v>
      </c>
      <c r="BY15" s="153">
        <v>337776.78700000001</v>
      </c>
      <c r="BZ15" s="155">
        <v>213564.40599999999</v>
      </c>
      <c r="CA15" s="157">
        <v>167931.78700000001</v>
      </c>
      <c r="CB15" s="159">
        <v>89926.1</v>
      </c>
      <c r="CC15" s="161">
        <v>1106042.0260000001</v>
      </c>
      <c r="CD15" s="163" t="s">
        <v>63</v>
      </c>
      <c r="CE15" s="165">
        <v>13254.876</v>
      </c>
      <c r="CF15" s="167">
        <v>43360.989000000001</v>
      </c>
      <c r="CG15" s="169">
        <v>93542.755999999994</v>
      </c>
      <c r="CH15" s="171">
        <v>108567.534</v>
      </c>
      <c r="CI15" s="173">
        <v>55643.764999999999</v>
      </c>
      <c r="CJ15" s="175">
        <v>29097.704000000002</v>
      </c>
      <c r="CK15" s="177">
        <v>11342.94</v>
      </c>
      <c r="CL15" s="179">
        <v>354810.56400000001</v>
      </c>
      <c r="CM15" s="181" t="s">
        <v>63</v>
      </c>
      <c r="CN15" s="183">
        <v>1503.934</v>
      </c>
      <c r="CO15" s="185">
        <v>7368.98</v>
      </c>
      <c r="CP15" s="187">
        <v>60136.631000000001</v>
      </c>
      <c r="CQ15" s="189">
        <v>108184.587</v>
      </c>
      <c r="CR15" s="191">
        <v>129605.182</v>
      </c>
      <c r="CS15" s="193">
        <v>97013.87</v>
      </c>
      <c r="CT15" s="195">
        <v>37129.127</v>
      </c>
      <c r="CU15" s="197">
        <v>440942.31099999999</v>
      </c>
      <c r="CV15" s="199" t="s">
        <v>63</v>
      </c>
      <c r="CW15" s="201">
        <v>1484.366</v>
      </c>
      <c r="CX15" s="203">
        <v>7200.6980000000003</v>
      </c>
      <c r="CY15" s="205">
        <v>55451.057999999997</v>
      </c>
      <c r="CZ15" s="207">
        <v>101952.23699999999</v>
      </c>
      <c r="DA15" s="209">
        <v>124865.75199999999</v>
      </c>
      <c r="DB15" s="211">
        <v>91278.987999999998</v>
      </c>
      <c r="DC15" s="213">
        <v>31021.106</v>
      </c>
      <c r="DD15" s="215">
        <v>413254.20500000002</v>
      </c>
      <c r="DE15" s="217" t="s">
        <v>63</v>
      </c>
      <c r="DF15" s="219">
        <v>19.568000000000001</v>
      </c>
      <c r="DG15" s="221">
        <v>134.37</v>
      </c>
      <c r="DH15" s="223">
        <v>4486.3760000000002</v>
      </c>
      <c r="DI15" s="225">
        <v>6036.96</v>
      </c>
      <c r="DJ15" s="227">
        <v>4385.6580000000004</v>
      </c>
      <c r="DK15" s="229">
        <v>5338.3879999999999</v>
      </c>
      <c r="DL15" s="231">
        <v>5881.2389999999996</v>
      </c>
      <c r="DM15" s="233">
        <v>26282.559000000001</v>
      </c>
      <c r="DN15" s="235" t="s">
        <v>63</v>
      </c>
      <c r="DO15" s="237">
        <v>0</v>
      </c>
      <c r="DP15" s="239">
        <v>33.911999999999999</v>
      </c>
      <c r="DQ15" s="241">
        <v>199.197</v>
      </c>
      <c r="DR15" s="243">
        <v>195.39</v>
      </c>
      <c r="DS15" s="245">
        <v>353.77199999999999</v>
      </c>
      <c r="DT15" s="247">
        <v>396.49400000000003</v>
      </c>
      <c r="DU15" s="249">
        <v>226.78200000000001</v>
      </c>
      <c r="DV15" s="251">
        <v>1405.547</v>
      </c>
      <c r="DW15" s="253" t="s">
        <v>63</v>
      </c>
      <c r="DX15" s="255">
        <v>0</v>
      </c>
      <c r="DY15" s="257">
        <v>0</v>
      </c>
      <c r="DZ15" s="259">
        <v>0</v>
      </c>
      <c r="EA15" s="261">
        <v>0</v>
      </c>
      <c r="EB15" s="263">
        <v>0</v>
      </c>
      <c r="EC15" s="265">
        <v>0</v>
      </c>
      <c r="ED15" s="267">
        <v>0</v>
      </c>
      <c r="EE15" s="269">
        <v>0</v>
      </c>
      <c r="EF15" s="271" t="s">
        <v>63</v>
      </c>
      <c r="EG15" s="273">
        <v>16259.808999999999</v>
      </c>
      <c r="EH15" s="275">
        <v>27380.878000000001</v>
      </c>
      <c r="EI15" s="277">
        <v>39202.006999999998</v>
      </c>
      <c r="EJ15" s="279">
        <v>79297.622000000003</v>
      </c>
      <c r="EK15" s="281">
        <v>52166.877</v>
      </c>
      <c r="EL15" s="283">
        <v>47420.347000000002</v>
      </c>
      <c r="EM15" s="285">
        <v>27519.623</v>
      </c>
      <c r="EN15" s="287">
        <v>289247.163</v>
      </c>
      <c r="EO15" s="289" t="s">
        <v>63</v>
      </c>
      <c r="EP15" s="291">
        <v>11280.659</v>
      </c>
      <c r="EQ15" s="293">
        <v>22984.076000000001</v>
      </c>
      <c r="ER15" s="295">
        <v>32281.958999999999</v>
      </c>
      <c r="ES15" s="297">
        <v>73193.464999999997</v>
      </c>
      <c r="ET15" s="299">
        <v>49207.548000000003</v>
      </c>
      <c r="EU15" s="301">
        <v>45091.665999999997</v>
      </c>
      <c r="EV15" s="303">
        <v>27067.048999999999</v>
      </c>
      <c r="EW15" s="305">
        <v>261106.42199999999</v>
      </c>
      <c r="EX15" s="307" t="s">
        <v>63</v>
      </c>
      <c r="EY15" s="309">
        <v>1091.731</v>
      </c>
      <c r="EZ15" s="311">
        <v>1275.83</v>
      </c>
      <c r="FA15" s="313">
        <v>2499.6990000000001</v>
      </c>
      <c r="FB15" s="315">
        <v>2531.2449999999999</v>
      </c>
      <c r="FC15" s="317">
        <v>1239.443</v>
      </c>
      <c r="FD15" s="319">
        <v>1812.981</v>
      </c>
      <c r="FE15" s="321">
        <v>272.57400000000001</v>
      </c>
      <c r="FF15" s="323">
        <v>10723.503000000001</v>
      </c>
      <c r="FG15" s="325" t="s">
        <v>63</v>
      </c>
      <c r="FH15" s="327">
        <v>3887.4189999999999</v>
      </c>
      <c r="FI15" s="329">
        <v>3120.9720000000002</v>
      </c>
      <c r="FJ15" s="331">
        <v>4420.3490000000002</v>
      </c>
      <c r="FK15" s="333">
        <v>3572.9119999999998</v>
      </c>
      <c r="FL15" s="335">
        <v>1719.886</v>
      </c>
      <c r="FM15" s="337">
        <v>515.70000000000005</v>
      </c>
      <c r="FN15" s="339">
        <v>180</v>
      </c>
      <c r="FO15" s="341">
        <v>17417.238000000001</v>
      </c>
      <c r="FP15" s="343" t="s">
        <v>63</v>
      </c>
      <c r="FQ15" s="345">
        <v>6669.933</v>
      </c>
      <c r="FR15" s="347">
        <v>7725.7110000000002</v>
      </c>
      <c r="FS15" s="349">
        <v>68210.002999999997</v>
      </c>
      <c r="FT15" s="351">
        <v>54065.099000000002</v>
      </c>
      <c r="FU15" s="353">
        <v>47953.536999999997</v>
      </c>
      <c r="FV15" s="355">
        <v>55626.906000000003</v>
      </c>
      <c r="FW15" s="357">
        <v>39099.796999999999</v>
      </c>
      <c r="FX15" s="359">
        <v>279350.98599999998</v>
      </c>
      <c r="FY15" s="361" t="s">
        <v>63</v>
      </c>
      <c r="FZ15" s="363">
        <v>0</v>
      </c>
      <c r="GA15" s="365">
        <v>0</v>
      </c>
      <c r="GB15" s="367">
        <v>40.716000000000001</v>
      </c>
      <c r="GC15" s="369">
        <v>0</v>
      </c>
      <c r="GD15" s="371">
        <v>0</v>
      </c>
      <c r="GE15" s="373">
        <v>0</v>
      </c>
      <c r="GF15" s="375">
        <v>0</v>
      </c>
      <c r="GG15" s="377">
        <v>40.716000000000001</v>
      </c>
    </row>
    <row r="16" spans="1:190" ht="14.25" customHeight="1" x14ac:dyDescent="0.15">
      <c r="A16" s="1" t="s">
        <v>64</v>
      </c>
      <c r="B16" s="3">
        <v>88465.353000000003</v>
      </c>
      <c r="C16" s="5">
        <v>175234.32699999999</v>
      </c>
      <c r="D16" s="7">
        <v>1058707.2009999999</v>
      </c>
      <c r="E16" s="9">
        <v>1322350.2549999999</v>
      </c>
      <c r="F16" s="11">
        <v>1167322.692</v>
      </c>
      <c r="G16" s="13">
        <v>1021115.3590000001</v>
      </c>
      <c r="H16" s="15">
        <v>655859.45400000003</v>
      </c>
      <c r="I16" s="17">
        <v>5489054.6409999998</v>
      </c>
      <c r="J16" s="19" t="s">
        <v>64</v>
      </c>
      <c r="K16" s="21">
        <v>14777.409</v>
      </c>
      <c r="L16" s="23">
        <v>31011.203000000001</v>
      </c>
      <c r="M16" s="25">
        <v>230580.84400000001</v>
      </c>
      <c r="N16" s="27">
        <v>294427.96999999997</v>
      </c>
      <c r="O16" s="29">
        <v>284581.99699999997</v>
      </c>
      <c r="P16" s="31">
        <v>332460.76799999998</v>
      </c>
      <c r="Q16" s="33">
        <v>312553.13400000002</v>
      </c>
      <c r="R16" s="35">
        <v>1500393.325</v>
      </c>
      <c r="S16" s="37" t="s">
        <v>64</v>
      </c>
      <c r="T16" s="39">
        <v>0</v>
      </c>
      <c r="U16" s="41">
        <v>0</v>
      </c>
      <c r="V16" s="43">
        <v>132728.99900000001</v>
      </c>
      <c r="W16" s="45">
        <v>175393.96599999999</v>
      </c>
      <c r="X16" s="47">
        <v>181660.73499999999</v>
      </c>
      <c r="Y16" s="49">
        <v>210460.08100000001</v>
      </c>
      <c r="Z16" s="51">
        <v>193323.33499999999</v>
      </c>
      <c r="AA16" s="53">
        <v>893567.11600000004</v>
      </c>
      <c r="AB16" s="55" t="s">
        <v>64</v>
      </c>
      <c r="AC16" s="57">
        <v>16.856999999999999</v>
      </c>
      <c r="AD16" s="59">
        <v>250.36199999999999</v>
      </c>
      <c r="AE16" s="61">
        <v>2507.6999999999998</v>
      </c>
      <c r="AF16" s="63">
        <v>6101.8130000000001</v>
      </c>
      <c r="AG16" s="65">
        <v>12898.378000000001</v>
      </c>
      <c r="AH16" s="67">
        <v>25657.056</v>
      </c>
      <c r="AI16" s="69">
        <v>37590.1</v>
      </c>
      <c r="AJ16" s="71">
        <v>85022.266000000003</v>
      </c>
      <c r="AK16" s="73" t="s">
        <v>64</v>
      </c>
      <c r="AL16" s="75">
        <v>10466.545</v>
      </c>
      <c r="AM16" s="77">
        <v>21989.928</v>
      </c>
      <c r="AN16" s="79">
        <v>66719.668000000005</v>
      </c>
      <c r="AO16" s="81">
        <v>80982.744000000006</v>
      </c>
      <c r="AP16" s="83">
        <v>60535.616000000002</v>
      </c>
      <c r="AQ16" s="85">
        <v>67747.055999999997</v>
      </c>
      <c r="AR16" s="87">
        <v>60224.209000000003</v>
      </c>
      <c r="AS16" s="89">
        <v>368665.766</v>
      </c>
      <c r="AT16" s="91" t="s">
        <v>64</v>
      </c>
      <c r="AU16" s="93">
        <v>2609.741</v>
      </c>
      <c r="AV16" s="95">
        <v>6722.2719999999999</v>
      </c>
      <c r="AW16" s="97">
        <v>13662.334000000001</v>
      </c>
      <c r="AX16" s="99">
        <v>14238.843999999999</v>
      </c>
      <c r="AY16" s="101">
        <v>11841.903</v>
      </c>
      <c r="AZ16" s="103">
        <v>9520.0429999999997</v>
      </c>
      <c r="BA16" s="105">
        <v>6342.5420000000004</v>
      </c>
      <c r="BB16" s="107">
        <v>64937.678999999996</v>
      </c>
      <c r="BC16" s="109" t="s">
        <v>64</v>
      </c>
      <c r="BD16" s="111">
        <v>1684.2660000000001</v>
      </c>
      <c r="BE16" s="113">
        <v>2048.6410000000001</v>
      </c>
      <c r="BF16" s="115">
        <v>14962.143</v>
      </c>
      <c r="BG16" s="117">
        <v>17710.602999999999</v>
      </c>
      <c r="BH16" s="119">
        <v>17645.365000000002</v>
      </c>
      <c r="BI16" s="121">
        <v>19076.531999999999</v>
      </c>
      <c r="BJ16" s="123">
        <v>15072.948</v>
      </c>
      <c r="BK16" s="125">
        <v>88200.498000000007</v>
      </c>
      <c r="BL16" s="127" t="s">
        <v>64</v>
      </c>
      <c r="BM16" s="129">
        <v>27190.805</v>
      </c>
      <c r="BN16" s="131">
        <v>66321.396999999997</v>
      </c>
      <c r="BO16" s="133">
        <v>543634.47100000002</v>
      </c>
      <c r="BP16" s="135">
        <v>605658.80000000005</v>
      </c>
      <c r="BQ16" s="137">
        <v>422821.05800000002</v>
      </c>
      <c r="BR16" s="139">
        <v>267074.875</v>
      </c>
      <c r="BS16" s="141">
        <v>122484.77899999999</v>
      </c>
      <c r="BT16" s="143">
        <v>2055186.1850000001</v>
      </c>
      <c r="BU16" s="145" t="s">
        <v>64</v>
      </c>
      <c r="BV16" s="147">
        <v>0</v>
      </c>
      <c r="BW16" s="149">
        <v>0</v>
      </c>
      <c r="BX16" s="151">
        <v>423607.87199999997</v>
      </c>
      <c r="BY16" s="153">
        <v>460639.53200000001</v>
      </c>
      <c r="BZ16" s="155">
        <v>340989.16399999999</v>
      </c>
      <c r="CA16" s="157">
        <v>214619.185</v>
      </c>
      <c r="CB16" s="159">
        <v>102981.243</v>
      </c>
      <c r="CC16" s="161">
        <v>1542836.996</v>
      </c>
      <c r="CD16" s="163" t="s">
        <v>64</v>
      </c>
      <c r="CE16" s="165">
        <v>27190.805</v>
      </c>
      <c r="CF16" s="167">
        <v>66321.396999999997</v>
      </c>
      <c r="CG16" s="169">
        <v>120026.599</v>
      </c>
      <c r="CH16" s="171">
        <v>145019.26800000001</v>
      </c>
      <c r="CI16" s="173">
        <v>81831.894</v>
      </c>
      <c r="CJ16" s="175">
        <v>52455.69</v>
      </c>
      <c r="CK16" s="177">
        <v>19503.536</v>
      </c>
      <c r="CL16" s="179">
        <v>512349.18900000001</v>
      </c>
      <c r="CM16" s="181" t="s">
        <v>64</v>
      </c>
      <c r="CN16" s="183">
        <v>1490.579</v>
      </c>
      <c r="CO16" s="185">
        <v>7761.6170000000002</v>
      </c>
      <c r="CP16" s="187">
        <v>80693.937000000005</v>
      </c>
      <c r="CQ16" s="189">
        <v>135556.046</v>
      </c>
      <c r="CR16" s="191">
        <v>225670.98499999999</v>
      </c>
      <c r="CS16" s="193">
        <v>181053.144</v>
      </c>
      <c r="CT16" s="195">
        <v>82047.766000000003</v>
      </c>
      <c r="CU16" s="197">
        <v>714274.07400000002</v>
      </c>
      <c r="CV16" s="199" t="s">
        <v>64</v>
      </c>
      <c r="CW16" s="201">
        <v>1380.0050000000001</v>
      </c>
      <c r="CX16" s="203">
        <v>7105.1270000000004</v>
      </c>
      <c r="CY16" s="205">
        <v>71127.528000000006</v>
      </c>
      <c r="CZ16" s="207">
        <v>115987.5</v>
      </c>
      <c r="DA16" s="209">
        <v>197847.92600000001</v>
      </c>
      <c r="DB16" s="211">
        <v>155363.489</v>
      </c>
      <c r="DC16" s="213">
        <v>65490.014000000003</v>
      </c>
      <c r="DD16" s="215">
        <v>614301.58900000004</v>
      </c>
      <c r="DE16" s="217" t="s">
        <v>64</v>
      </c>
      <c r="DF16" s="219">
        <v>110.574</v>
      </c>
      <c r="DG16" s="221">
        <v>656.49</v>
      </c>
      <c r="DH16" s="223">
        <v>9566.4089999999997</v>
      </c>
      <c r="DI16" s="225">
        <v>19351.34</v>
      </c>
      <c r="DJ16" s="227">
        <v>27600.417000000001</v>
      </c>
      <c r="DK16" s="229">
        <v>25452.766</v>
      </c>
      <c r="DL16" s="231">
        <v>16408.811000000002</v>
      </c>
      <c r="DM16" s="233">
        <v>99146.807000000001</v>
      </c>
      <c r="DN16" s="235" t="s">
        <v>64</v>
      </c>
      <c r="DO16" s="237">
        <v>0</v>
      </c>
      <c r="DP16" s="239">
        <v>0</v>
      </c>
      <c r="DQ16" s="241">
        <v>0</v>
      </c>
      <c r="DR16" s="243">
        <v>0</v>
      </c>
      <c r="DS16" s="245">
        <v>0</v>
      </c>
      <c r="DT16" s="247">
        <v>0</v>
      </c>
      <c r="DU16" s="249">
        <v>0</v>
      </c>
      <c r="DV16" s="251">
        <v>0</v>
      </c>
      <c r="DW16" s="253" t="s">
        <v>64</v>
      </c>
      <c r="DX16" s="255">
        <v>0</v>
      </c>
      <c r="DY16" s="257">
        <v>0</v>
      </c>
      <c r="DZ16" s="259">
        <v>0</v>
      </c>
      <c r="EA16" s="261">
        <v>217.20599999999999</v>
      </c>
      <c r="EB16" s="263">
        <v>222.642</v>
      </c>
      <c r="EC16" s="265">
        <v>236.88900000000001</v>
      </c>
      <c r="ED16" s="267">
        <v>148.941</v>
      </c>
      <c r="EE16" s="269">
        <v>825.678</v>
      </c>
      <c r="EF16" s="271" t="s">
        <v>64</v>
      </c>
      <c r="EG16" s="273">
        <v>36617.639000000003</v>
      </c>
      <c r="EH16" s="275">
        <v>59334.529000000002</v>
      </c>
      <c r="EI16" s="277">
        <v>83342.22</v>
      </c>
      <c r="EJ16" s="279">
        <v>157807.853</v>
      </c>
      <c r="EK16" s="281">
        <v>117563.614</v>
      </c>
      <c r="EL16" s="283">
        <v>101437.708</v>
      </c>
      <c r="EM16" s="285">
        <v>64772.565000000002</v>
      </c>
      <c r="EN16" s="287">
        <v>620876.12800000003</v>
      </c>
      <c r="EO16" s="289" t="s">
        <v>64</v>
      </c>
      <c r="EP16" s="291">
        <v>23345.402999999998</v>
      </c>
      <c r="EQ16" s="293">
        <v>46171.353999999999</v>
      </c>
      <c r="ER16" s="295">
        <v>70053.120999999999</v>
      </c>
      <c r="ES16" s="297">
        <v>143859.56299999999</v>
      </c>
      <c r="ET16" s="299">
        <v>107250.406</v>
      </c>
      <c r="EU16" s="301">
        <v>95284.248999999996</v>
      </c>
      <c r="EV16" s="303">
        <v>60951.928</v>
      </c>
      <c r="EW16" s="305">
        <v>546916.02399999998</v>
      </c>
      <c r="EX16" s="307" t="s">
        <v>64</v>
      </c>
      <c r="EY16" s="309">
        <v>2962.848</v>
      </c>
      <c r="EZ16" s="311">
        <v>3443.9029999999998</v>
      </c>
      <c r="FA16" s="313">
        <v>4873.2290000000003</v>
      </c>
      <c r="FB16" s="315">
        <v>5097.6980000000003</v>
      </c>
      <c r="FC16" s="317">
        <v>4795.9219999999996</v>
      </c>
      <c r="FD16" s="319">
        <v>3416.3389999999999</v>
      </c>
      <c r="FE16" s="321">
        <v>2174.9630000000002</v>
      </c>
      <c r="FF16" s="323">
        <v>26764.901999999998</v>
      </c>
      <c r="FG16" s="325" t="s">
        <v>64</v>
      </c>
      <c r="FH16" s="327">
        <v>10309.388000000001</v>
      </c>
      <c r="FI16" s="329">
        <v>9719.2720000000008</v>
      </c>
      <c r="FJ16" s="331">
        <v>8415.8700000000008</v>
      </c>
      <c r="FK16" s="333">
        <v>8850.5920000000006</v>
      </c>
      <c r="FL16" s="335">
        <v>5517.2860000000001</v>
      </c>
      <c r="FM16" s="337">
        <v>2737.12</v>
      </c>
      <c r="FN16" s="339">
        <v>1645.674</v>
      </c>
      <c r="FO16" s="341">
        <v>47195.201999999997</v>
      </c>
      <c r="FP16" s="343" t="s">
        <v>64</v>
      </c>
      <c r="FQ16" s="345">
        <v>8388.9210000000003</v>
      </c>
      <c r="FR16" s="347">
        <v>10805.581</v>
      </c>
      <c r="FS16" s="349">
        <v>120440.005</v>
      </c>
      <c r="FT16" s="351">
        <v>128674.955</v>
      </c>
      <c r="FU16" s="353">
        <v>116575.058</v>
      </c>
      <c r="FV16" s="355">
        <v>138994.247</v>
      </c>
      <c r="FW16" s="357">
        <v>74001.210000000006</v>
      </c>
      <c r="FX16" s="359">
        <v>597879.97699999996</v>
      </c>
      <c r="FY16" s="361" t="s">
        <v>64</v>
      </c>
      <c r="FZ16" s="363">
        <v>0</v>
      </c>
      <c r="GA16" s="365">
        <v>0</v>
      </c>
      <c r="GB16" s="367">
        <v>15.724</v>
      </c>
      <c r="GC16" s="369">
        <v>224.631</v>
      </c>
      <c r="GD16" s="371">
        <v>109.98</v>
      </c>
      <c r="GE16" s="373">
        <v>94.617000000000004</v>
      </c>
      <c r="GF16" s="375">
        <v>0</v>
      </c>
      <c r="GG16" s="377">
        <v>444.952</v>
      </c>
    </row>
    <row r="17" spans="1:189" ht="14.25" customHeight="1" x14ac:dyDescent="0.15">
      <c r="A17" s="1" t="s">
        <v>65</v>
      </c>
      <c r="B17" s="3">
        <v>113575.46</v>
      </c>
      <c r="C17" s="5">
        <v>250158.81</v>
      </c>
      <c r="D17" s="7">
        <v>1631882.9</v>
      </c>
      <c r="E17" s="9">
        <v>1767948.226</v>
      </c>
      <c r="F17" s="11">
        <v>1563026.77</v>
      </c>
      <c r="G17" s="13">
        <v>1296637.959</v>
      </c>
      <c r="H17" s="15">
        <v>790323.19499999995</v>
      </c>
      <c r="I17" s="17">
        <v>7413553.3200000003</v>
      </c>
      <c r="J17" s="19" t="s">
        <v>65</v>
      </c>
      <c r="K17" s="21">
        <v>23638.319</v>
      </c>
      <c r="L17" s="23">
        <v>53892.843999999997</v>
      </c>
      <c r="M17" s="25">
        <v>378679.39199999999</v>
      </c>
      <c r="N17" s="27">
        <v>412908.41499999998</v>
      </c>
      <c r="O17" s="29">
        <v>372088.68199999997</v>
      </c>
      <c r="P17" s="31">
        <v>404533.77500000002</v>
      </c>
      <c r="Q17" s="33">
        <v>369631.745</v>
      </c>
      <c r="R17" s="35">
        <v>2015373.172</v>
      </c>
      <c r="S17" s="37" t="s">
        <v>65</v>
      </c>
      <c r="T17" s="39">
        <v>0</v>
      </c>
      <c r="U17" s="41">
        <v>0</v>
      </c>
      <c r="V17" s="43">
        <v>203699.63800000001</v>
      </c>
      <c r="W17" s="45">
        <v>228507.52900000001</v>
      </c>
      <c r="X17" s="47">
        <v>233688.421</v>
      </c>
      <c r="Y17" s="49">
        <v>250897.20300000001</v>
      </c>
      <c r="Z17" s="51">
        <v>225819.90400000001</v>
      </c>
      <c r="AA17" s="53">
        <v>1142612.6950000001</v>
      </c>
      <c r="AB17" s="55" t="s">
        <v>65</v>
      </c>
      <c r="AC17" s="57">
        <v>47.195</v>
      </c>
      <c r="AD17" s="59">
        <v>472.38499999999999</v>
      </c>
      <c r="AE17" s="61">
        <v>3712.366</v>
      </c>
      <c r="AF17" s="63">
        <v>8229.5529999999999</v>
      </c>
      <c r="AG17" s="65">
        <v>14439.228999999999</v>
      </c>
      <c r="AH17" s="67">
        <v>31908.253000000001</v>
      </c>
      <c r="AI17" s="69">
        <v>45156.500999999997</v>
      </c>
      <c r="AJ17" s="71">
        <v>103965.482</v>
      </c>
      <c r="AK17" s="73" t="s">
        <v>65</v>
      </c>
      <c r="AL17" s="75">
        <v>14537.897000000001</v>
      </c>
      <c r="AM17" s="77">
        <v>35890.148000000001</v>
      </c>
      <c r="AN17" s="79">
        <v>112399.387</v>
      </c>
      <c r="AO17" s="81">
        <v>111098.049</v>
      </c>
      <c r="AP17" s="83">
        <v>72598.606</v>
      </c>
      <c r="AQ17" s="85">
        <v>73547.528000000006</v>
      </c>
      <c r="AR17" s="87">
        <v>64060.745000000003</v>
      </c>
      <c r="AS17" s="89">
        <v>484132.36</v>
      </c>
      <c r="AT17" s="91" t="s">
        <v>65</v>
      </c>
      <c r="AU17" s="93">
        <v>4819.8540000000003</v>
      </c>
      <c r="AV17" s="95">
        <v>12553.397999999999</v>
      </c>
      <c r="AW17" s="97">
        <v>21066.67</v>
      </c>
      <c r="AX17" s="99">
        <v>24597.54</v>
      </c>
      <c r="AY17" s="101">
        <v>14406.085999999999</v>
      </c>
      <c r="AZ17" s="103">
        <v>13542.486999999999</v>
      </c>
      <c r="BA17" s="105">
        <v>9778.366</v>
      </c>
      <c r="BB17" s="107">
        <v>100764.401</v>
      </c>
      <c r="BC17" s="109" t="s">
        <v>65</v>
      </c>
      <c r="BD17" s="111">
        <v>4233.3729999999996</v>
      </c>
      <c r="BE17" s="113">
        <v>4976.9129999999996</v>
      </c>
      <c r="BF17" s="115">
        <v>37801.330999999998</v>
      </c>
      <c r="BG17" s="117">
        <v>40475.743999999999</v>
      </c>
      <c r="BH17" s="119">
        <v>36956.339999999997</v>
      </c>
      <c r="BI17" s="121">
        <v>34638.303999999996</v>
      </c>
      <c r="BJ17" s="123">
        <v>24816.228999999999</v>
      </c>
      <c r="BK17" s="125">
        <v>183898.234</v>
      </c>
      <c r="BL17" s="127" t="s">
        <v>65</v>
      </c>
      <c r="BM17" s="129">
        <v>34471.078999999998</v>
      </c>
      <c r="BN17" s="131">
        <v>105559.751</v>
      </c>
      <c r="BO17" s="133">
        <v>920284.89500000002</v>
      </c>
      <c r="BP17" s="135">
        <v>873099.73899999994</v>
      </c>
      <c r="BQ17" s="137">
        <v>603410.26199999999</v>
      </c>
      <c r="BR17" s="139">
        <v>386028.57199999999</v>
      </c>
      <c r="BS17" s="141">
        <v>180402.16399999999</v>
      </c>
      <c r="BT17" s="143">
        <v>3103256.4619999998</v>
      </c>
      <c r="BU17" s="145" t="s">
        <v>65</v>
      </c>
      <c r="BV17" s="147">
        <v>0</v>
      </c>
      <c r="BW17" s="149">
        <v>0</v>
      </c>
      <c r="BX17" s="151">
        <v>660972.20299999998</v>
      </c>
      <c r="BY17" s="153">
        <v>609252.348</v>
      </c>
      <c r="BZ17" s="155">
        <v>445590.56</v>
      </c>
      <c r="CA17" s="157">
        <v>282286.85100000002</v>
      </c>
      <c r="CB17" s="159">
        <v>139886.29399999999</v>
      </c>
      <c r="CC17" s="161">
        <v>2137988.2560000001</v>
      </c>
      <c r="CD17" s="163" t="s">
        <v>65</v>
      </c>
      <c r="CE17" s="165">
        <v>34471.078999999998</v>
      </c>
      <c r="CF17" s="167">
        <v>105559.751</v>
      </c>
      <c r="CG17" s="169">
        <v>259312.69200000001</v>
      </c>
      <c r="CH17" s="171">
        <v>263847.391</v>
      </c>
      <c r="CI17" s="173">
        <v>157819.70199999999</v>
      </c>
      <c r="CJ17" s="175">
        <v>103741.72100000001</v>
      </c>
      <c r="CK17" s="177">
        <v>40515.870000000003</v>
      </c>
      <c r="CL17" s="179">
        <v>965268.20600000001</v>
      </c>
      <c r="CM17" s="181" t="s">
        <v>65</v>
      </c>
      <c r="CN17" s="183">
        <v>1492.4010000000001</v>
      </c>
      <c r="CO17" s="185">
        <v>5385.3639999999996</v>
      </c>
      <c r="CP17" s="187">
        <v>90849.275999999998</v>
      </c>
      <c r="CQ17" s="189">
        <v>179413.65700000001</v>
      </c>
      <c r="CR17" s="191">
        <v>360965.01400000002</v>
      </c>
      <c r="CS17" s="193">
        <v>286650.03399999999</v>
      </c>
      <c r="CT17" s="195">
        <v>112101.758</v>
      </c>
      <c r="CU17" s="197">
        <v>1036857.504</v>
      </c>
      <c r="CV17" s="199" t="s">
        <v>65</v>
      </c>
      <c r="CW17" s="201">
        <v>1425.9110000000001</v>
      </c>
      <c r="CX17" s="203">
        <v>4773.9440000000004</v>
      </c>
      <c r="CY17" s="205">
        <v>81819.517000000007</v>
      </c>
      <c r="CZ17" s="207">
        <v>161085.67000000001</v>
      </c>
      <c r="DA17" s="209">
        <v>338731.17700000003</v>
      </c>
      <c r="DB17" s="211">
        <v>265159.01699999999</v>
      </c>
      <c r="DC17" s="213">
        <v>97798.14</v>
      </c>
      <c r="DD17" s="215">
        <v>950793.37600000005</v>
      </c>
      <c r="DE17" s="217" t="s">
        <v>65</v>
      </c>
      <c r="DF17" s="219">
        <v>66.489999999999995</v>
      </c>
      <c r="DG17" s="221">
        <v>611.41999999999996</v>
      </c>
      <c r="DH17" s="223">
        <v>8851.3220000000001</v>
      </c>
      <c r="DI17" s="225">
        <v>18229.07</v>
      </c>
      <c r="DJ17" s="227">
        <v>22032.562999999998</v>
      </c>
      <c r="DK17" s="229">
        <v>20207.419999999998</v>
      </c>
      <c r="DL17" s="231">
        <v>14303.618</v>
      </c>
      <c r="DM17" s="233">
        <v>84301.903000000006</v>
      </c>
      <c r="DN17" s="235" t="s">
        <v>65</v>
      </c>
      <c r="DO17" s="237">
        <v>0</v>
      </c>
      <c r="DP17" s="239">
        <v>0</v>
      </c>
      <c r="DQ17" s="241">
        <v>178.43700000000001</v>
      </c>
      <c r="DR17" s="243">
        <v>98.917000000000002</v>
      </c>
      <c r="DS17" s="245">
        <v>201.274</v>
      </c>
      <c r="DT17" s="247">
        <v>1283.597</v>
      </c>
      <c r="DU17" s="249">
        <v>0</v>
      </c>
      <c r="DV17" s="251">
        <v>1762.2249999999999</v>
      </c>
      <c r="DW17" s="253" t="s">
        <v>65</v>
      </c>
      <c r="DX17" s="255">
        <v>0</v>
      </c>
      <c r="DY17" s="257">
        <v>0</v>
      </c>
      <c r="DZ17" s="259">
        <v>0</v>
      </c>
      <c r="EA17" s="261">
        <v>0</v>
      </c>
      <c r="EB17" s="263">
        <v>0</v>
      </c>
      <c r="EC17" s="265">
        <v>0</v>
      </c>
      <c r="ED17" s="267">
        <v>0</v>
      </c>
      <c r="EE17" s="269">
        <v>0</v>
      </c>
      <c r="EF17" s="271" t="s">
        <v>65</v>
      </c>
      <c r="EG17" s="273">
        <v>42431.506999999998</v>
      </c>
      <c r="EH17" s="275">
        <v>71331.938999999998</v>
      </c>
      <c r="EI17" s="277">
        <v>125207.192</v>
      </c>
      <c r="EJ17" s="279">
        <v>201194.2</v>
      </c>
      <c r="EK17" s="281">
        <v>136995.734</v>
      </c>
      <c r="EL17" s="283">
        <v>113544.59699999999</v>
      </c>
      <c r="EM17" s="285">
        <v>66699.845000000001</v>
      </c>
      <c r="EN17" s="287">
        <v>757405.01399999997</v>
      </c>
      <c r="EO17" s="289" t="s">
        <v>65</v>
      </c>
      <c r="EP17" s="291">
        <v>30219.516</v>
      </c>
      <c r="EQ17" s="293">
        <v>58397.709000000003</v>
      </c>
      <c r="ER17" s="295">
        <v>106912.932</v>
      </c>
      <c r="ES17" s="297">
        <v>185722.55100000001</v>
      </c>
      <c r="ET17" s="299">
        <v>127307.27099999999</v>
      </c>
      <c r="EU17" s="301">
        <v>106975.061</v>
      </c>
      <c r="EV17" s="303">
        <v>64693.072</v>
      </c>
      <c r="EW17" s="305">
        <v>680228.11199999996</v>
      </c>
      <c r="EX17" s="307" t="s">
        <v>65</v>
      </c>
      <c r="EY17" s="309">
        <v>2473.393</v>
      </c>
      <c r="EZ17" s="311">
        <v>3120.0070000000001</v>
      </c>
      <c r="FA17" s="313">
        <v>5982.393</v>
      </c>
      <c r="FB17" s="315">
        <v>7004.7529999999997</v>
      </c>
      <c r="FC17" s="317">
        <v>3932.2779999999998</v>
      </c>
      <c r="FD17" s="319">
        <v>3138.4070000000002</v>
      </c>
      <c r="FE17" s="321">
        <v>1320.395</v>
      </c>
      <c r="FF17" s="323">
        <v>26971.626</v>
      </c>
      <c r="FG17" s="325" t="s">
        <v>65</v>
      </c>
      <c r="FH17" s="327">
        <v>9738.598</v>
      </c>
      <c r="FI17" s="329">
        <v>9814.223</v>
      </c>
      <c r="FJ17" s="331">
        <v>12311.867</v>
      </c>
      <c r="FK17" s="333">
        <v>8466.8960000000006</v>
      </c>
      <c r="FL17" s="335">
        <v>5756.1850000000004</v>
      </c>
      <c r="FM17" s="337">
        <v>3431.1289999999999</v>
      </c>
      <c r="FN17" s="339">
        <v>686.37800000000004</v>
      </c>
      <c r="FO17" s="341">
        <v>50205.275999999998</v>
      </c>
      <c r="FP17" s="343" t="s">
        <v>65</v>
      </c>
      <c r="FQ17" s="345">
        <v>11542.154</v>
      </c>
      <c r="FR17" s="347">
        <v>13988.912</v>
      </c>
      <c r="FS17" s="349">
        <v>116636.622</v>
      </c>
      <c r="FT17" s="351">
        <v>101223.598</v>
      </c>
      <c r="FU17" s="353">
        <v>89376.759000000005</v>
      </c>
      <c r="FV17" s="355">
        <v>105754.902</v>
      </c>
      <c r="FW17" s="357">
        <v>61416.440999999999</v>
      </c>
      <c r="FX17" s="359">
        <v>499939.38799999998</v>
      </c>
      <c r="FY17" s="361" t="s">
        <v>65</v>
      </c>
      <c r="FZ17" s="363">
        <v>0</v>
      </c>
      <c r="GA17" s="365">
        <v>0</v>
      </c>
      <c r="GB17" s="367">
        <v>225.523</v>
      </c>
      <c r="GC17" s="369">
        <v>108.617</v>
      </c>
      <c r="GD17" s="371">
        <v>190.31899999999999</v>
      </c>
      <c r="GE17" s="373">
        <v>126.07899999999999</v>
      </c>
      <c r="GF17" s="375">
        <v>71.242000000000004</v>
      </c>
      <c r="GG17" s="377">
        <v>721.78</v>
      </c>
    </row>
    <row r="18" spans="1:189" ht="14.25" customHeight="1" x14ac:dyDescent="0.15">
      <c r="A18" s="1" t="s">
        <v>66</v>
      </c>
      <c r="B18" s="3">
        <v>96292.866999999998</v>
      </c>
      <c r="C18" s="5">
        <v>219177.23</v>
      </c>
      <c r="D18" s="7">
        <v>1073708.7439999999</v>
      </c>
      <c r="E18" s="9">
        <v>1238970.564</v>
      </c>
      <c r="F18" s="11">
        <v>1051020.1159999999</v>
      </c>
      <c r="G18" s="13">
        <v>1101252.574</v>
      </c>
      <c r="H18" s="15">
        <v>594791.51599999995</v>
      </c>
      <c r="I18" s="17">
        <v>5375213.6109999996</v>
      </c>
      <c r="J18" s="19" t="s">
        <v>66</v>
      </c>
      <c r="K18" s="21">
        <v>18111.081999999999</v>
      </c>
      <c r="L18" s="23">
        <v>42937.074999999997</v>
      </c>
      <c r="M18" s="25">
        <v>232107.71400000001</v>
      </c>
      <c r="N18" s="27">
        <v>282943.03899999999</v>
      </c>
      <c r="O18" s="29">
        <v>234105.26500000001</v>
      </c>
      <c r="P18" s="31">
        <v>303618.63799999998</v>
      </c>
      <c r="Q18" s="33">
        <v>242314.016</v>
      </c>
      <c r="R18" s="35">
        <v>1356136.8289999999</v>
      </c>
      <c r="S18" s="37" t="s">
        <v>66</v>
      </c>
      <c r="T18" s="39">
        <v>0</v>
      </c>
      <c r="U18" s="41">
        <v>0</v>
      </c>
      <c r="V18" s="43">
        <v>134988.31700000001</v>
      </c>
      <c r="W18" s="45">
        <v>161410.603</v>
      </c>
      <c r="X18" s="47">
        <v>148784.22700000001</v>
      </c>
      <c r="Y18" s="49">
        <v>203626.22399999999</v>
      </c>
      <c r="Z18" s="51">
        <v>159024.63500000001</v>
      </c>
      <c r="AA18" s="53">
        <v>807834.00600000005</v>
      </c>
      <c r="AB18" s="55" t="s">
        <v>66</v>
      </c>
      <c r="AC18" s="57">
        <v>0</v>
      </c>
      <c r="AD18" s="59">
        <v>13.661</v>
      </c>
      <c r="AE18" s="61">
        <v>444.62799999999999</v>
      </c>
      <c r="AF18" s="63">
        <v>2146.2660000000001</v>
      </c>
      <c r="AG18" s="65">
        <v>4247.0640000000003</v>
      </c>
      <c r="AH18" s="67">
        <v>8433.3330000000005</v>
      </c>
      <c r="AI18" s="69">
        <v>13697.091</v>
      </c>
      <c r="AJ18" s="71">
        <v>28982.043000000001</v>
      </c>
      <c r="AK18" s="73" t="s">
        <v>66</v>
      </c>
      <c r="AL18" s="75">
        <v>12767.688</v>
      </c>
      <c r="AM18" s="77">
        <v>33963.862000000001</v>
      </c>
      <c r="AN18" s="79">
        <v>63486.192000000003</v>
      </c>
      <c r="AO18" s="81">
        <v>83143.577999999994</v>
      </c>
      <c r="AP18" s="83">
        <v>51790.084999999999</v>
      </c>
      <c r="AQ18" s="85">
        <v>57822.889000000003</v>
      </c>
      <c r="AR18" s="87">
        <v>47551.091</v>
      </c>
      <c r="AS18" s="89">
        <v>350525.38500000001</v>
      </c>
      <c r="AT18" s="91" t="s">
        <v>66</v>
      </c>
      <c r="AU18" s="93">
        <v>2090.0390000000002</v>
      </c>
      <c r="AV18" s="95">
        <v>4122.3500000000004</v>
      </c>
      <c r="AW18" s="97">
        <v>7957.1469999999999</v>
      </c>
      <c r="AX18" s="99">
        <v>9811.0810000000001</v>
      </c>
      <c r="AY18" s="101">
        <v>5804.1930000000002</v>
      </c>
      <c r="AZ18" s="103">
        <v>6672.4409999999998</v>
      </c>
      <c r="BA18" s="105">
        <v>4759.3190000000004</v>
      </c>
      <c r="BB18" s="107">
        <v>41216.57</v>
      </c>
      <c r="BC18" s="109" t="s">
        <v>66</v>
      </c>
      <c r="BD18" s="111">
        <v>3253.355</v>
      </c>
      <c r="BE18" s="113">
        <v>4837.2020000000002</v>
      </c>
      <c r="BF18" s="115">
        <v>25231.43</v>
      </c>
      <c r="BG18" s="117">
        <v>26431.510999999999</v>
      </c>
      <c r="BH18" s="119">
        <v>23479.696</v>
      </c>
      <c r="BI18" s="121">
        <v>27063.751</v>
      </c>
      <c r="BJ18" s="123">
        <v>17281.88</v>
      </c>
      <c r="BK18" s="125">
        <v>127578.825</v>
      </c>
      <c r="BL18" s="127" t="s">
        <v>66</v>
      </c>
      <c r="BM18" s="129">
        <v>24127.154999999999</v>
      </c>
      <c r="BN18" s="131">
        <v>71436.165999999997</v>
      </c>
      <c r="BO18" s="133">
        <v>567941.58200000005</v>
      </c>
      <c r="BP18" s="135">
        <v>592847.95799999998</v>
      </c>
      <c r="BQ18" s="137">
        <v>423719.16600000003</v>
      </c>
      <c r="BR18" s="139">
        <v>381413.27</v>
      </c>
      <c r="BS18" s="141">
        <v>162317.5</v>
      </c>
      <c r="BT18" s="143">
        <v>2223802.7969999998</v>
      </c>
      <c r="BU18" s="145" t="s">
        <v>66</v>
      </c>
      <c r="BV18" s="147">
        <v>0</v>
      </c>
      <c r="BW18" s="149">
        <v>0</v>
      </c>
      <c r="BX18" s="151">
        <v>446299.28399999999</v>
      </c>
      <c r="BY18" s="153">
        <v>463681.49400000001</v>
      </c>
      <c r="BZ18" s="155">
        <v>352221.033</v>
      </c>
      <c r="CA18" s="157">
        <v>324172.89899999998</v>
      </c>
      <c r="CB18" s="159">
        <v>143760.16500000001</v>
      </c>
      <c r="CC18" s="161">
        <v>1730134.875</v>
      </c>
      <c r="CD18" s="163" t="s">
        <v>66</v>
      </c>
      <c r="CE18" s="165">
        <v>24127.154999999999</v>
      </c>
      <c r="CF18" s="167">
        <v>71436.165999999997</v>
      </c>
      <c r="CG18" s="169">
        <v>121642.298</v>
      </c>
      <c r="CH18" s="171">
        <v>129166.46400000001</v>
      </c>
      <c r="CI18" s="173">
        <v>71498.133000000002</v>
      </c>
      <c r="CJ18" s="175">
        <v>57240.370999999999</v>
      </c>
      <c r="CK18" s="177">
        <v>18557.334999999999</v>
      </c>
      <c r="CL18" s="179">
        <v>493667.92200000002</v>
      </c>
      <c r="CM18" s="181" t="s">
        <v>66</v>
      </c>
      <c r="CN18" s="183">
        <v>1199.1769999999999</v>
      </c>
      <c r="CO18" s="185">
        <v>7036.3959999999997</v>
      </c>
      <c r="CP18" s="187">
        <v>71967.748000000007</v>
      </c>
      <c r="CQ18" s="189">
        <v>120276.277</v>
      </c>
      <c r="CR18" s="191">
        <v>202755.85699999999</v>
      </c>
      <c r="CS18" s="193">
        <v>204996.04199999999</v>
      </c>
      <c r="CT18" s="195">
        <v>77410.793000000005</v>
      </c>
      <c r="CU18" s="197">
        <v>685642.29</v>
      </c>
      <c r="CV18" s="199" t="s">
        <v>66</v>
      </c>
      <c r="CW18" s="201">
        <v>1199.1769999999999</v>
      </c>
      <c r="CX18" s="203">
        <v>6937.3360000000002</v>
      </c>
      <c r="CY18" s="205">
        <v>68591.934999999998</v>
      </c>
      <c r="CZ18" s="207">
        <v>115257.07399999999</v>
      </c>
      <c r="DA18" s="209">
        <v>196080.57</v>
      </c>
      <c r="DB18" s="211">
        <v>198631.62700000001</v>
      </c>
      <c r="DC18" s="213">
        <v>74382.33</v>
      </c>
      <c r="DD18" s="215">
        <v>661080.049</v>
      </c>
      <c r="DE18" s="217" t="s">
        <v>66</v>
      </c>
      <c r="DF18" s="219">
        <v>0</v>
      </c>
      <c r="DG18" s="221">
        <v>99.06</v>
      </c>
      <c r="DH18" s="223">
        <v>3353.1410000000001</v>
      </c>
      <c r="DI18" s="225">
        <v>5019.2030000000004</v>
      </c>
      <c r="DJ18" s="227">
        <v>6643.0320000000002</v>
      </c>
      <c r="DK18" s="229">
        <v>6364.415</v>
      </c>
      <c r="DL18" s="231">
        <v>3028.4630000000002</v>
      </c>
      <c r="DM18" s="233">
        <v>24507.313999999998</v>
      </c>
      <c r="DN18" s="235" t="s">
        <v>66</v>
      </c>
      <c r="DO18" s="237">
        <v>0</v>
      </c>
      <c r="DP18" s="239">
        <v>0</v>
      </c>
      <c r="DQ18" s="241">
        <v>22.672000000000001</v>
      </c>
      <c r="DR18" s="243">
        <v>0</v>
      </c>
      <c r="DS18" s="245">
        <v>32.255000000000003</v>
      </c>
      <c r="DT18" s="247">
        <v>0</v>
      </c>
      <c r="DU18" s="249">
        <v>0</v>
      </c>
      <c r="DV18" s="251">
        <v>54.927</v>
      </c>
      <c r="DW18" s="253" t="s">
        <v>66</v>
      </c>
      <c r="DX18" s="255">
        <v>0</v>
      </c>
      <c r="DY18" s="257">
        <v>0</v>
      </c>
      <c r="DZ18" s="259">
        <v>0</v>
      </c>
      <c r="EA18" s="261">
        <v>0</v>
      </c>
      <c r="EB18" s="263">
        <v>0</v>
      </c>
      <c r="EC18" s="265">
        <v>0</v>
      </c>
      <c r="ED18" s="267">
        <v>0</v>
      </c>
      <c r="EE18" s="269">
        <v>0</v>
      </c>
      <c r="EF18" s="271" t="s">
        <v>66</v>
      </c>
      <c r="EG18" s="273">
        <v>39838.678999999996</v>
      </c>
      <c r="EH18" s="275">
        <v>78083.243000000002</v>
      </c>
      <c r="EI18" s="277">
        <v>84700.633000000002</v>
      </c>
      <c r="EJ18" s="279">
        <v>142519.073</v>
      </c>
      <c r="EK18" s="281">
        <v>96053.460999999996</v>
      </c>
      <c r="EL18" s="283">
        <v>96099.456000000006</v>
      </c>
      <c r="EM18" s="285">
        <v>52549.052000000003</v>
      </c>
      <c r="EN18" s="287">
        <v>589843.59699999995</v>
      </c>
      <c r="EO18" s="289" t="s">
        <v>66</v>
      </c>
      <c r="EP18" s="291">
        <v>28886.280999999999</v>
      </c>
      <c r="EQ18" s="293">
        <v>63691.788</v>
      </c>
      <c r="ER18" s="295">
        <v>70313.778999999995</v>
      </c>
      <c r="ES18" s="297">
        <v>129794.944</v>
      </c>
      <c r="ET18" s="299">
        <v>88528.388000000006</v>
      </c>
      <c r="EU18" s="301">
        <v>89786.941999999995</v>
      </c>
      <c r="EV18" s="303">
        <v>50370.03</v>
      </c>
      <c r="EW18" s="305">
        <v>521372.152</v>
      </c>
      <c r="EX18" s="307" t="s">
        <v>66</v>
      </c>
      <c r="EY18" s="309">
        <v>2284.8739999999998</v>
      </c>
      <c r="EZ18" s="311">
        <v>3599.5360000000001</v>
      </c>
      <c r="FA18" s="313">
        <v>4047.116</v>
      </c>
      <c r="FB18" s="315">
        <v>5015.4430000000002</v>
      </c>
      <c r="FC18" s="317">
        <v>3205.2159999999999</v>
      </c>
      <c r="FD18" s="319">
        <v>2884.5239999999999</v>
      </c>
      <c r="FE18" s="321">
        <v>1076.502</v>
      </c>
      <c r="FF18" s="323">
        <v>22113.210999999999</v>
      </c>
      <c r="FG18" s="325" t="s">
        <v>66</v>
      </c>
      <c r="FH18" s="327">
        <v>8667.5239999999994</v>
      </c>
      <c r="FI18" s="329">
        <v>10791.919</v>
      </c>
      <c r="FJ18" s="331">
        <v>10339.737999999999</v>
      </c>
      <c r="FK18" s="333">
        <v>7708.6859999999997</v>
      </c>
      <c r="FL18" s="335">
        <v>4319.857</v>
      </c>
      <c r="FM18" s="337">
        <v>3427.99</v>
      </c>
      <c r="FN18" s="339">
        <v>1102.52</v>
      </c>
      <c r="FO18" s="341">
        <v>46358.233999999997</v>
      </c>
      <c r="FP18" s="343" t="s">
        <v>66</v>
      </c>
      <c r="FQ18" s="345">
        <v>13016.773999999999</v>
      </c>
      <c r="FR18" s="347">
        <v>19684.349999999999</v>
      </c>
      <c r="FS18" s="349">
        <v>116974.28200000001</v>
      </c>
      <c r="FT18" s="351">
        <v>100384.217</v>
      </c>
      <c r="FU18" s="353">
        <v>94171.248999999996</v>
      </c>
      <c r="FV18" s="355">
        <v>115085.28</v>
      </c>
      <c r="FW18" s="357">
        <v>60200.154999999999</v>
      </c>
      <c r="FX18" s="359">
        <v>519516.30699999997</v>
      </c>
      <c r="FY18" s="361" t="s">
        <v>66</v>
      </c>
      <c r="FZ18" s="363">
        <v>0</v>
      </c>
      <c r="GA18" s="365">
        <v>0</v>
      </c>
      <c r="GB18" s="367">
        <v>16.785</v>
      </c>
      <c r="GC18" s="369">
        <v>0</v>
      </c>
      <c r="GD18" s="371">
        <v>215.11799999999999</v>
      </c>
      <c r="GE18" s="373">
        <v>39.887999999999998</v>
      </c>
      <c r="GF18" s="375">
        <v>0</v>
      </c>
      <c r="GG18" s="377">
        <v>271.791</v>
      </c>
    </row>
    <row r="19" spans="1:189" ht="14.25" customHeight="1" x14ac:dyDescent="0.15">
      <c r="A19" s="2" t="s">
        <v>67</v>
      </c>
      <c r="B19" s="4">
        <v>95828.707999999999</v>
      </c>
      <c r="C19" s="6">
        <v>190457.20300000001</v>
      </c>
      <c r="D19" s="8">
        <v>1198937.875</v>
      </c>
      <c r="E19" s="10">
        <v>1419484.794</v>
      </c>
      <c r="F19" s="12">
        <v>1325045.2080000001</v>
      </c>
      <c r="G19" s="14">
        <v>1398722.557</v>
      </c>
      <c r="H19" s="16">
        <v>983570.98899999994</v>
      </c>
      <c r="I19" s="18">
        <v>6612047.3339999998</v>
      </c>
      <c r="J19" s="20" t="s">
        <v>67</v>
      </c>
      <c r="K19" s="22">
        <v>23443.633000000002</v>
      </c>
      <c r="L19" s="24">
        <v>52328.648999999998</v>
      </c>
      <c r="M19" s="26">
        <v>276921.27500000002</v>
      </c>
      <c r="N19" s="28">
        <v>313645.21299999999</v>
      </c>
      <c r="O19" s="30">
        <v>259811.88699999999</v>
      </c>
      <c r="P19" s="32">
        <v>321354.56</v>
      </c>
      <c r="Q19" s="34">
        <v>328251.68199999997</v>
      </c>
      <c r="R19" s="36">
        <v>1575756.899</v>
      </c>
      <c r="S19" s="38" t="s">
        <v>67</v>
      </c>
      <c r="T19" s="40">
        <v>0</v>
      </c>
      <c r="U19" s="42">
        <v>0</v>
      </c>
      <c r="V19" s="44">
        <v>142107.23000000001</v>
      </c>
      <c r="W19" s="46">
        <v>153286.25899999999</v>
      </c>
      <c r="X19" s="48">
        <v>145016.68400000001</v>
      </c>
      <c r="Y19" s="50">
        <v>184920.9</v>
      </c>
      <c r="Z19" s="52">
        <v>191733.22099999999</v>
      </c>
      <c r="AA19" s="54">
        <v>817064.29399999999</v>
      </c>
      <c r="AB19" s="56" t="s">
        <v>67</v>
      </c>
      <c r="AC19" s="58">
        <v>0</v>
      </c>
      <c r="AD19" s="60">
        <v>151.83600000000001</v>
      </c>
      <c r="AE19" s="62">
        <v>451.08699999999999</v>
      </c>
      <c r="AF19" s="64">
        <v>2039.3779999999999</v>
      </c>
      <c r="AG19" s="66">
        <v>3701.951</v>
      </c>
      <c r="AH19" s="68">
        <v>9872.3220000000001</v>
      </c>
      <c r="AI19" s="70">
        <v>18926.523000000001</v>
      </c>
      <c r="AJ19" s="72">
        <v>35143.097000000002</v>
      </c>
      <c r="AK19" s="74" t="s">
        <v>67</v>
      </c>
      <c r="AL19" s="76">
        <v>17581.5</v>
      </c>
      <c r="AM19" s="78">
        <v>41710.271999999997</v>
      </c>
      <c r="AN19" s="80">
        <v>97014.342999999993</v>
      </c>
      <c r="AO19" s="82">
        <v>111976.40700000001</v>
      </c>
      <c r="AP19" s="84">
        <v>69434.505999999994</v>
      </c>
      <c r="AQ19" s="86">
        <v>79557.751999999993</v>
      </c>
      <c r="AR19" s="88">
        <v>81882.884999999995</v>
      </c>
      <c r="AS19" s="90">
        <v>499157.66499999998</v>
      </c>
      <c r="AT19" s="92" t="s">
        <v>67</v>
      </c>
      <c r="AU19" s="94">
        <v>3059.424</v>
      </c>
      <c r="AV19" s="96">
        <v>7536.64</v>
      </c>
      <c r="AW19" s="98">
        <v>12538.069</v>
      </c>
      <c r="AX19" s="100">
        <v>14212.502</v>
      </c>
      <c r="AY19" s="102">
        <v>8342.7990000000009</v>
      </c>
      <c r="AZ19" s="104">
        <v>7609.3159999999998</v>
      </c>
      <c r="BA19" s="106">
        <v>6279.1030000000001</v>
      </c>
      <c r="BB19" s="108">
        <v>59577.853000000003</v>
      </c>
      <c r="BC19" s="110" t="s">
        <v>67</v>
      </c>
      <c r="BD19" s="112">
        <v>2802.7089999999998</v>
      </c>
      <c r="BE19" s="114">
        <v>2929.9009999999998</v>
      </c>
      <c r="BF19" s="116">
        <v>24810.545999999998</v>
      </c>
      <c r="BG19" s="118">
        <v>32130.667000000001</v>
      </c>
      <c r="BH19" s="120">
        <v>33315.947</v>
      </c>
      <c r="BI19" s="122">
        <v>39394.269999999997</v>
      </c>
      <c r="BJ19" s="124">
        <v>29429.95</v>
      </c>
      <c r="BK19" s="126">
        <v>164813.99</v>
      </c>
      <c r="BL19" s="128" t="s">
        <v>67</v>
      </c>
      <c r="BM19" s="130">
        <v>27928.280999999999</v>
      </c>
      <c r="BN19" s="132">
        <v>68165.710000000006</v>
      </c>
      <c r="BO19" s="134">
        <v>682510.55</v>
      </c>
      <c r="BP19" s="136">
        <v>738605.97699999996</v>
      </c>
      <c r="BQ19" s="138">
        <v>633608.57799999998</v>
      </c>
      <c r="BR19" s="140">
        <v>638453.67099999997</v>
      </c>
      <c r="BS19" s="142">
        <v>408785.76</v>
      </c>
      <c r="BT19" s="144">
        <v>3198058.5269999998</v>
      </c>
      <c r="BU19" s="146" t="s">
        <v>67</v>
      </c>
      <c r="BV19" s="148">
        <v>0</v>
      </c>
      <c r="BW19" s="150">
        <v>0</v>
      </c>
      <c r="BX19" s="152">
        <v>546316.94499999995</v>
      </c>
      <c r="BY19" s="154">
        <v>605896.83600000001</v>
      </c>
      <c r="BZ19" s="156">
        <v>561184.18299999996</v>
      </c>
      <c r="CA19" s="158">
        <v>580607.33200000005</v>
      </c>
      <c r="CB19" s="160">
        <v>387768.32000000001</v>
      </c>
      <c r="CC19" s="162">
        <v>2681773.6159999999</v>
      </c>
      <c r="CD19" s="164" t="s">
        <v>67</v>
      </c>
      <c r="CE19" s="166">
        <v>27928.280999999999</v>
      </c>
      <c r="CF19" s="168">
        <v>68165.710000000006</v>
      </c>
      <c r="CG19" s="170">
        <v>136193.60500000001</v>
      </c>
      <c r="CH19" s="172">
        <v>132709.141</v>
      </c>
      <c r="CI19" s="174">
        <v>72424.395000000004</v>
      </c>
      <c r="CJ19" s="176">
        <v>57846.339</v>
      </c>
      <c r="CK19" s="178">
        <v>21017.439999999999</v>
      </c>
      <c r="CL19" s="180">
        <v>516284.91100000002</v>
      </c>
      <c r="CM19" s="182" t="s">
        <v>67</v>
      </c>
      <c r="CN19" s="184">
        <v>739.97</v>
      </c>
      <c r="CO19" s="186">
        <v>3479.0419999999999</v>
      </c>
      <c r="CP19" s="188">
        <v>54806.98</v>
      </c>
      <c r="CQ19" s="190">
        <v>101651.257</v>
      </c>
      <c r="CR19" s="192">
        <v>207001.86799999999</v>
      </c>
      <c r="CS19" s="194">
        <v>191145.43799999999</v>
      </c>
      <c r="CT19" s="196">
        <v>90621.062999999995</v>
      </c>
      <c r="CU19" s="198">
        <v>649445.61800000002</v>
      </c>
      <c r="CV19" s="200" t="s">
        <v>67</v>
      </c>
      <c r="CW19" s="202">
        <v>708.51499999999999</v>
      </c>
      <c r="CX19" s="204">
        <v>3163.3229999999999</v>
      </c>
      <c r="CY19" s="206">
        <v>48516.398000000001</v>
      </c>
      <c r="CZ19" s="208">
        <v>88928.232999999993</v>
      </c>
      <c r="DA19" s="210">
        <v>196234.26699999999</v>
      </c>
      <c r="DB19" s="212">
        <v>177800.23300000001</v>
      </c>
      <c r="DC19" s="214">
        <v>81679.957999999999</v>
      </c>
      <c r="DD19" s="216">
        <v>597030.92700000003</v>
      </c>
      <c r="DE19" s="218" t="s">
        <v>67</v>
      </c>
      <c r="DF19" s="220">
        <v>31.454999999999998</v>
      </c>
      <c r="DG19" s="222">
        <v>315.71899999999999</v>
      </c>
      <c r="DH19" s="224">
        <v>6290.5820000000003</v>
      </c>
      <c r="DI19" s="226">
        <v>12723.023999999999</v>
      </c>
      <c r="DJ19" s="228">
        <v>10767.601000000001</v>
      </c>
      <c r="DK19" s="230">
        <v>13345.205</v>
      </c>
      <c r="DL19" s="232">
        <v>8941.1049999999996</v>
      </c>
      <c r="DM19" s="234">
        <v>52414.690999999999</v>
      </c>
      <c r="DN19" s="236" t="s">
        <v>67</v>
      </c>
      <c r="DO19" s="238">
        <v>0</v>
      </c>
      <c r="DP19" s="240">
        <v>0</v>
      </c>
      <c r="DQ19" s="242">
        <v>0</v>
      </c>
      <c r="DR19" s="244">
        <v>0</v>
      </c>
      <c r="DS19" s="246">
        <v>0</v>
      </c>
      <c r="DT19" s="248">
        <v>0</v>
      </c>
      <c r="DU19" s="250">
        <v>0</v>
      </c>
      <c r="DV19" s="252">
        <v>0</v>
      </c>
      <c r="DW19" s="254" t="s">
        <v>67</v>
      </c>
      <c r="DX19" s="256">
        <v>0</v>
      </c>
      <c r="DY19" s="258">
        <v>0</v>
      </c>
      <c r="DZ19" s="260">
        <v>0</v>
      </c>
      <c r="EA19" s="262">
        <v>0</v>
      </c>
      <c r="EB19" s="264">
        <v>0</v>
      </c>
      <c r="EC19" s="266">
        <v>0</v>
      </c>
      <c r="ED19" s="268">
        <v>0</v>
      </c>
      <c r="EE19" s="270">
        <v>0</v>
      </c>
      <c r="EF19" s="272" t="s">
        <v>67</v>
      </c>
      <c r="EG19" s="274">
        <v>34204.591999999997</v>
      </c>
      <c r="EH19" s="276">
        <v>54437.572</v>
      </c>
      <c r="EI19" s="278">
        <v>75754.274999999994</v>
      </c>
      <c r="EJ19" s="280">
        <v>134878.85699999999</v>
      </c>
      <c r="EK19" s="282">
        <v>94192.983999999997</v>
      </c>
      <c r="EL19" s="284">
        <v>96266.44</v>
      </c>
      <c r="EM19" s="286">
        <v>65693.653000000006</v>
      </c>
      <c r="EN19" s="288">
        <v>555428.37300000002</v>
      </c>
      <c r="EO19" s="290" t="s">
        <v>67</v>
      </c>
      <c r="EP19" s="292">
        <v>22975.088</v>
      </c>
      <c r="EQ19" s="294">
        <v>43323.998</v>
      </c>
      <c r="ER19" s="296">
        <v>60496.464999999997</v>
      </c>
      <c r="ES19" s="298">
        <v>124409.30100000001</v>
      </c>
      <c r="ET19" s="300">
        <v>87515.532999999996</v>
      </c>
      <c r="EU19" s="302">
        <v>92061.676999999996</v>
      </c>
      <c r="EV19" s="304">
        <v>63409.67</v>
      </c>
      <c r="EW19" s="306">
        <v>494191.73200000002</v>
      </c>
      <c r="EX19" s="308" t="s">
        <v>67</v>
      </c>
      <c r="EY19" s="310">
        <v>1961.1869999999999</v>
      </c>
      <c r="EZ19" s="312">
        <v>2394.3270000000002</v>
      </c>
      <c r="FA19" s="314">
        <v>3536.623</v>
      </c>
      <c r="FB19" s="316">
        <v>3438.703</v>
      </c>
      <c r="FC19" s="318">
        <v>2453.1579999999999</v>
      </c>
      <c r="FD19" s="320">
        <v>2121.107</v>
      </c>
      <c r="FE19" s="322">
        <v>737.52599999999995</v>
      </c>
      <c r="FF19" s="324">
        <v>16642.631000000001</v>
      </c>
      <c r="FG19" s="326" t="s">
        <v>67</v>
      </c>
      <c r="FH19" s="328">
        <v>9268.3169999999991</v>
      </c>
      <c r="FI19" s="330">
        <v>8719.2469999999994</v>
      </c>
      <c r="FJ19" s="332">
        <v>11721.187</v>
      </c>
      <c r="FK19" s="334">
        <v>7030.8530000000001</v>
      </c>
      <c r="FL19" s="336">
        <v>4224.2929999999997</v>
      </c>
      <c r="FM19" s="338">
        <v>2083.6559999999999</v>
      </c>
      <c r="FN19" s="340">
        <v>1546.4570000000001</v>
      </c>
      <c r="FO19" s="342">
        <v>44594.01</v>
      </c>
      <c r="FP19" s="344" t="s">
        <v>67</v>
      </c>
      <c r="FQ19" s="346">
        <v>9512.232</v>
      </c>
      <c r="FR19" s="348">
        <v>12046.23</v>
      </c>
      <c r="FS19" s="350">
        <v>108857.432</v>
      </c>
      <c r="FT19" s="352">
        <v>130160.645</v>
      </c>
      <c r="FU19" s="354">
        <v>130429.891</v>
      </c>
      <c r="FV19" s="356">
        <v>151423.08900000001</v>
      </c>
      <c r="FW19" s="358">
        <v>90201.547000000006</v>
      </c>
      <c r="FX19" s="360">
        <v>632631.06599999999</v>
      </c>
      <c r="FY19" s="362" t="s">
        <v>67</v>
      </c>
      <c r="FZ19" s="364">
        <v>0</v>
      </c>
      <c r="GA19" s="366">
        <v>0</v>
      </c>
      <c r="GB19" s="368">
        <v>87.363</v>
      </c>
      <c r="GC19" s="370">
        <v>542.84500000000003</v>
      </c>
      <c r="GD19" s="372">
        <v>0</v>
      </c>
      <c r="GE19" s="374">
        <v>79.358999999999995</v>
      </c>
      <c r="GF19" s="376">
        <v>17.283999999999999</v>
      </c>
      <c r="GG19" s="378">
        <v>726.851</v>
      </c>
    </row>
    <row r="20" spans="1:189" ht="14.25" customHeight="1" x14ac:dyDescent="0.15">
      <c r="A20" s="1" t="s">
        <v>68</v>
      </c>
      <c r="B20" s="3">
        <v>327962.86099999998</v>
      </c>
      <c r="C20" s="5">
        <v>601988.84699999995</v>
      </c>
      <c r="D20" s="7">
        <v>4806431.5489999996</v>
      </c>
      <c r="E20" s="9">
        <v>5195244.5870000003</v>
      </c>
      <c r="F20" s="11">
        <v>4801463.9560000002</v>
      </c>
      <c r="G20" s="13">
        <v>4466599.4330000002</v>
      </c>
      <c r="H20" s="15">
        <v>3062750.9840000002</v>
      </c>
      <c r="I20" s="17">
        <v>23262442.217</v>
      </c>
      <c r="J20" s="19" t="s">
        <v>68</v>
      </c>
      <c r="K20" s="21">
        <v>76820.740000000005</v>
      </c>
      <c r="L20" s="23">
        <v>148693.511</v>
      </c>
      <c r="M20" s="25">
        <v>1246997.4280000001</v>
      </c>
      <c r="N20" s="27">
        <v>1377687.716</v>
      </c>
      <c r="O20" s="29">
        <v>1259521.75</v>
      </c>
      <c r="P20" s="31">
        <v>1367520.5759999999</v>
      </c>
      <c r="Q20" s="33">
        <v>1370040.5870000001</v>
      </c>
      <c r="R20" s="35">
        <v>6847282.3080000002</v>
      </c>
      <c r="S20" s="37" t="s">
        <v>68</v>
      </c>
      <c r="T20" s="39">
        <v>0</v>
      </c>
      <c r="U20" s="41">
        <v>12.481</v>
      </c>
      <c r="V20" s="43">
        <v>539488.11800000002</v>
      </c>
      <c r="W20" s="45">
        <v>640111.49100000004</v>
      </c>
      <c r="X20" s="47">
        <v>688726.42500000005</v>
      </c>
      <c r="Y20" s="49">
        <v>793442.72400000005</v>
      </c>
      <c r="Z20" s="51">
        <v>827127.40300000005</v>
      </c>
      <c r="AA20" s="53">
        <v>3488908.642</v>
      </c>
      <c r="AB20" s="55" t="s">
        <v>68</v>
      </c>
      <c r="AC20" s="57">
        <v>0</v>
      </c>
      <c r="AD20" s="59">
        <v>138.203</v>
      </c>
      <c r="AE20" s="61">
        <v>4452.3389999999999</v>
      </c>
      <c r="AF20" s="63">
        <v>13690.081</v>
      </c>
      <c r="AG20" s="65">
        <v>24251.45</v>
      </c>
      <c r="AH20" s="67">
        <v>63936.73</v>
      </c>
      <c r="AI20" s="69">
        <v>117447.88800000001</v>
      </c>
      <c r="AJ20" s="71">
        <v>223916.69099999999</v>
      </c>
      <c r="AK20" s="73" t="s">
        <v>68</v>
      </c>
      <c r="AL20" s="75">
        <v>37262.68</v>
      </c>
      <c r="AM20" s="77">
        <v>91308.073999999993</v>
      </c>
      <c r="AN20" s="79">
        <v>391554.90600000002</v>
      </c>
      <c r="AO20" s="81">
        <v>409315.66499999998</v>
      </c>
      <c r="AP20" s="83">
        <v>276556.85800000001</v>
      </c>
      <c r="AQ20" s="85">
        <v>249094.46599999999</v>
      </c>
      <c r="AR20" s="87">
        <v>235368.15599999999</v>
      </c>
      <c r="AS20" s="89">
        <v>1690460.8049999999</v>
      </c>
      <c r="AT20" s="91" t="s">
        <v>68</v>
      </c>
      <c r="AU20" s="93">
        <v>10049.626</v>
      </c>
      <c r="AV20" s="95">
        <v>28647.848999999998</v>
      </c>
      <c r="AW20" s="97">
        <v>78499.430999999997</v>
      </c>
      <c r="AX20" s="99">
        <v>78023.955000000002</v>
      </c>
      <c r="AY20" s="101">
        <v>49139.78</v>
      </c>
      <c r="AZ20" s="103">
        <v>41933.904000000002</v>
      </c>
      <c r="BA20" s="105">
        <v>29240.763999999999</v>
      </c>
      <c r="BB20" s="107">
        <v>315535.30900000001</v>
      </c>
      <c r="BC20" s="109" t="s">
        <v>68</v>
      </c>
      <c r="BD20" s="111">
        <v>29508.434000000001</v>
      </c>
      <c r="BE20" s="113">
        <v>28586.903999999999</v>
      </c>
      <c r="BF20" s="115">
        <v>233002.63399999999</v>
      </c>
      <c r="BG20" s="117">
        <v>236546.524</v>
      </c>
      <c r="BH20" s="119">
        <v>220847.23699999999</v>
      </c>
      <c r="BI20" s="121">
        <v>219112.75200000001</v>
      </c>
      <c r="BJ20" s="123">
        <v>160856.37599999999</v>
      </c>
      <c r="BK20" s="125">
        <v>1128460.861</v>
      </c>
      <c r="BL20" s="127" t="s">
        <v>68</v>
      </c>
      <c r="BM20" s="129">
        <v>70802.816999999995</v>
      </c>
      <c r="BN20" s="131">
        <v>185997.228</v>
      </c>
      <c r="BO20" s="133">
        <v>2004758.8659999999</v>
      </c>
      <c r="BP20" s="135">
        <v>2051072.851</v>
      </c>
      <c r="BQ20" s="137">
        <v>1608540.3829999999</v>
      </c>
      <c r="BR20" s="139">
        <v>1107432.0859999999</v>
      </c>
      <c r="BS20" s="141">
        <v>540133.66</v>
      </c>
      <c r="BT20" s="143">
        <v>7568737.8909999998</v>
      </c>
      <c r="BU20" s="145" t="s">
        <v>68</v>
      </c>
      <c r="BV20" s="147">
        <v>0</v>
      </c>
      <c r="BW20" s="149">
        <v>0</v>
      </c>
      <c r="BX20" s="151">
        <v>1577819.94</v>
      </c>
      <c r="BY20" s="153">
        <v>1588936.7039999999</v>
      </c>
      <c r="BZ20" s="155">
        <v>1297278.5549999999</v>
      </c>
      <c r="CA20" s="157">
        <v>906273.49800000002</v>
      </c>
      <c r="CB20" s="159">
        <v>468349.77899999998</v>
      </c>
      <c r="CC20" s="161">
        <v>5838658.4759999998</v>
      </c>
      <c r="CD20" s="163" t="s">
        <v>68</v>
      </c>
      <c r="CE20" s="165">
        <v>70802.816999999995</v>
      </c>
      <c r="CF20" s="167">
        <v>185997.228</v>
      </c>
      <c r="CG20" s="169">
        <v>426938.92599999998</v>
      </c>
      <c r="CH20" s="171">
        <v>462136.147</v>
      </c>
      <c r="CI20" s="173">
        <v>311261.82799999998</v>
      </c>
      <c r="CJ20" s="175">
        <v>201158.58799999999</v>
      </c>
      <c r="CK20" s="177">
        <v>71783.880999999994</v>
      </c>
      <c r="CL20" s="179">
        <v>1730079.415</v>
      </c>
      <c r="CM20" s="181" t="s">
        <v>68</v>
      </c>
      <c r="CN20" s="183">
        <v>1790.3340000000001</v>
      </c>
      <c r="CO20" s="185">
        <v>7187.1480000000001</v>
      </c>
      <c r="CP20" s="187">
        <v>142464.08499999999</v>
      </c>
      <c r="CQ20" s="189">
        <v>276323.18400000001</v>
      </c>
      <c r="CR20" s="191">
        <v>664522.86800000002</v>
      </c>
      <c r="CS20" s="193">
        <v>570264.16500000004</v>
      </c>
      <c r="CT20" s="195">
        <v>238239.65700000001</v>
      </c>
      <c r="CU20" s="197">
        <v>1900791.4410000001</v>
      </c>
      <c r="CV20" s="199" t="s">
        <v>68</v>
      </c>
      <c r="CW20" s="201">
        <v>1581.211</v>
      </c>
      <c r="CX20" s="203">
        <v>6347.8739999999998</v>
      </c>
      <c r="CY20" s="205">
        <v>129806.099</v>
      </c>
      <c r="CZ20" s="207">
        <v>250363.88500000001</v>
      </c>
      <c r="DA20" s="209">
        <v>619330.05299999996</v>
      </c>
      <c r="DB20" s="211">
        <v>522802.701</v>
      </c>
      <c r="DC20" s="213">
        <v>204314.383</v>
      </c>
      <c r="DD20" s="215">
        <v>1734546.206</v>
      </c>
      <c r="DE20" s="217" t="s">
        <v>68</v>
      </c>
      <c r="DF20" s="219">
        <v>209.12299999999999</v>
      </c>
      <c r="DG20" s="221">
        <v>839.274</v>
      </c>
      <c r="DH20" s="223">
        <v>12634.066000000001</v>
      </c>
      <c r="DI20" s="225">
        <v>25933.045999999998</v>
      </c>
      <c r="DJ20" s="227">
        <v>44984.608</v>
      </c>
      <c r="DK20" s="229">
        <v>47381.156000000003</v>
      </c>
      <c r="DL20" s="231">
        <v>33538.661</v>
      </c>
      <c r="DM20" s="233">
        <v>165519.93400000001</v>
      </c>
      <c r="DN20" s="235" t="s">
        <v>68</v>
      </c>
      <c r="DO20" s="237">
        <v>0</v>
      </c>
      <c r="DP20" s="239">
        <v>0</v>
      </c>
      <c r="DQ20" s="241">
        <v>23.92</v>
      </c>
      <c r="DR20" s="243">
        <v>26.253</v>
      </c>
      <c r="DS20" s="245">
        <v>208.20699999999999</v>
      </c>
      <c r="DT20" s="247">
        <v>80.308000000000007</v>
      </c>
      <c r="DU20" s="249">
        <v>386.613</v>
      </c>
      <c r="DV20" s="251">
        <v>725.30100000000004</v>
      </c>
      <c r="DW20" s="253" t="s">
        <v>68</v>
      </c>
      <c r="DX20" s="255">
        <v>0</v>
      </c>
      <c r="DY20" s="257">
        <v>0</v>
      </c>
      <c r="DZ20" s="259">
        <v>0</v>
      </c>
      <c r="EA20" s="261">
        <v>0</v>
      </c>
      <c r="EB20" s="263">
        <v>0</v>
      </c>
      <c r="EC20" s="265">
        <v>0</v>
      </c>
      <c r="ED20" s="267">
        <v>0</v>
      </c>
      <c r="EE20" s="269">
        <v>0</v>
      </c>
      <c r="EF20" s="271" t="s">
        <v>68</v>
      </c>
      <c r="EG20" s="273">
        <v>97090.115000000005</v>
      </c>
      <c r="EH20" s="275">
        <v>168533.63099999999</v>
      </c>
      <c r="EI20" s="277">
        <v>340005.24599999998</v>
      </c>
      <c r="EJ20" s="279">
        <v>527646.83600000001</v>
      </c>
      <c r="EK20" s="281">
        <v>371948.09700000001</v>
      </c>
      <c r="EL20" s="283">
        <v>317899.95400000003</v>
      </c>
      <c r="EM20" s="285">
        <v>214048.31099999999</v>
      </c>
      <c r="EN20" s="287">
        <v>2037172.19</v>
      </c>
      <c r="EO20" s="289" t="s">
        <v>68</v>
      </c>
      <c r="EP20" s="291">
        <v>61904.61</v>
      </c>
      <c r="EQ20" s="293">
        <v>129462.999</v>
      </c>
      <c r="ER20" s="295">
        <v>282115.516</v>
      </c>
      <c r="ES20" s="297">
        <v>483087.69199999998</v>
      </c>
      <c r="ET20" s="299">
        <v>344744.79599999997</v>
      </c>
      <c r="EU20" s="301">
        <v>297586.94699999999</v>
      </c>
      <c r="EV20" s="303">
        <v>205614.39799999999</v>
      </c>
      <c r="EW20" s="305">
        <v>1804516.9580000001</v>
      </c>
      <c r="EX20" s="307" t="s">
        <v>68</v>
      </c>
      <c r="EY20" s="309">
        <v>4964.87</v>
      </c>
      <c r="EZ20" s="311">
        <v>8265.7630000000008</v>
      </c>
      <c r="FA20" s="313">
        <v>15899.793</v>
      </c>
      <c r="FB20" s="315">
        <v>15167.656000000001</v>
      </c>
      <c r="FC20" s="317">
        <v>10142.558999999999</v>
      </c>
      <c r="FD20" s="319">
        <v>8654.652</v>
      </c>
      <c r="FE20" s="321">
        <v>3792.268</v>
      </c>
      <c r="FF20" s="323">
        <v>66887.561000000002</v>
      </c>
      <c r="FG20" s="325" t="s">
        <v>68</v>
      </c>
      <c r="FH20" s="327">
        <v>30220.634999999998</v>
      </c>
      <c r="FI20" s="329">
        <v>30804.868999999999</v>
      </c>
      <c r="FJ20" s="331">
        <v>41989.936999999998</v>
      </c>
      <c r="FK20" s="333">
        <v>29391.488000000001</v>
      </c>
      <c r="FL20" s="335">
        <v>17060.741999999998</v>
      </c>
      <c r="FM20" s="337">
        <v>11658.355</v>
      </c>
      <c r="FN20" s="339">
        <v>4641.6450000000004</v>
      </c>
      <c r="FO20" s="341">
        <v>165767.671</v>
      </c>
      <c r="FP20" s="343" t="s">
        <v>68</v>
      </c>
      <c r="FQ20" s="345">
        <v>81458.854999999996</v>
      </c>
      <c r="FR20" s="347">
        <v>91577.328999999998</v>
      </c>
      <c r="FS20" s="349">
        <v>1071847.3370000001</v>
      </c>
      <c r="FT20" s="351">
        <v>962223.07499999995</v>
      </c>
      <c r="FU20" s="353">
        <v>896440.50899999996</v>
      </c>
      <c r="FV20" s="355">
        <v>1102890.4450000001</v>
      </c>
      <c r="FW20" s="357">
        <v>700288.76899999997</v>
      </c>
      <c r="FX20" s="359">
        <v>4906726.3190000001</v>
      </c>
      <c r="FY20" s="361" t="s">
        <v>68</v>
      </c>
      <c r="FZ20" s="363">
        <v>0</v>
      </c>
      <c r="GA20" s="365">
        <v>0</v>
      </c>
      <c r="GB20" s="367">
        <v>358.58699999999999</v>
      </c>
      <c r="GC20" s="369">
        <v>290.92500000000001</v>
      </c>
      <c r="GD20" s="371">
        <v>490.34899999999999</v>
      </c>
      <c r="GE20" s="373">
        <v>592.20699999999999</v>
      </c>
      <c r="GF20" s="375">
        <v>0</v>
      </c>
      <c r="GG20" s="377">
        <v>1732.068</v>
      </c>
    </row>
    <row r="21" spans="1:189" ht="14.25" customHeight="1" x14ac:dyDescent="0.15">
      <c r="A21" s="1" t="s">
        <v>69</v>
      </c>
      <c r="B21" s="3">
        <v>253589.587</v>
      </c>
      <c r="C21" s="5">
        <v>504595.52</v>
      </c>
      <c r="D21" s="7">
        <v>3650812.588</v>
      </c>
      <c r="E21" s="9">
        <v>4418424.7910000002</v>
      </c>
      <c r="F21" s="11">
        <v>4253639.5190000003</v>
      </c>
      <c r="G21" s="13">
        <v>3965569.7749999999</v>
      </c>
      <c r="H21" s="15">
        <v>2851105.2429999998</v>
      </c>
      <c r="I21" s="17">
        <v>19897737.022999998</v>
      </c>
      <c r="J21" s="19" t="s">
        <v>69</v>
      </c>
      <c r="K21" s="21">
        <v>58308.260999999999</v>
      </c>
      <c r="L21" s="23">
        <v>130950.429</v>
      </c>
      <c r="M21" s="25">
        <v>1217513.564</v>
      </c>
      <c r="N21" s="27">
        <v>1492591.0619999999</v>
      </c>
      <c r="O21" s="29">
        <v>1470353.79</v>
      </c>
      <c r="P21" s="31">
        <v>1655612.2509999999</v>
      </c>
      <c r="Q21" s="33">
        <v>1637128.2609999999</v>
      </c>
      <c r="R21" s="35">
        <v>7662457.6179999998</v>
      </c>
      <c r="S21" s="37" t="s">
        <v>69</v>
      </c>
      <c r="T21" s="39">
        <v>0</v>
      </c>
      <c r="U21" s="41">
        <v>0</v>
      </c>
      <c r="V21" s="43">
        <v>641092.56599999999</v>
      </c>
      <c r="W21" s="45">
        <v>818621.47699999996</v>
      </c>
      <c r="X21" s="47">
        <v>939233.63</v>
      </c>
      <c r="Y21" s="49">
        <v>1120842.504</v>
      </c>
      <c r="Z21" s="51">
        <v>1102586.987</v>
      </c>
      <c r="AA21" s="53">
        <v>4622377.1639999999</v>
      </c>
      <c r="AB21" s="55" t="s">
        <v>69</v>
      </c>
      <c r="AC21" s="57">
        <v>71.986999999999995</v>
      </c>
      <c r="AD21" s="59">
        <v>581.02300000000002</v>
      </c>
      <c r="AE21" s="61">
        <v>6888.6779999999999</v>
      </c>
      <c r="AF21" s="63">
        <v>20462.344000000001</v>
      </c>
      <c r="AG21" s="65">
        <v>34870.836000000003</v>
      </c>
      <c r="AH21" s="67">
        <v>73258.307000000001</v>
      </c>
      <c r="AI21" s="69">
        <v>137335.45499999999</v>
      </c>
      <c r="AJ21" s="71">
        <v>273468.63</v>
      </c>
      <c r="AK21" s="73" t="s">
        <v>69</v>
      </c>
      <c r="AL21" s="75">
        <v>31878.718000000001</v>
      </c>
      <c r="AM21" s="77">
        <v>85603.794999999998</v>
      </c>
      <c r="AN21" s="79">
        <v>345850.02100000001</v>
      </c>
      <c r="AO21" s="81">
        <v>389850.01299999998</v>
      </c>
      <c r="AP21" s="83">
        <v>261705.96799999999</v>
      </c>
      <c r="AQ21" s="85">
        <v>240382.14600000001</v>
      </c>
      <c r="AR21" s="87">
        <v>228082.25099999999</v>
      </c>
      <c r="AS21" s="89">
        <v>1583352.912</v>
      </c>
      <c r="AT21" s="91" t="s">
        <v>69</v>
      </c>
      <c r="AU21" s="93">
        <v>6290.3180000000002</v>
      </c>
      <c r="AV21" s="95">
        <v>21331.451000000001</v>
      </c>
      <c r="AW21" s="97">
        <v>54832.601000000002</v>
      </c>
      <c r="AX21" s="99">
        <v>70064.774999999994</v>
      </c>
      <c r="AY21" s="101">
        <v>50704.345000000001</v>
      </c>
      <c r="AZ21" s="103">
        <v>40702.413999999997</v>
      </c>
      <c r="BA21" s="105">
        <v>30233.991999999998</v>
      </c>
      <c r="BB21" s="107">
        <v>274159.89600000001</v>
      </c>
      <c r="BC21" s="109" t="s">
        <v>69</v>
      </c>
      <c r="BD21" s="111">
        <v>20067.238000000001</v>
      </c>
      <c r="BE21" s="113">
        <v>23434.16</v>
      </c>
      <c r="BF21" s="115">
        <v>168849.698</v>
      </c>
      <c r="BG21" s="117">
        <v>193592.45300000001</v>
      </c>
      <c r="BH21" s="119">
        <v>183839.011</v>
      </c>
      <c r="BI21" s="121">
        <v>180426.88</v>
      </c>
      <c r="BJ21" s="123">
        <v>138889.576</v>
      </c>
      <c r="BK21" s="125">
        <v>909099.01599999995</v>
      </c>
      <c r="BL21" s="127" t="s">
        <v>69</v>
      </c>
      <c r="BM21" s="129">
        <v>58417.794999999998</v>
      </c>
      <c r="BN21" s="131">
        <v>156333.54999999999</v>
      </c>
      <c r="BO21" s="133">
        <v>1466200.916</v>
      </c>
      <c r="BP21" s="135">
        <v>1613680.274</v>
      </c>
      <c r="BQ21" s="137">
        <v>1202863.321</v>
      </c>
      <c r="BR21" s="139">
        <v>775862.72600000002</v>
      </c>
      <c r="BS21" s="141">
        <v>364089.57699999999</v>
      </c>
      <c r="BT21" s="143">
        <v>5637448.159</v>
      </c>
      <c r="BU21" s="145" t="s">
        <v>69</v>
      </c>
      <c r="BV21" s="147">
        <v>0</v>
      </c>
      <c r="BW21" s="149">
        <v>73.396000000000001</v>
      </c>
      <c r="BX21" s="151">
        <v>1137832.5649999999</v>
      </c>
      <c r="BY21" s="153">
        <v>1228975.625</v>
      </c>
      <c r="BZ21" s="155">
        <v>943008.88600000006</v>
      </c>
      <c r="CA21" s="157">
        <v>615217.43999999994</v>
      </c>
      <c r="CB21" s="159">
        <v>300632.21899999998</v>
      </c>
      <c r="CC21" s="161">
        <v>4225740.1310000001</v>
      </c>
      <c r="CD21" s="163" t="s">
        <v>69</v>
      </c>
      <c r="CE21" s="165">
        <v>58417.794999999998</v>
      </c>
      <c r="CF21" s="167">
        <v>156260.15400000001</v>
      </c>
      <c r="CG21" s="169">
        <v>328368.35100000002</v>
      </c>
      <c r="CH21" s="171">
        <v>384704.64899999998</v>
      </c>
      <c r="CI21" s="173">
        <v>259854.435</v>
      </c>
      <c r="CJ21" s="175">
        <v>160645.28599999999</v>
      </c>
      <c r="CK21" s="177">
        <v>63457.358</v>
      </c>
      <c r="CL21" s="179">
        <v>1411708.0279999999</v>
      </c>
      <c r="CM21" s="181" t="s">
        <v>69</v>
      </c>
      <c r="CN21" s="183">
        <v>1525.3119999999999</v>
      </c>
      <c r="CO21" s="185">
        <v>6031.0050000000001</v>
      </c>
      <c r="CP21" s="187">
        <v>122200.035</v>
      </c>
      <c r="CQ21" s="189">
        <v>249590.58300000001</v>
      </c>
      <c r="CR21" s="191">
        <v>698101.23300000001</v>
      </c>
      <c r="CS21" s="193">
        <v>541591.62399999995</v>
      </c>
      <c r="CT21" s="195">
        <v>232308.723</v>
      </c>
      <c r="CU21" s="197">
        <v>1851348.5149999999</v>
      </c>
      <c r="CV21" s="199" t="s">
        <v>69</v>
      </c>
      <c r="CW21" s="201">
        <v>1475.05</v>
      </c>
      <c r="CX21" s="203">
        <v>5707.9369999999999</v>
      </c>
      <c r="CY21" s="205">
        <v>112264.54</v>
      </c>
      <c r="CZ21" s="207">
        <v>226770.606</v>
      </c>
      <c r="DA21" s="209">
        <v>665480.46400000004</v>
      </c>
      <c r="DB21" s="211">
        <v>504176.54</v>
      </c>
      <c r="DC21" s="213">
        <v>208703.508</v>
      </c>
      <c r="DD21" s="215">
        <v>1724578.645</v>
      </c>
      <c r="DE21" s="217" t="s">
        <v>69</v>
      </c>
      <c r="DF21" s="219">
        <v>50.262</v>
      </c>
      <c r="DG21" s="221">
        <v>323.06799999999998</v>
      </c>
      <c r="DH21" s="223">
        <v>9806.11</v>
      </c>
      <c r="DI21" s="225">
        <v>22431.202000000001</v>
      </c>
      <c r="DJ21" s="227">
        <v>30835.701000000001</v>
      </c>
      <c r="DK21" s="229">
        <v>35884.357000000004</v>
      </c>
      <c r="DL21" s="231">
        <v>22748.934000000001</v>
      </c>
      <c r="DM21" s="233">
        <v>122079.63400000001</v>
      </c>
      <c r="DN21" s="235" t="s">
        <v>69</v>
      </c>
      <c r="DO21" s="237">
        <v>0</v>
      </c>
      <c r="DP21" s="239">
        <v>0</v>
      </c>
      <c r="DQ21" s="241">
        <v>0</v>
      </c>
      <c r="DR21" s="243">
        <v>0</v>
      </c>
      <c r="DS21" s="245">
        <v>0</v>
      </c>
      <c r="DT21" s="247">
        <v>0</v>
      </c>
      <c r="DU21" s="249">
        <v>0</v>
      </c>
      <c r="DV21" s="251">
        <v>0</v>
      </c>
      <c r="DW21" s="253" t="s">
        <v>69</v>
      </c>
      <c r="DX21" s="255">
        <v>0</v>
      </c>
      <c r="DY21" s="257">
        <v>0</v>
      </c>
      <c r="DZ21" s="259">
        <v>129.38499999999999</v>
      </c>
      <c r="EA21" s="261">
        <v>388.77499999999998</v>
      </c>
      <c r="EB21" s="263">
        <v>1785.068</v>
      </c>
      <c r="EC21" s="265">
        <v>1530.7270000000001</v>
      </c>
      <c r="ED21" s="267">
        <v>856.28099999999995</v>
      </c>
      <c r="EE21" s="269">
        <v>4690.2359999999999</v>
      </c>
      <c r="EF21" s="271" t="s">
        <v>69</v>
      </c>
      <c r="EG21" s="273">
        <v>86768.607999999993</v>
      </c>
      <c r="EH21" s="275">
        <v>151290.44399999999</v>
      </c>
      <c r="EI21" s="277">
        <v>267578.33500000002</v>
      </c>
      <c r="EJ21" s="279">
        <v>506651.69300000003</v>
      </c>
      <c r="EK21" s="281">
        <v>366265.58299999998</v>
      </c>
      <c r="EL21" s="283">
        <v>319592.788</v>
      </c>
      <c r="EM21" s="285">
        <v>222097.40700000001</v>
      </c>
      <c r="EN21" s="287">
        <v>1920244.858</v>
      </c>
      <c r="EO21" s="289" t="s">
        <v>69</v>
      </c>
      <c r="EP21" s="291">
        <v>52295.256000000001</v>
      </c>
      <c r="EQ21" s="293">
        <v>116288.761</v>
      </c>
      <c r="ER21" s="295">
        <v>212149.853</v>
      </c>
      <c r="ES21" s="297">
        <v>463189.84399999998</v>
      </c>
      <c r="ET21" s="299">
        <v>339979.09899999999</v>
      </c>
      <c r="EU21" s="301">
        <v>295674.19799999997</v>
      </c>
      <c r="EV21" s="303">
        <v>213783.09099999999</v>
      </c>
      <c r="EW21" s="305">
        <v>1693360.102</v>
      </c>
      <c r="EX21" s="307" t="s">
        <v>69</v>
      </c>
      <c r="EY21" s="309">
        <v>6269.259</v>
      </c>
      <c r="EZ21" s="311">
        <v>9124.8449999999993</v>
      </c>
      <c r="FA21" s="313">
        <v>16428.55</v>
      </c>
      <c r="FB21" s="315">
        <v>16877.504000000001</v>
      </c>
      <c r="FC21" s="317">
        <v>11605.266</v>
      </c>
      <c r="FD21" s="319">
        <v>10129.912</v>
      </c>
      <c r="FE21" s="321">
        <v>3766.596</v>
      </c>
      <c r="FF21" s="323">
        <v>74201.932000000001</v>
      </c>
      <c r="FG21" s="325" t="s">
        <v>69</v>
      </c>
      <c r="FH21" s="327">
        <v>28204.093000000001</v>
      </c>
      <c r="FI21" s="329">
        <v>25876.838</v>
      </c>
      <c r="FJ21" s="331">
        <v>38999.932000000001</v>
      </c>
      <c r="FK21" s="333">
        <v>26584.345000000001</v>
      </c>
      <c r="FL21" s="335">
        <v>14681.218000000001</v>
      </c>
      <c r="FM21" s="337">
        <v>13788.678</v>
      </c>
      <c r="FN21" s="339">
        <v>4547.72</v>
      </c>
      <c r="FO21" s="341">
        <v>152682.82399999999</v>
      </c>
      <c r="FP21" s="343" t="s">
        <v>69</v>
      </c>
      <c r="FQ21" s="345">
        <v>48569.610999999997</v>
      </c>
      <c r="FR21" s="347">
        <v>59990.091999999997</v>
      </c>
      <c r="FS21" s="349">
        <v>577292.21299999999</v>
      </c>
      <c r="FT21" s="351">
        <v>555862.68799999997</v>
      </c>
      <c r="FU21" s="353">
        <v>516076.39500000002</v>
      </c>
      <c r="FV21" s="355">
        <v>672889.19400000002</v>
      </c>
      <c r="FW21" s="357">
        <v>395630.72899999999</v>
      </c>
      <c r="FX21" s="359">
        <v>2826310.9219999998</v>
      </c>
      <c r="FY21" s="361" t="s">
        <v>69</v>
      </c>
      <c r="FZ21" s="363">
        <v>0</v>
      </c>
      <c r="GA21" s="365">
        <v>0</v>
      </c>
      <c r="GB21" s="367">
        <v>27.524999999999999</v>
      </c>
      <c r="GC21" s="369">
        <v>48.491</v>
      </c>
      <c r="GD21" s="371">
        <v>-20.803000000000001</v>
      </c>
      <c r="GE21" s="373">
        <v>21.192</v>
      </c>
      <c r="GF21" s="375">
        <v>-149.45400000000001</v>
      </c>
      <c r="GG21" s="377">
        <v>-73.049000000000007</v>
      </c>
    </row>
    <row r="22" spans="1:189" ht="14.25" customHeight="1" x14ac:dyDescent="0.15">
      <c r="A22" s="1" t="s">
        <v>70</v>
      </c>
      <c r="B22" s="3">
        <v>709313.429</v>
      </c>
      <c r="C22" s="5">
        <v>1315463.4920000001</v>
      </c>
      <c r="D22" s="7">
        <v>8458774.9570000004</v>
      </c>
      <c r="E22" s="9">
        <v>10565610.604</v>
      </c>
      <c r="F22" s="11">
        <v>9440560.0810000002</v>
      </c>
      <c r="G22" s="13">
        <v>9265089.0830000006</v>
      </c>
      <c r="H22" s="15">
        <v>7395678.8289999999</v>
      </c>
      <c r="I22" s="17">
        <v>47150490.475000001</v>
      </c>
      <c r="J22" s="19" t="s">
        <v>70</v>
      </c>
      <c r="K22" s="21">
        <v>248720.40599999999</v>
      </c>
      <c r="L22" s="23">
        <v>523293.64899999998</v>
      </c>
      <c r="M22" s="25">
        <v>3153021.3</v>
      </c>
      <c r="N22" s="27">
        <v>4124850.4679999999</v>
      </c>
      <c r="O22" s="29">
        <v>3634902.3029999998</v>
      </c>
      <c r="P22" s="31">
        <v>3772068.97</v>
      </c>
      <c r="Q22" s="33">
        <v>3955356.2919999999</v>
      </c>
      <c r="R22" s="35">
        <v>19412213.388</v>
      </c>
      <c r="S22" s="37" t="s">
        <v>70</v>
      </c>
      <c r="T22" s="39">
        <v>9.3789999999999996</v>
      </c>
      <c r="U22" s="41">
        <v>102.59</v>
      </c>
      <c r="V22" s="43">
        <v>1287224.73</v>
      </c>
      <c r="W22" s="45">
        <v>1822274.5989999999</v>
      </c>
      <c r="X22" s="47">
        <v>1988502.496</v>
      </c>
      <c r="Y22" s="49">
        <v>2206784.0970000001</v>
      </c>
      <c r="Z22" s="51">
        <v>2401027.4070000001</v>
      </c>
      <c r="AA22" s="53">
        <v>9705925.2980000004</v>
      </c>
      <c r="AB22" s="55" t="s">
        <v>70</v>
      </c>
      <c r="AC22" s="57">
        <v>112.19499999999999</v>
      </c>
      <c r="AD22" s="59">
        <v>745.93200000000002</v>
      </c>
      <c r="AE22" s="61">
        <v>6876.8010000000004</v>
      </c>
      <c r="AF22" s="63">
        <v>29299.022000000001</v>
      </c>
      <c r="AG22" s="65">
        <v>58095.775000000001</v>
      </c>
      <c r="AH22" s="67">
        <v>150630.87299999999</v>
      </c>
      <c r="AI22" s="69">
        <v>369412.47100000002</v>
      </c>
      <c r="AJ22" s="71">
        <v>615173.06900000002</v>
      </c>
      <c r="AK22" s="73" t="s">
        <v>70</v>
      </c>
      <c r="AL22" s="75">
        <v>142059.242</v>
      </c>
      <c r="AM22" s="77">
        <v>365870.63199999998</v>
      </c>
      <c r="AN22" s="79">
        <v>1215068.7830000001</v>
      </c>
      <c r="AO22" s="81">
        <v>1519074.915</v>
      </c>
      <c r="AP22" s="83">
        <v>951408.99199999997</v>
      </c>
      <c r="AQ22" s="85">
        <v>806842.33200000005</v>
      </c>
      <c r="AR22" s="87">
        <v>723149.57499999995</v>
      </c>
      <c r="AS22" s="89">
        <v>5723474.4709999999</v>
      </c>
      <c r="AT22" s="91" t="s">
        <v>70</v>
      </c>
      <c r="AU22" s="93">
        <v>16527.77</v>
      </c>
      <c r="AV22" s="95">
        <v>50267.321000000004</v>
      </c>
      <c r="AW22" s="97">
        <v>85830.937000000005</v>
      </c>
      <c r="AX22" s="99">
        <v>127786.947</v>
      </c>
      <c r="AY22" s="101">
        <v>86951.115999999995</v>
      </c>
      <c r="AZ22" s="103">
        <v>72467.895999999993</v>
      </c>
      <c r="BA22" s="105">
        <v>51055.822999999997</v>
      </c>
      <c r="BB22" s="107">
        <v>490887.81</v>
      </c>
      <c r="BC22" s="109" t="s">
        <v>70</v>
      </c>
      <c r="BD22" s="111">
        <v>90011.82</v>
      </c>
      <c r="BE22" s="113">
        <v>106307.174</v>
      </c>
      <c r="BF22" s="115">
        <v>558020.049</v>
      </c>
      <c r="BG22" s="117">
        <v>626414.98499999999</v>
      </c>
      <c r="BH22" s="119">
        <v>549943.924</v>
      </c>
      <c r="BI22" s="121">
        <v>535343.772</v>
      </c>
      <c r="BJ22" s="123">
        <v>410711.016</v>
      </c>
      <c r="BK22" s="125">
        <v>2876752.74</v>
      </c>
      <c r="BL22" s="127" t="s">
        <v>70</v>
      </c>
      <c r="BM22" s="129">
        <v>76952.107000000004</v>
      </c>
      <c r="BN22" s="131">
        <v>196904.35</v>
      </c>
      <c r="BO22" s="133">
        <v>2382296.2340000002</v>
      </c>
      <c r="BP22" s="135">
        <v>2741599.3190000001</v>
      </c>
      <c r="BQ22" s="137">
        <v>2211109.5660000001</v>
      </c>
      <c r="BR22" s="139">
        <v>1587574.902</v>
      </c>
      <c r="BS22" s="141">
        <v>851782.05700000003</v>
      </c>
      <c r="BT22" s="143">
        <v>10048218.535</v>
      </c>
      <c r="BU22" s="145" t="s">
        <v>70</v>
      </c>
      <c r="BV22" s="147">
        <v>0</v>
      </c>
      <c r="BW22" s="149">
        <v>70.58</v>
      </c>
      <c r="BX22" s="151">
        <v>2041882.753</v>
      </c>
      <c r="BY22" s="153">
        <v>2266929.1529999999</v>
      </c>
      <c r="BZ22" s="155">
        <v>1861751.19</v>
      </c>
      <c r="CA22" s="157">
        <v>1341216.476</v>
      </c>
      <c r="CB22" s="159">
        <v>732021.54099999997</v>
      </c>
      <c r="CC22" s="161">
        <v>8243871.693</v>
      </c>
      <c r="CD22" s="163" t="s">
        <v>70</v>
      </c>
      <c r="CE22" s="165">
        <v>76952.107000000004</v>
      </c>
      <c r="CF22" s="167">
        <v>196833.77</v>
      </c>
      <c r="CG22" s="169">
        <v>340413.48100000003</v>
      </c>
      <c r="CH22" s="171">
        <v>474670.16600000003</v>
      </c>
      <c r="CI22" s="173">
        <v>349358.37599999999</v>
      </c>
      <c r="CJ22" s="175">
        <v>246358.42600000001</v>
      </c>
      <c r="CK22" s="177">
        <v>119760.516</v>
      </c>
      <c r="CL22" s="179">
        <v>1804346.8419999999</v>
      </c>
      <c r="CM22" s="181" t="s">
        <v>70</v>
      </c>
      <c r="CN22" s="183">
        <v>2794.701</v>
      </c>
      <c r="CO22" s="185">
        <v>10104.718000000001</v>
      </c>
      <c r="CP22" s="187">
        <v>196309.076</v>
      </c>
      <c r="CQ22" s="189">
        <v>342404.30300000001</v>
      </c>
      <c r="CR22" s="191">
        <v>615874.71100000001</v>
      </c>
      <c r="CS22" s="193">
        <v>525421.90899999999</v>
      </c>
      <c r="CT22" s="195">
        <v>314535.283</v>
      </c>
      <c r="CU22" s="197">
        <v>2007444.7009999999</v>
      </c>
      <c r="CV22" s="199" t="s">
        <v>70</v>
      </c>
      <c r="CW22" s="201">
        <v>2757.5610000000001</v>
      </c>
      <c r="CX22" s="203">
        <v>9514.5300000000007</v>
      </c>
      <c r="CY22" s="205">
        <v>182273.75399999999</v>
      </c>
      <c r="CZ22" s="207">
        <v>309121.54200000002</v>
      </c>
      <c r="DA22" s="209">
        <v>569402.52300000004</v>
      </c>
      <c r="DB22" s="211">
        <v>475288.06400000001</v>
      </c>
      <c r="DC22" s="213">
        <v>277398.641</v>
      </c>
      <c r="DD22" s="215">
        <v>1825756.615</v>
      </c>
      <c r="DE22" s="217" t="s">
        <v>70</v>
      </c>
      <c r="DF22" s="219">
        <v>37.14</v>
      </c>
      <c r="DG22" s="221">
        <v>590.18799999999999</v>
      </c>
      <c r="DH22" s="223">
        <v>13957.806</v>
      </c>
      <c r="DI22" s="225">
        <v>33282.760999999999</v>
      </c>
      <c r="DJ22" s="227">
        <v>46405.553</v>
      </c>
      <c r="DK22" s="229">
        <v>49807.186000000002</v>
      </c>
      <c r="DL22" s="231">
        <v>36895.101000000002</v>
      </c>
      <c r="DM22" s="233">
        <v>180975.73499999999</v>
      </c>
      <c r="DN22" s="235" t="s">
        <v>70</v>
      </c>
      <c r="DO22" s="237">
        <v>0</v>
      </c>
      <c r="DP22" s="239">
        <v>0</v>
      </c>
      <c r="DQ22" s="241">
        <v>0</v>
      </c>
      <c r="DR22" s="243">
        <v>0</v>
      </c>
      <c r="DS22" s="245">
        <v>0</v>
      </c>
      <c r="DT22" s="247">
        <v>0</v>
      </c>
      <c r="DU22" s="249">
        <v>0</v>
      </c>
      <c r="DV22" s="251">
        <v>0</v>
      </c>
      <c r="DW22" s="253" t="s">
        <v>70</v>
      </c>
      <c r="DX22" s="255">
        <v>0</v>
      </c>
      <c r="DY22" s="257">
        <v>0</v>
      </c>
      <c r="DZ22" s="259">
        <v>77.516000000000005</v>
      </c>
      <c r="EA22" s="261">
        <v>0</v>
      </c>
      <c r="EB22" s="263">
        <v>66.635000000000005</v>
      </c>
      <c r="EC22" s="265">
        <v>326.65899999999999</v>
      </c>
      <c r="ED22" s="267">
        <v>241.541</v>
      </c>
      <c r="EE22" s="269">
        <v>712.351</v>
      </c>
      <c r="EF22" s="271" t="s">
        <v>70</v>
      </c>
      <c r="EG22" s="273">
        <v>164690.641</v>
      </c>
      <c r="EH22" s="275">
        <v>294664.06800000003</v>
      </c>
      <c r="EI22" s="277">
        <v>470937.81900000002</v>
      </c>
      <c r="EJ22" s="279">
        <v>1048156.429</v>
      </c>
      <c r="EK22" s="281">
        <v>736540.68</v>
      </c>
      <c r="EL22" s="283">
        <v>652172.55700000003</v>
      </c>
      <c r="EM22" s="285">
        <v>484517.549</v>
      </c>
      <c r="EN22" s="287">
        <v>3851679.7429999998</v>
      </c>
      <c r="EO22" s="289" t="s">
        <v>70</v>
      </c>
      <c r="EP22" s="291">
        <v>113555.511</v>
      </c>
      <c r="EQ22" s="293">
        <v>241896.21599999999</v>
      </c>
      <c r="ER22" s="295">
        <v>397462.22700000001</v>
      </c>
      <c r="ES22" s="297">
        <v>983570.91899999999</v>
      </c>
      <c r="ET22" s="299">
        <v>695942.31200000003</v>
      </c>
      <c r="EU22" s="301">
        <v>616298.57400000002</v>
      </c>
      <c r="EV22" s="303">
        <v>471686.27399999998</v>
      </c>
      <c r="EW22" s="305">
        <v>3520412.0329999998</v>
      </c>
      <c r="EX22" s="307" t="s">
        <v>70</v>
      </c>
      <c r="EY22" s="309">
        <v>9705.6749999999993</v>
      </c>
      <c r="EZ22" s="311">
        <v>15677.904</v>
      </c>
      <c r="FA22" s="313">
        <v>25253.8</v>
      </c>
      <c r="FB22" s="315">
        <v>27866.819</v>
      </c>
      <c r="FC22" s="317">
        <v>19728.285</v>
      </c>
      <c r="FD22" s="319">
        <v>18263.751</v>
      </c>
      <c r="FE22" s="321">
        <v>8310.5689999999995</v>
      </c>
      <c r="FF22" s="323">
        <v>124806.803</v>
      </c>
      <c r="FG22" s="325" t="s">
        <v>70</v>
      </c>
      <c r="FH22" s="327">
        <v>41429.455000000002</v>
      </c>
      <c r="FI22" s="329">
        <v>37089.947999999997</v>
      </c>
      <c r="FJ22" s="331">
        <v>48221.792000000001</v>
      </c>
      <c r="FK22" s="333">
        <v>36718.690999999999</v>
      </c>
      <c r="FL22" s="335">
        <v>20870.082999999999</v>
      </c>
      <c r="FM22" s="337">
        <v>17610.232</v>
      </c>
      <c r="FN22" s="339">
        <v>4520.7060000000001</v>
      </c>
      <c r="FO22" s="341">
        <v>206460.90700000001</v>
      </c>
      <c r="FP22" s="343" t="s">
        <v>70</v>
      </c>
      <c r="FQ22" s="345">
        <v>216155.57399999999</v>
      </c>
      <c r="FR22" s="347">
        <v>290496.70699999999</v>
      </c>
      <c r="FS22" s="349">
        <v>2253687.7999999998</v>
      </c>
      <c r="FT22" s="351">
        <v>2304520.0499999998</v>
      </c>
      <c r="FU22" s="353">
        <v>2239304.051</v>
      </c>
      <c r="FV22" s="355">
        <v>2725020.7590000001</v>
      </c>
      <c r="FW22" s="357">
        <v>1787321.6370000001</v>
      </c>
      <c r="FX22" s="359">
        <v>11816506.578</v>
      </c>
      <c r="FY22" s="361" t="s">
        <v>70</v>
      </c>
      <c r="FZ22" s="363">
        <v>0</v>
      </c>
      <c r="GA22" s="365">
        <v>0</v>
      </c>
      <c r="GB22" s="367">
        <v>2522.7280000000001</v>
      </c>
      <c r="GC22" s="369">
        <v>4080.0349999999999</v>
      </c>
      <c r="GD22" s="371">
        <v>2828.77</v>
      </c>
      <c r="GE22" s="373">
        <v>2829.9859999999999</v>
      </c>
      <c r="GF22" s="375">
        <v>2166.011</v>
      </c>
      <c r="GG22" s="377">
        <v>14427.53</v>
      </c>
    </row>
    <row r="23" spans="1:189" ht="14.25" customHeight="1" x14ac:dyDescent="0.15">
      <c r="A23" s="1" t="s">
        <v>71</v>
      </c>
      <c r="B23" s="3">
        <v>408844.76400000002</v>
      </c>
      <c r="C23" s="5">
        <v>882377.04</v>
      </c>
      <c r="D23" s="7">
        <v>5093742.2039999999</v>
      </c>
      <c r="E23" s="9">
        <v>7295866.5810000002</v>
      </c>
      <c r="F23" s="11">
        <v>6071844.1909999996</v>
      </c>
      <c r="G23" s="13">
        <v>5882390.8049999997</v>
      </c>
      <c r="H23" s="15">
        <v>4290879.1310000001</v>
      </c>
      <c r="I23" s="17">
        <v>29925944.715999998</v>
      </c>
      <c r="J23" s="19" t="s">
        <v>71</v>
      </c>
      <c r="K23" s="21">
        <v>123455.95699999999</v>
      </c>
      <c r="L23" s="23">
        <v>341075.43300000002</v>
      </c>
      <c r="M23" s="25">
        <v>1800165.5789999999</v>
      </c>
      <c r="N23" s="27">
        <v>2827157.9619999998</v>
      </c>
      <c r="O23" s="29">
        <v>2394592.318</v>
      </c>
      <c r="P23" s="31">
        <v>2611906.6889999998</v>
      </c>
      <c r="Q23" s="33">
        <v>2431394.2790000001</v>
      </c>
      <c r="R23" s="35">
        <v>12529748.217</v>
      </c>
      <c r="S23" s="37" t="s">
        <v>71</v>
      </c>
      <c r="T23" s="39">
        <v>0</v>
      </c>
      <c r="U23" s="41">
        <v>0</v>
      </c>
      <c r="V23" s="43">
        <v>777735.00399999996</v>
      </c>
      <c r="W23" s="45">
        <v>1285775.233</v>
      </c>
      <c r="X23" s="47">
        <v>1323198.5249999999</v>
      </c>
      <c r="Y23" s="49">
        <v>1565648.926</v>
      </c>
      <c r="Z23" s="51">
        <v>1450508.26</v>
      </c>
      <c r="AA23" s="53">
        <v>6402865.9479999999</v>
      </c>
      <c r="AB23" s="55" t="s">
        <v>71</v>
      </c>
      <c r="AC23" s="57">
        <v>36.545000000000002</v>
      </c>
      <c r="AD23" s="59">
        <v>533.50099999999998</v>
      </c>
      <c r="AE23" s="61">
        <v>5693.134</v>
      </c>
      <c r="AF23" s="63">
        <v>22627.358</v>
      </c>
      <c r="AG23" s="65">
        <v>46519.612000000001</v>
      </c>
      <c r="AH23" s="67">
        <v>120605.618</v>
      </c>
      <c r="AI23" s="69">
        <v>241579.05300000001</v>
      </c>
      <c r="AJ23" s="71">
        <v>437594.821</v>
      </c>
      <c r="AK23" s="73" t="s">
        <v>71</v>
      </c>
      <c r="AL23" s="75">
        <v>71640.982999999993</v>
      </c>
      <c r="AM23" s="77">
        <v>254209.71100000001</v>
      </c>
      <c r="AN23" s="79">
        <v>633506.03799999994</v>
      </c>
      <c r="AO23" s="81">
        <v>1023912.588</v>
      </c>
      <c r="AP23" s="83">
        <v>614588.35100000002</v>
      </c>
      <c r="AQ23" s="85">
        <v>532630.40500000003</v>
      </c>
      <c r="AR23" s="87">
        <v>456372.07199999999</v>
      </c>
      <c r="AS23" s="89">
        <v>3586860.148</v>
      </c>
      <c r="AT23" s="91" t="s">
        <v>71</v>
      </c>
      <c r="AU23" s="93">
        <v>6927.5640000000003</v>
      </c>
      <c r="AV23" s="95">
        <v>25424.703000000001</v>
      </c>
      <c r="AW23" s="97">
        <v>45336.353999999999</v>
      </c>
      <c r="AX23" s="99">
        <v>70661.729000000007</v>
      </c>
      <c r="AY23" s="101">
        <v>48035.417000000001</v>
      </c>
      <c r="AZ23" s="103">
        <v>36357.726000000002</v>
      </c>
      <c r="BA23" s="105">
        <v>23923.017</v>
      </c>
      <c r="BB23" s="107">
        <v>256666.51</v>
      </c>
      <c r="BC23" s="109" t="s">
        <v>71</v>
      </c>
      <c r="BD23" s="111">
        <v>44850.864999999998</v>
      </c>
      <c r="BE23" s="113">
        <v>60907.517999999996</v>
      </c>
      <c r="BF23" s="115">
        <v>337895.049</v>
      </c>
      <c r="BG23" s="117">
        <v>424181.054</v>
      </c>
      <c r="BH23" s="119">
        <v>362250.413</v>
      </c>
      <c r="BI23" s="121">
        <v>356664.01400000002</v>
      </c>
      <c r="BJ23" s="123">
        <v>259011.87700000001</v>
      </c>
      <c r="BK23" s="125">
        <v>1845760.79</v>
      </c>
      <c r="BL23" s="127" t="s">
        <v>71</v>
      </c>
      <c r="BM23" s="129">
        <v>43962.063000000002</v>
      </c>
      <c r="BN23" s="131">
        <v>129957.326</v>
      </c>
      <c r="BO23" s="133">
        <v>1590082.476</v>
      </c>
      <c r="BP23" s="135">
        <v>2075704.8559999999</v>
      </c>
      <c r="BQ23" s="137">
        <v>1428354.6980000001</v>
      </c>
      <c r="BR23" s="139">
        <v>920410.47900000005</v>
      </c>
      <c r="BS23" s="141">
        <v>441591.00400000002</v>
      </c>
      <c r="BT23" s="143">
        <v>6630062.9019999998</v>
      </c>
      <c r="BU23" s="145" t="s">
        <v>71</v>
      </c>
      <c r="BV23" s="147">
        <v>0</v>
      </c>
      <c r="BW23" s="149">
        <v>0</v>
      </c>
      <c r="BX23" s="151">
        <v>1342212.9979999999</v>
      </c>
      <c r="BY23" s="153">
        <v>1628257.8289999999</v>
      </c>
      <c r="BZ23" s="155">
        <v>1128155.4809999999</v>
      </c>
      <c r="CA23" s="157">
        <v>701639.87</v>
      </c>
      <c r="CB23" s="159">
        <v>356633.65700000001</v>
      </c>
      <c r="CC23" s="161">
        <v>5156899.835</v>
      </c>
      <c r="CD23" s="163" t="s">
        <v>71</v>
      </c>
      <c r="CE23" s="165">
        <v>43962.063000000002</v>
      </c>
      <c r="CF23" s="167">
        <v>129957.326</v>
      </c>
      <c r="CG23" s="169">
        <v>247869.478</v>
      </c>
      <c r="CH23" s="171">
        <v>447447.027</v>
      </c>
      <c r="CI23" s="173">
        <v>300199.217</v>
      </c>
      <c r="CJ23" s="175">
        <v>218770.609</v>
      </c>
      <c r="CK23" s="177">
        <v>84957.346999999994</v>
      </c>
      <c r="CL23" s="179">
        <v>1473163.067</v>
      </c>
      <c r="CM23" s="181" t="s">
        <v>71</v>
      </c>
      <c r="CN23" s="183">
        <v>1661.309</v>
      </c>
      <c r="CO23" s="185">
        <v>9978.2939999999999</v>
      </c>
      <c r="CP23" s="187">
        <v>152871.10200000001</v>
      </c>
      <c r="CQ23" s="189">
        <v>300494.027</v>
      </c>
      <c r="CR23" s="191">
        <v>562896.424</v>
      </c>
      <c r="CS23" s="193">
        <v>482822.24599999998</v>
      </c>
      <c r="CT23" s="195">
        <v>256496.29300000001</v>
      </c>
      <c r="CU23" s="197">
        <v>1767219.6950000001</v>
      </c>
      <c r="CV23" s="199" t="s">
        <v>71</v>
      </c>
      <c r="CW23" s="201">
        <v>1497.6110000000001</v>
      </c>
      <c r="CX23" s="203">
        <v>9160.6470000000008</v>
      </c>
      <c r="CY23" s="205">
        <v>139711.25099999999</v>
      </c>
      <c r="CZ23" s="207">
        <v>265679.04499999998</v>
      </c>
      <c r="DA23" s="209">
        <v>511998.49099999998</v>
      </c>
      <c r="DB23" s="211">
        <v>431612.34600000002</v>
      </c>
      <c r="DC23" s="213">
        <v>223108.20699999999</v>
      </c>
      <c r="DD23" s="215">
        <v>1582767.598</v>
      </c>
      <c r="DE23" s="217" t="s">
        <v>71</v>
      </c>
      <c r="DF23" s="219">
        <v>163.69800000000001</v>
      </c>
      <c r="DG23" s="221">
        <v>817.64700000000005</v>
      </c>
      <c r="DH23" s="223">
        <v>13159.851000000001</v>
      </c>
      <c r="DI23" s="225">
        <v>34814.982000000004</v>
      </c>
      <c r="DJ23" s="227">
        <v>50897.932999999997</v>
      </c>
      <c r="DK23" s="229">
        <v>51209.9</v>
      </c>
      <c r="DL23" s="231">
        <v>33370.838000000003</v>
      </c>
      <c r="DM23" s="233">
        <v>184434.84899999999</v>
      </c>
      <c r="DN23" s="235" t="s">
        <v>71</v>
      </c>
      <c r="DO23" s="237">
        <v>0</v>
      </c>
      <c r="DP23" s="239">
        <v>0</v>
      </c>
      <c r="DQ23" s="241">
        <v>0</v>
      </c>
      <c r="DR23" s="243">
        <v>0</v>
      </c>
      <c r="DS23" s="245">
        <v>0</v>
      </c>
      <c r="DT23" s="247">
        <v>0</v>
      </c>
      <c r="DU23" s="249">
        <v>17.248000000000001</v>
      </c>
      <c r="DV23" s="251">
        <v>17.248000000000001</v>
      </c>
      <c r="DW23" s="253" t="s">
        <v>71</v>
      </c>
      <c r="DX23" s="255">
        <v>0</v>
      </c>
      <c r="DY23" s="257">
        <v>0</v>
      </c>
      <c r="DZ23" s="259">
        <v>0</v>
      </c>
      <c r="EA23" s="261">
        <v>0</v>
      </c>
      <c r="EB23" s="263">
        <v>0</v>
      </c>
      <c r="EC23" s="265">
        <v>0</v>
      </c>
      <c r="ED23" s="267">
        <v>0</v>
      </c>
      <c r="EE23" s="269">
        <v>0</v>
      </c>
      <c r="EF23" s="271" t="s">
        <v>71</v>
      </c>
      <c r="EG23" s="273">
        <v>129528.91499999999</v>
      </c>
      <c r="EH23" s="275">
        <v>255181.91500000001</v>
      </c>
      <c r="EI23" s="277">
        <v>317681.94699999999</v>
      </c>
      <c r="EJ23" s="279">
        <v>779179.71</v>
      </c>
      <c r="EK23" s="281">
        <v>516327.663</v>
      </c>
      <c r="EL23" s="283">
        <v>454737.18900000001</v>
      </c>
      <c r="EM23" s="285">
        <v>321996.745</v>
      </c>
      <c r="EN23" s="287">
        <v>2774634.0839999998</v>
      </c>
      <c r="EO23" s="289" t="s">
        <v>71</v>
      </c>
      <c r="EP23" s="291">
        <v>68992.077999999994</v>
      </c>
      <c r="EQ23" s="293">
        <v>184881.717</v>
      </c>
      <c r="ER23" s="295">
        <v>242622.11900000001</v>
      </c>
      <c r="ES23" s="297">
        <v>705082.18099999998</v>
      </c>
      <c r="ET23" s="299">
        <v>473257.52399999998</v>
      </c>
      <c r="EU23" s="301">
        <v>420350.17300000001</v>
      </c>
      <c r="EV23" s="303">
        <v>305214.766</v>
      </c>
      <c r="EW23" s="305">
        <v>2400400.5580000002</v>
      </c>
      <c r="EX23" s="307" t="s">
        <v>71</v>
      </c>
      <c r="EY23" s="309">
        <v>8928.9789999999994</v>
      </c>
      <c r="EZ23" s="311">
        <v>14943.299000000001</v>
      </c>
      <c r="FA23" s="313">
        <v>20338.771000000001</v>
      </c>
      <c r="FB23" s="315">
        <v>27939.297999999999</v>
      </c>
      <c r="FC23" s="317">
        <v>17629.831999999999</v>
      </c>
      <c r="FD23" s="319">
        <v>15116.873</v>
      </c>
      <c r="FE23" s="321">
        <v>7818.6369999999997</v>
      </c>
      <c r="FF23" s="323">
        <v>112715.689</v>
      </c>
      <c r="FG23" s="325" t="s">
        <v>71</v>
      </c>
      <c r="FH23" s="327">
        <v>51607.858</v>
      </c>
      <c r="FI23" s="329">
        <v>55356.898999999998</v>
      </c>
      <c r="FJ23" s="331">
        <v>54721.057000000001</v>
      </c>
      <c r="FK23" s="333">
        <v>46158.231</v>
      </c>
      <c r="FL23" s="335">
        <v>25440.307000000001</v>
      </c>
      <c r="FM23" s="337">
        <v>19270.143</v>
      </c>
      <c r="FN23" s="339">
        <v>8963.3420000000006</v>
      </c>
      <c r="FO23" s="341">
        <v>261517.837</v>
      </c>
      <c r="FP23" s="343" t="s">
        <v>71</v>
      </c>
      <c r="FQ23" s="345">
        <v>110236.52</v>
      </c>
      <c r="FR23" s="347">
        <v>146184.07199999999</v>
      </c>
      <c r="FS23" s="349">
        <v>1231685.4439999999</v>
      </c>
      <c r="FT23" s="351">
        <v>1312462.943</v>
      </c>
      <c r="FU23" s="353">
        <v>1168774.385</v>
      </c>
      <c r="FV23" s="355">
        <v>1412436.7409999999</v>
      </c>
      <c r="FW23" s="357">
        <v>839400.81</v>
      </c>
      <c r="FX23" s="359">
        <v>6221180.915</v>
      </c>
      <c r="FY23" s="361" t="s">
        <v>71</v>
      </c>
      <c r="FZ23" s="363">
        <v>0</v>
      </c>
      <c r="GA23" s="365">
        <v>0</v>
      </c>
      <c r="GB23" s="367">
        <v>1255.6559999999999</v>
      </c>
      <c r="GC23" s="369">
        <v>867.08299999999997</v>
      </c>
      <c r="GD23" s="371">
        <v>898.70299999999997</v>
      </c>
      <c r="GE23" s="373">
        <v>77.460999999999999</v>
      </c>
      <c r="GF23" s="375">
        <v>0</v>
      </c>
      <c r="GG23" s="377">
        <v>3098.9029999999998</v>
      </c>
    </row>
    <row r="24" spans="1:189" ht="14.25" customHeight="1" x14ac:dyDescent="0.15">
      <c r="A24" s="2" t="s">
        <v>72</v>
      </c>
      <c r="B24" s="4">
        <v>112037.599</v>
      </c>
      <c r="C24" s="6">
        <v>296645.924</v>
      </c>
      <c r="D24" s="8">
        <v>1322264.18</v>
      </c>
      <c r="E24" s="10">
        <v>1595899.9580000001</v>
      </c>
      <c r="F24" s="12">
        <v>1496703.1569999999</v>
      </c>
      <c r="G24" s="14">
        <v>1107854.192</v>
      </c>
      <c r="H24" s="16">
        <v>646239.00699999998</v>
      </c>
      <c r="I24" s="18">
        <v>6577644.017</v>
      </c>
      <c r="J24" s="20" t="s">
        <v>72</v>
      </c>
      <c r="K24" s="22">
        <v>23281.535</v>
      </c>
      <c r="L24" s="24">
        <v>64506.055</v>
      </c>
      <c r="M24" s="26">
        <v>270584.89500000002</v>
      </c>
      <c r="N24" s="28">
        <v>308017.07</v>
      </c>
      <c r="O24" s="30">
        <v>255679.519</v>
      </c>
      <c r="P24" s="32">
        <v>251936.14799999999</v>
      </c>
      <c r="Q24" s="34">
        <v>238064.03</v>
      </c>
      <c r="R24" s="36">
        <v>1412069.2520000001</v>
      </c>
      <c r="S24" s="38" t="s">
        <v>72</v>
      </c>
      <c r="T24" s="40">
        <v>0</v>
      </c>
      <c r="U24" s="42">
        <v>0</v>
      </c>
      <c r="V24" s="44">
        <v>169622.48800000001</v>
      </c>
      <c r="W24" s="46">
        <v>185734.95300000001</v>
      </c>
      <c r="X24" s="48">
        <v>168171.954</v>
      </c>
      <c r="Y24" s="50">
        <v>162575.74600000001</v>
      </c>
      <c r="Z24" s="52">
        <v>146407.97399999999</v>
      </c>
      <c r="AA24" s="54">
        <v>832513.11499999999</v>
      </c>
      <c r="AB24" s="56" t="s">
        <v>72</v>
      </c>
      <c r="AC24" s="58">
        <v>55.08</v>
      </c>
      <c r="AD24" s="60">
        <v>552.22699999999998</v>
      </c>
      <c r="AE24" s="62">
        <v>1627.279</v>
      </c>
      <c r="AF24" s="64">
        <v>4462.1949999999997</v>
      </c>
      <c r="AG24" s="66">
        <v>7893.0320000000002</v>
      </c>
      <c r="AH24" s="68">
        <v>15160.606</v>
      </c>
      <c r="AI24" s="70">
        <v>24489.987000000001</v>
      </c>
      <c r="AJ24" s="72">
        <v>54240.406000000003</v>
      </c>
      <c r="AK24" s="74" t="s">
        <v>72</v>
      </c>
      <c r="AL24" s="76">
        <v>15544.964</v>
      </c>
      <c r="AM24" s="78">
        <v>46227.338000000003</v>
      </c>
      <c r="AN24" s="80">
        <v>69276.491999999998</v>
      </c>
      <c r="AO24" s="82">
        <v>81429.448999999993</v>
      </c>
      <c r="AP24" s="84">
        <v>50523.673999999999</v>
      </c>
      <c r="AQ24" s="86">
        <v>51939.781999999999</v>
      </c>
      <c r="AR24" s="88">
        <v>51038.466999999997</v>
      </c>
      <c r="AS24" s="90">
        <v>365980.16600000003</v>
      </c>
      <c r="AT24" s="92" t="s">
        <v>72</v>
      </c>
      <c r="AU24" s="94">
        <v>3933.9850000000001</v>
      </c>
      <c r="AV24" s="96">
        <v>11868.25</v>
      </c>
      <c r="AW24" s="98">
        <v>8328.018</v>
      </c>
      <c r="AX24" s="100">
        <v>13066.473</v>
      </c>
      <c r="AY24" s="102">
        <v>9827.2900000000009</v>
      </c>
      <c r="AZ24" s="104">
        <v>6065.848</v>
      </c>
      <c r="BA24" s="106">
        <v>4712.5079999999998</v>
      </c>
      <c r="BB24" s="108">
        <v>57802.372000000003</v>
      </c>
      <c r="BC24" s="110" t="s">
        <v>72</v>
      </c>
      <c r="BD24" s="112">
        <v>3747.5059999999999</v>
      </c>
      <c r="BE24" s="114">
        <v>5858.24</v>
      </c>
      <c r="BF24" s="116">
        <v>21730.617999999999</v>
      </c>
      <c r="BG24" s="118">
        <v>23324</v>
      </c>
      <c r="BH24" s="120">
        <v>19263.569</v>
      </c>
      <c r="BI24" s="122">
        <v>16194.165999999999</v>
      </c>
      <c r="BJ24" s="124">
        <v>11415.093999999999</v>
      </c>
      <c r="BK24" s="126">
        <v>101533.193</v>
      </c>
      <c r="BL24" s="128" t="s">
        <v>72</v>
      </c>
      <c r="BM24" s="130">
        <v>29886.932000000001</v>
      </c>
      <c r="BN24" s="132">
        <v>94381.615999999995</v>
      </c>
      <c r="BO24" s="134">
        <v>686211.45600000001</v>
      </c>
      <c r="BP24" s="136">
        <v>712870.45</v>
      </c>
      <c r="BQ24" s="138">
        <v>472073.05099999998</v>
      </c>
      <c r="BR24" s="140">
        <v>265255.57</v>
      </c>
      <c r="BS24" s="142">
        <v>126212.17200000001</v>
      </c>
      <c r="BT24" s="144">
        <v>2386891.247</v>
      </c>
      <c r="BU24" s="146" t="s">
        <v>72</v>
      </c>
      <c r="BV24" s="148">
        <v>0</v>
      </c>
      <c r="BW24" s="150">
        <v>0</v>
      </c>
      <c r="BX24" s="152">
        <v>577467.24399999995</v>
      </c>
      <c r="BY24" s="154">
        <v>588289.53300000005</v>
      </c>
      <c r="BZ24" s="156">
        <v>397300.109</v>
      </c>
      <c r="CA24" s="158">
        <v>226579.70300000001</v>
      </c>
      <c r="CB24" s="160">
        <v>115775.636</v>
      </c>
      <c r="CC24" s="162">
        <v>1905412.2250000001</v>
      </c>
      <c r="CD24" s="164" t="s">
        <v>72</v>
      </c>
      <c r="CE24" s="166">
        <v>29886.932000000001</v>
      </c>
      <c r="CF24" s="168">
        <v>94381.615999999995</v>
      </c>
      <c r="CG24" s="170">
        <v>108744.212</v>
      </c>
      <c r="CH24" s="172">
        <v>124580.917</v>
      </c>
      <c r="CI24" s="174">
        <v>74772.941999999995</v>
      </c>
      <c r="CJ24" s="176">
        <v>38675.866999999998</v>
      </c>
      <c r="CK24" s="178">
        <v>10436.536</v>
      </c>
      <c r="CL24" s="180">
        <v>481479.022</v>
      </c>
      <c r="CM24" s="182" t="s">
        <v>72</v>
      </c>
      <c r="CN24" s="184">
        <v>3432.6129999999998</v>
      </c>
      <c r="CO24" s="186">
        <v>18596.917000000001</v>
      </c>
      <c r="CP24" s="188">
        <v>153176.42600000001</v>
      </c>
      <c r="CQ24" s="190">
        <v>268369.09700000001</v>
      </c>
      <c r="CR24" s="192">
        <v>513453.10600000003</v>
      </c>
      <c r="CS24" s="194">
        <v>358958.64799999999</v>
      </c>
      <c r="CT24" s="196">
        <v>158109.75399999999</v>
      </c>
      <c r="CU24" s="198">
        <v>1474096.561</v>
      </c>
      <c r="CV24" s="200" t="s">
        <v>72</v>
      </c>
      <c r="CW24" s="202">
        <v>3405.4879999999998</v>
      </c>
      <c r="CX24" s="204">
        <v>17804.059000000001</v>
      </c>
      <c r="CY24" s="206">
        <v>147863.12299999999</v>
      </c>
      <c r="CZ24" s="208">
        <v>259695.39199999999</v>
      </c>
      <c r="DA24" s="210">
        <v>499966.04300000001</v>
      </c>
      <c r="DB24" s="212">
        <v>350180.05800000002</v>
      </c>
      <c r="DC24" s="214">
        <v>153006.32699999999</v>
      </c>
      <c r="DD24" s="216">
        <v>1431920.49</v>
      </c>
      <c r="DE24" s="218" t="s">
        <v>72</v>
      </c>
      <c r="DF24" s="220">
        <v>27.125</v>
      </c>
      <c r="DG24" s="222">
        <v>792.85799999999995</v>
      </c>
      <c r="DH24" s="224">
        <v>5313.3029999999999</v>
      </c>
      <c r="DI24" s="226">
        <v>8673.7049999999999</v>
      </c>
      <c r="DJ24" s="228">
        <v>13350.569</v>
      </c>
      <c r="DK24" s="230">
        <v>8778.59</v>
      </c>
      <c r="DL24" s="232">
        <v>5103.4269999999997</v>
      </c>
      <c r="DM24" s="234">
        <v>42039.576999999997</v>
      </c>
      <c r="DN24" s="236" t="s">
        <v>72</v>
      </c>
      <c r="DO24" s="238">
        <v>0</v>
      </c>
      <c r="DP24" s="240">
        <v>0</v>
      </c>
      <c r="DQ24" s="242">
        <v>0</v>
      </c>
      <c r="DR24" s="244">
        <v>0</v>
      </c>
      <c r="DS24" s="246">
        <v>0</v>
      </c>
      <c r="DT24" s="248">
        <v>0</v>
      </c>
      <c r="DU24" s="250">
        <v>0</v>
      </c>
      <c r="DV24" s="252">
        <v>0</v>
      </c>
      <c r="DW24" s="254" t="s">
        <v>72</v>
      </c>
      <c r="DX24" s="256">
        <v>0</v>
      </c>
      <c r="DY24" s="258">
        <v>0</v>
      </c>
      <c r="DZ24" s="260">
        <v>0</v>
      </c>
      <c r="EA24" s="262">
        <v>0</v>
      </c>
      <c r="EB24" s="264">
        <v>136.494</v>
      </c>
      <c r="EC24" s="266">
        <v>0</v>
      </c>
      <c r="ED24" s="268">
        <v>0</v>
      </c>
      <c r="EE24" s="270">
        <v>136.494</v>
      </c>
      <c r="EF24" s="272" t="s">
        <v>72</v>
      </c>
      <c r="EG24" s="274">
        <v>40220.913</v>
      </c>
      <c r="EH24" s="276">
        <v>90590.038</v>
      </c>
      <c r="EI24" s="278">
        <v>76918.214999999997</v>
      </c>
      <c r="EJ24" s="280">
        <v>161601.628</v>
      </c>
      <c r="EK24" s="282">
        <v>119222.534</v>
      </c>
      <c r="EL24" s="284">
        <v>89819.188999999998</v>
      </c>
      <c r="EM24" s="286">
        <v>54122.131000000001</v>
      </c>
      <c r="EN24" s="288">
        <v>632494.64800000004</v>
      </c>
      <c r="EO24" s="290" t="s">
        <v>72</v>
      </c>
      <c r="EP24" s="292">
        <v>28311.852999999999</v>
      </c>
      <c r="EQ24" s="294">
        <v>72982.222999999998</v>
      </c>
      <c r="ER24" s="296">
        <v>62451.046000000002</v>
      </c>
      <c r="ES24" s="298">
        <v>148248.655</v>
      </c>
      <c r="ET24" s="300">
        <v>112152.982</v>
      </c>
      <c r="EU24" s="302">
        <v>85081.150999999998</v>
      </c>
      <c r="EV24" s="304">
        <v>52556.982000000004</v>
      </c>
      <c r="EW24" s="306">
        <v>561784.89199999999</v>
      </c>
      <c r="EX24" s="308" t="s">
        <v>72</v>
      </c>
      <c r="EY24" s="310">
        <v>3434.712</v>
      </c>
      <c r="EZ24" s="312">
        <v>6135.1989999999996</v>
      </c>
      <c r="FA24" s="314">
        <v>4377.152</v>
      </c>
      <c r="FB24" s="316">
        <v>5870.5280000000002</v>
      </c>
      <c r="FC24" s="318">
        <v>3367.509</v>
      </c>
      <c r="FD24" s="320">
        <v>2800.212</v>
      </c>
      <c r="FE24" s="322">
        <v>723.62699999999995</v>
      </c>
      <c r="FF24" s="324">
        <v>26708.938999999998</v>
      </c>
      <c r="FG24" s="326" t="s">
        <v>72</v>
      </c>
      <c r="FH24" s="328">
        <v>8474.348</v>
      </c>
      <c r="FI24" s="330">
        <v>11472.616</v>
      </c>
      <c r="FJ24" s="332">
        <v>10090.017</v>
      </c>
      <c r="FK24" s="334">
        <v>7482.4449999999997</v>
      </c>
      <c r="FL24" s="336">
        <v>3702.0430000000001</v>
      </c>
      <c r="FM24" s="338">
        <v>1937.826</v>
      </c>
      <c r="FN24" s="340">
        <v>841.52200000000005</v>
      </c>
      <c r="FO24" s="342">
        <v>44000.817000000003</v>
      </c>
      <c r="FP24" s="344" t="s">
        <v>72</v>
      </c>
      <c r="FQ24" s="346">
        <v>15215.606</v>
      </c>
      <c r="FR24" s="348">
        <v>28571.297999999999</v>
      </c>
      <c r="FS24" s="350">
        <v>135373.18799999999</v>
      </c>
      <c r="FT24" s="352">
        <v>145041.71299999999</v>
      </c>
      <c r="FU24" s="354">
        <v>136274.94699999999</v>
      </c>
      <c r="FV24" s="356">
        <v>141884.63699999999</v>
      </c>
      <c r="FW24" s="358">
        <v>69730.92</v>
      </c>
      <c r="FX24" s="360">
        <v>672092.30900000001</v>
      </c>
      <c r="FY24" s="362" t="s">
        <v>72</v>
      </c>
      <c r="FZ24" s="364">
        <v>0</v>
      </c>
      <c r="GA24" s="366">
        <v>0</v>
      </c>
      <c r="GB24" s="368">
        <v>0</v>
      </c>
      <c r="GC24" s="370">
        <v>0</v>
      </c>
      <c r="GD24" s="372">
        <v>0</v>
      </c>
      <c r="GE24" s="374">
        <v>0</v>
      </c>
      <c r="GF24" s="376">
        <v>0</v>
      </c>
      <c r="GG24" s="378">
        <v>0</v>
      </c>
    </row>
    <row r="25" spans="1:189" ht="14.25" customHeight="1" x14ac:dyDescent="0.15">
      <c r="A25" s="1" t="s">
        <v>73</v>
      </c>
      <c r="B25" s="3">
        <v>47902.991000000002</v>
      </c>
      <c r="C25" s="5">
        <v>93691.743000000002</v>
      </c>
      <c r="D25" s="7">
        <v>721276.54</v>
      </c>
      <c r="E25" s="9">
        <v>899342.20200000005</v>
      </c>
      <c r="F25" s="11">
        <v>778624.97900000005</v>
      </c>
      <c r="G25" s="13">
        <v>536927.68200000003</v>
      </c>
      <c r="H25" s="15">
        <v>326866.36099999998</v>
      </c>
      <c r="I25" s="17">
        <v>3404632.4980000001</v>
      </c>
      <c r="J25" s="19" t="s">
        <v>73</v>
      </c>
      <c r="K25" s="21">
        <v>6980.3649999999998</v>
      </c>
      <c r="L25" s="23">
        <v>14946.789000000001</v>
      </c>
      <c r="M25" s="25">
        <v>187002.492</v>
      </c>
      <c r="N25" s="27">
        <v>276530.89799999999</v>
      </c>
      <c r="O25" s="29">
        <v>306101.29599999997</v>
      </c>
      <c r="P25" s="31">
        <v>264904.26199999999</v>
      </c>
      <c r="Q25" s="33">
        <v>190896.601</v>
      </c>
      <c r="R25" s="35">
        <v>1247362.703</v>
      </c>
      <c r="S25" s="37" t="s">
        <v>73</v>
      </c>
      <c r="T25" s="39">
        <v>0</v>
      </c>
      <c r="U25" s="41">
        <v>0</v>
      </c>
      <c r="V25" s="43">
        <v>133048.152</v>
      </c>
      <c r="W25" s="45">
        <v>200803.95499999999</v>
      </c>
      <c r="X25" s="47">
        <v>242813.25899999999</v>
      </c>
      <c r="Y25" s="49">
        <v>206075.08199999999</v>
      </c>
      <c r="Z25" s="51">
        <v>128629.145</v>
      </c>
      <c r="AA25" s="53">
        <v>911369.59299999999</v>
      </c>
      <c r="AB25" s="55" t="s">
        <v>73</v>
      </c>
      <c r="AC25" s="57">
        <v>20.367000000000001</v>
      </c>
      <c r="AD25" s="59">
        <v>24.224</v>
      </c>
      <c r="AE25" s="61">
        <v>327.23099999999999</v>
      </c>
      <c r="AF25" s="63">
        <v>2586.1370000000002</v>
      </c>
      <c r="AG25" s="65">
        <v>4385.08</v>
      </c>
      <c r="AH25" s="67">
        <v>8217.11</v>
      </c>
      <c r="AI25" s="69">
        <v>15493.433000000001</v>
      </c>
      <c r="AJ25" s="71">
        <v>31053.581999999999</v>
      </c>
      <c r="AK25" s="73" t="s">
        <v>73</v>
      </c>
      <c r="AL25" s="75">
        <v>4896.4309999999996</v>
      </c>
      <c r="AM25" s="77">
        <v>10478.467000000001</v>
      </c>
      <c r="AN25" s="79">
        <v>35846.896000000001</v>
      </c>
      <c r="AO25" s="81">
        <v>49362.224000000002</v>
      </c>
      <c r="AP25" s="83">
        <v>36756.351000000002</v>
      </c>
      <c r="AQ25" s="85">
        <v>33646.012000000002</v>
      </c>
      <c r="AR25" s="87">
        <v>33494.319000000003</v>
      </c>
      <c r="AS25" s="89">
        <v>204480.7</v>
      </c>
      <c r="AT25" s="91" t="s">
        <v>73</v>
      </c>
      <c r="AU25" s="93">
        <v>1122.729</v>
      </c>
      <c r="AV25" s="95">
        <v>3420.482</v>
      </c>
      <c r="AW25" s="97">
        <v>7708.7950000000001</v>
      </c>
      <c r="AX25" s="99">
        <v>7936.598</v>
      </c>
      <c r="AY25" s="101">
        <v>6527.0590000000002</v>
      </c>
      <c r="AZ25" s="103">
        <v>4704.0569999999998</v>
      </c>
      <c r="BA25" s="105">
        <v>4404.0379999999996</v>
      </c>
      <c r="BB25" s="107">
        <v>35823.758000000002</v>
      </c>
      <c r="BC25" s="109" t="s">
        <v>73</v>
      </c>
      <c r="BD25" s="111">
        <v>940.83799999999997</v>
      </c>
      <c r="BE25" s="113">
        <v>1023.616</v>
      </c>
      <c r="BF25" s="115">
        <v>10071.418</v>
      </c>
      <c r="BG25" s="117">
        <v>15841.984</v>
      </c>
      <c r="BH25" s="119">
        <v>15619.547</v>
      </c>
      <c r="BI25" s="121">
        <v>12262.001</v>
      </c>
      <c r="BJ25" s="123">
        <v>8875.6659999999993</v>
      </c>
      <c r="BK25" s="125">
        <v>64635.07</v>
      </c>
      <c r="BL25" s="127" t="s">
        <v>73</v>
      </c>
      <c r="BM25" s="129">
        <v>16741.496999999999</v>
      </c>
      <c r="BN25" s="131">
        <v>38965.019</v>
      </c>
      <c r="BO25" s="133">
        <v>416241.48200000002</v>
      </c>
      <c r="BP25" s="135">
        <v>422624.37800000003</v>
      </c>
      <c r="BQ25" s="137">
        <v>279154.13400000002</v>
      </c>
      <c r="BR25" s="139">
        <v>139386.72399999999</v>
      </c>
      <c r="BS25" s="141">
        <v>64604.048999999999</v>
      </c>
      <c r="BT25" s="143">
        <v>1377717.2830000001</v>
      </c>
      <c r="BU25" s="145" t="s">
        <v>73</v>
      </c>
      <c r="BV25" s="147">
        <v>0</v>
      </c>
      <c r="BW25" s="149">
        <v>0</v>
      </c>
      <c r="BX25" s="151">
        <v>327746.19</v>
      </c>
      <c r="BY25" s="153">
        <v>326311.07299999997</v>
      </c>
      <c r="BZ25" s="155">
        <v>216932.258</v>
      </c>
      <c r="CA25" s="157">
        <v>106465.79300000001</v>
      </c>
      <c r="CB25" s="159">
        <v>52959.896000000001</v>
      </c>
      <c r="CC25" s="161">
        <v>1030415.21</v>
      </c>
      <c r="CD25" s="163" t="s">
        <v>73</v>
      </c>
      <c r="CE25" s="165">
        <v>16741.496999999999</v>
      </c>
      <c r="CF25" s="167">
        <v>38965.019</v>
      </c>
      <c r="CG25" s="169">
        <v>88495.292000000001</v>
      </c>
      <c r="CH25" s="171">
        <v>96313.304999999993</v>
      </c>
      <c r="CI25" s="173">
        <v>62221.875999999997</v>
      </c>
      <c r="CJ25" s="175">
        <v>32920.930999999997</v>
      </c>
      <c r="CK25" s="177">
        <v>11644.153</v>
      </c>
      <c r="CL25" s="179">
        <v>347302.07299999997</v>
      </c>
      <c r="CM25" s="181" t="s">
        <v>73</v>
      </c>
      <c r="CN25" s="183">
        <v>588.41600000000005</v>
      </c>
      <c r="CO25" s="185">
        <v>2727.9850000000001</v>
      </c>
      <c r="CP25" s="187">
        <v>49101.872000000003</v>
      </c>
      <c r="CQ25" s="189">
        <v>81999.914000000004</v>
      </c>
      <c r="CR25" s="191">
        <v>105608.268</v>
      </c>
      <c r="CS25" s="193">
        <v>64485.146000000001</v>
      </c>
      <c r="CT25" s="195">
        <v>32642.912</v>
      </c>
      <c r="CU25" s="197">
        <v>337154.51299999998</v>
      </c>
      <c r="CV25" s="199" t="s">
        <v>73</v>
      </c>
      <c r="CW25" s="201">
        <v>545.03499999999997</v>
      </c>
      <c r="CX25" s="203">
        <v>2671.386</v>
      </c>
      <c r="CY25" s="205">
        <v>45265.302000000003</v>
      </c>
      <c r="CZ25" s="207">
        <v>75150.474000000002</v>
      </c>
      <c r="DA25" s="209">
        <v>98519.23</v>
      </c>
      <c r="DB25" s="211">
        <v>58510.962</v>
      </c>
      <c r="DC25" s="213">
        <v>27995.277999999998</v>
      </c>
      <c r="DD25" s="215">
        <v>308657.66700000002</v>
      </c>
      <c r="DE25" s="217" t="s">
        <v>73</v>
      </c>
      <c r="DF25" s="219">
        <v>43.381</v>
      </c>
      <c r="DG25" s="221">
        <v>56.598999999999997</v>
      </c>
      <c r="DH25" s="223">
        <v>3712.8919999999998</v>
      </c>
      <c r="DI25" s="225">
        <v>6798.1130000000003</v>
      </c>
      <c r="DJ25" s="227">
        <v>6552.4889999999996</v>
      </c>
      <c r="DK25" s="229">
        <v>5705.8220000000001</v>
      </c>
      <c r="DL25" s="231">
        <v>3539.41</v>
      </c>
      <c r="DM25" s="233">
        <v>26408.705999999998</v>
      </c>
      <c r="DN25" s="235" t="s">
        <v>73</v>
      </c>
      <c r="DO25" s="237">
        <v>0</v>
      </c>
      <c r="DP25" s="239">
        <v>0</v>
      </c>
      <c r="DQ25" s="241">
        <v>0</v>
      </c>
      <c r="DR25" s="243">
        <v>0</v>
      </c>
      <c r="DS25" s="245">
        <v>0</v>
      </c>
      <c r="DT25" s="247">
        <v>81.837000000000003</v>
      </c>
      <c r="DU25" s="249">
        <v>58.848999999999997</v>
      </c>
      <c r="DV25" s="251">
        <v>140.68600000000001</v>
      </c>
      <c r="DW25" s="253" t="s">
        <v>73</v>
      </c>
      <c r="DX25" s="255">
        <v>0</v>
      </c>
      <c r="DY25" s="257">
        <v>0</v>
      </c>
      <c r="DZ25" s="259">
        <v>123.678</v>
      </c>
      <c r="EA25" s="261">
        <v>51.326999999999998</v>
      </c>
      <c r="EB25" s="263">
        <v>536.54899999999998</v>
      </c>
      <c r="EC25" s="265">
        <v>186.52500000000001</v>
      </c>
      <c r="ED25" s="267">
        <v>1049.375</v>
      </c>
      <c r="EE25" s="269">
        <v>1947.454</v>
      </c>
      <c r="EF25" s="271" t="s">
        <v>73</v>
      </c>
      <c r="EG25" s="273">
        <v>22730.621999999999</v>
      </c>
      <c r="EH25" s="275">
        <v>36437.044999999998</v>
      </c>
      <c r="EI25" s="277">
        <v>56051.578000000001</v>
      </c>
      <c r="EJ25" s="279">
        <v>102890.83900000001</v>
      </c>
      <c r="EK25" s="281">
        <v>73165.307000000001</v>
      </c>
      <c r="EL25" s="283">
        <v>52762.999000000003</v>
      </c>
      <c r="EM25" s="285">
        <v>33854.07</v>
      </c>
      <c r="EN25" s="287">
        <v>377892.46</v>
      </c>
      <c r="EO25" s="289" t="s">
        <v>73</v>
      </c>
      <c r="EP25" s="291">
        <v>18257.490000000002</v>
      </c>
      <c r="EQ25" s="293">
        <v>30682.927</v>
      </c>
      <c r="ER25" s="295">
        <v>49743.294999999998</v>
      </c>
      <c r="ES25" s="297">
        <v>97359.512000000002</v>
      </c>
      <c r="ET25" s="299">
        <v>69987.407000000007</v>
      </c>
      <c r="EU25" s="301">
        <v>50776.161</v>
      </c>
      <c r="EV25" s="303">
        <v>33544.29</v>
      </c>
      <c r="EW25" s="305">
        <v>350351.08199999999</v>
      </c>
      <c r="EX25" s="307" t="s">
        <v>73</v>
      </c>
      <c r="EY25" s="309">
        <v>1336.0129999999999</v>
      </c>
      <c r="EZ25" s="311">
        <v>1055.2070000000001</v>
      </c>
      <c r="FA25" s="313">
        <v>1917.3789999999999</v>
      </c>
      <c r="FB25" s="315">
        <v>1653.5640000000001</v>
      </c>
      <c r="FC25" s="317">
        <v>1137.8040000000001</v>
      </c>
      <c r="FD25" s="319">
        <v>989.27599999999995</v>
      </c>
      <c r="FE25" s="321">
        <v>309.77999999999997</v>
      </c>
      <c r="FF25" s="323">
        <v>8399.0229999999992</v>
      </c>
      <c r="FG25" s="325" t="s">
        <v>73</v>
      </c>
      <c r="FH25" s="327">
        <v>3137.1190000000001</v>
      </c>
      <c r="FI25" s="329">
        <v>4698.9110000000001</v>
      </c>
      <c r="FJ25" s="331">
        <v>4390.9040000000005</v>
      </c>
      <c r="FK25" s="333">
        <v>3877.7629999999999</v>
      </c>
      <c r="FL25" s="335">
        <v>2040.096</v>
      </c>
      <c r="FM25" s="337">
        <v>997.56200000000001</v>
      </c>
      <c r="FN25" s="339">
        <v>0</v>
      </c>
      <c r="FO25" s="341">
        <v>19142.355</v>
      </c>
      <c r="FP25" s="343" t="s">
        <v>73</v>
      </c>
      <c r="FQ25" s="345">
        <v>862.09100000000001</v>
      </c>
      <c r="FR25" s="347">
        <v>614.90499999999997</v>
      </c>
      <c r="FS25" s="349">
        <v>12879.116</v>
      </c>
      <c r="FT25" s="351">
        <v>15296.173000000001</v>
      </c>
      <c r="FU25" s="353">
        <v>14595.974</v>
      </c>
      <c r="FV25" s="355">
        <v>15388.550999999999</v>
      </c>
      <c r="FW25" s="357">
        <v>4868.7290000000003</v>
      </c>
      <c r="FX25" s="359">
        <v>64505.538999999997</v>
      </c>
      <c r="FY25" s="361" t="s">
        <v>73</v>
      </c>
      <c r="FZ25" s="363">
        <v>0</v>
      </c>
      <c r="GA25" s="365">
        <v>0</v>
      </c>
      <c r="GB25" s="367">
        <v>0</v>
      </c>
      <c r="GC25" s="369">
        <v>0</v>
      </c>
      <c r="GD25" s="371">
        <v>0</v>
      </c>
      <c r="GE25" s="373">
        <v>0</v>
      </c>
      <c r="GF25" s="375">
        <v>0</v>
      </c>
      <c r="GG25" s="377">
        <v>0</v>
      </c>
    </row>
    <row r="26" spans="1:189" ht="14.25" customHeight="1" x14ac:dyDescent="0.15">
      <c r="A26" s="1" t="s">
        <v>74</v>
      </c>
      <c r="B26" s="3">
        <v>49035.087</v>
      </c>
      <c r="C26" s="5">
        <v>124672.52</v>
      </c>
      <c r="D26" s="7">
        <v>810315.77800000005</v>
      </c>
      <c r="E26" s="9">
        <v>889475.72900000005</v>
      </c>
      <c r="F26" s="11">
        <v>678915.13500000001</v>
      </c>
      <c r="G26" s="13">
        <v>574028.60199999996</v>
      </c>
      <c r="H26" s="15">
        <v>354715.19300000003</v>
      </c>
      <c r="I26" s="17">
        <v>3481158.0440000002</v>
      </c>
      <c r="J26" s="19" t="s">
        <v>74</v>
      </c>
      <c r="K26" s="21">
        <v>11769.815000000001</v>
      </c>
      <c r="L26" s="23">
        <v>29546.528999999999</v>
      </c>
      <c r="M26" s="25">
        <v>216765.826</v>
      </c>
      <c r="N26" s="27">
        <v>285466.68599999999</v>
      </c>
      <c r="O26" s="29">
        <v>254978.78700000001</v>
      </c>
      <c r="P26" s="31">
        <v>286098.96999999997</v>
      </c>
      <c r="Q26" s="33">
        <v>209661.85200000001</v>
      </c>
      <c r="R26" s="35">
        <v>1294288.4650000001</v>
      </c>
      <c r="S26" s="37" t="s">
        <v>74</v>
      </c>
      <c r="T26" s="39">
        <v>0</v>
      </c>
      <c r="U26" s="41">
        <v>0</v>
      </c>
      <c r="V26" s="43">
        <v>137735.99299999999</v>
      </c>
      <c r="W26" s="45">
        <v>198455.66800000001</v>
      </c>
      <c r="X26" s="47">
        <v>196275.745</v>
      </c>
      <c r="Y26" s="49">
        <v>226537.715</v>
      </c>
      <c r="Z26" s="51">
        <v>162903.35</v>
      </c>
      <c r="AA26" s="53">
        <v>921908.47100000002</v>
      </c>
      <c r="AB26" s="55" t="s">
        <v>74</v>
      </c>
      <c r="AC26" s="57">
        <v>0</v>
      </c>
      <c r="AD26" s="59">
        <v>68.841999999999999</v>
      </c>
      <c r="AE26" s="61">
        <v>62.271000000000001</v>
      </c>
      <c r="AF26" s="63">
        <v>712.25300000000004</v>
      </c>
      <c r="AG26" s="65">
        <v>768.44899999999996</v>
      </c>
      <c r="AH26" s="67">
        <v>3766.3359999999998</v>
      </c>
      <c r="AI26" s="69">
        <v>5294.6670000000004</v>
      </c>
      <c r="AJ26" s="71">
        <v>10672.817999999999</v>
      </c>
      <c r="AK26" s="73" t="s">
        <v>74</v>
      </c>
      <c r="AL26" s="75">
        <v>8153.7460000000001</v>
      </c>
      <c r="AM26" s="77">
        <v>21946.327000000001</v>
      </c>
      <c r="AN26" s="79">
        <v>51133.021000000001</v>
      </c>
      <c r="AO26" s="81">
        <v>55998.925000000003</v>
      </c>
      <c r="AP26" s="83">
        <v>35343.461000000003</v>
      </c>
      <c r="AQ26" s="85">
        <v>34497.078999999998</v>
      </c>
      <c r="AR26" s="87">
        <v>27762.036</v>
      </c>
      <c r="AS26" s="89">
        <v>234834.595</v>
      </c>
      <c r="AT26" s="91" t="s">
        <v>74</v>
      </c>
      <c r="AU26" s="93">
        <v>1477.03</v>
      </c>
      <c r="AV26" s="95">
        <v>3983.3589999999999</v>
      </c>
      <c r="AW26" s="97">
        <v>4491.5950000000003</v>
      </c>
      <c r="AX26" s="99">
        <v>6563.9880000000003</v>
      </c>
      <c r="AY26" s="101">
        <v>3806.413</v>
      </c>
      <c r="AZ26" s="103">
        <v>3205.8449999999998</v>
      </c>
      <c r="BA26" s="105">
        <v>1518.827</v>
      </c>
      <c r="BB26" s="107">
        <v>25047.057000000001</v>
      </c>
      <c r="BC26" s="109" t="s">
        <v>74</v>
      </c>
      <c r="BD26" s="111">
        <v>2139.0390000000002</v>
      </c>
      <c r="BE26" s="113">
        <v>3548.0010000000002</v>
      </c>
      <c r="BF26" s="115">
        <v>23342.946</v>
      </c>
      <c r="BG26" s="117">
        <v>23735.851999999999</v>
      </c>
      <c r="BH26" s="119">
        <v>18784.719000000001</v>
      </c>
      <c r="BI26" s="121">
        <v>18091.994999999999</v>
      </c>
      <c r="BJ26" s="123">
        <v>12182.972</v>
      </c>
      <c r="BK26" s="125">
        <v>101825.524</v>
      </c>
      <c r="BL26" s="127" t="s">
        <v>74</v>
      </c>
      <c r="BM26" s="129">
        <v>11624.364</v>
      </c>
      <c r="BN26" s="131">
        <v>39067.968000000001</v>
      </c>
      <c r="BO26" s="133">
        <v>423272.09</v>
      </c>
      <c r="BP26" s="135">
        <v>373554.79399999999</v>
      </c>
      <c r="BQ26" s="137">
        <v>214557.89499999999</v>
      </c>
      <c r="BR26" s="139">
        <v>128357.451</v>
      </c>
      <c r="BS26" s="141">
        <v>63976.860999999997</v>
      </c>
      <c r="BT26" s="143">
        <v>1254411.423</v>
      </c>
      <c r="BU26" s="145" t="s">
        <v>74</v>
      </c>
      <c r="BV26" s="147">
        <v>0</v>
      </c>
      <c r="BW26" s="149">
        <v>0</v>
      </c>
      <c r="BX26" s="151">
        <v>338926.43699999998</v>
      </c>
      <c r="BY26" s="153">
        <v>286812.12099999998</v>
      </c>
      <c r="BZ26" s="155">
        <v>165326.57699999999</v>
      </c>
      <c r="CA26" s="157">
        <v>100170.084</v>
      </c>
      <c r="CB26" s="159">
        <v>50363.036</v>
      </c>
      <c r="CC26" s="161">
        <v>941598.255</v>
      </c>
      <c r="CD26" s="163" t="s">
        <v>74</v>
      </c>
      <c r="CE26" s="165">
        <v>11624.364</v>
      </c>
      <c r="CF26" s="167">
        <v>39067.968000000001</v>
      </c>
      <c r="CG26" s="169">
        <v>84345.653000000006</v>
      </c>
      <c r="CH26" s="171">
        <v>86742.672999999995</v>
      </c>
      <c r="CI26" s="173">
        <v>49231.317999999999</v>
      </c>
      <c r="CJ26" s="175">
        <v>28187.366999999998</v>
      </c>
      <c r="CK26" s="177">
        <v>13613.825000000001</v>
      </c>
      <c r="CL26" s="179">
        <v>312813.16800000001</v>
      </c>
      <c r="CM26" s="181" t="s">
        <v>74</v>
      </c>
      <c r="CN26" s="183">
        <v>836.97199999999998</v>
      </c>
      <c r="CO26" s="185">
        <v>6003.518</v>
      </c>
      <c r="CP26" s="187">
        <v>54030.550999999999</v>
      </c>
      <c r="CQ26" s="189">
        <v>87867.729000000007</v>
      </c>
      <c r="CR26" s="191">
        <v>112356.806</v>
      </c>
      <c r="CS26" s="193">
        <v>63885.909</v>
      </c>
      <c r="CT26" s="195">
        <v>31730.421999999999</v>
      </c>
      <c r="CU26" s="197">
        <v>356711.90700000001</v>
      </c>
      <c r="CV26" s="199" t="s">
        <v>74</v>
      </c>
      <c r="CW26" s="201">
        <v>836.97199999999998</v>
      </c>
      <c r="CX26" s="203">
        <v>5662.76</v>
      </c>
      <c r="CY26" s="205">
        <v>50684.260999999999</v>
      </c>
      <c r="CZ26" s="207">
        <v>82587.991999999998</v>
      </c>
      <c r="DA26" s="209">
        <v>106941.046</v>
      </c>
      <c r="DB26" s="211">
        <v>61613.17</v>
      </c>
      <c r="DC26" s="213">
        <v>28760.053</v>
      </c>
      <c r="DD26" s="215">
        <v>337086.25400000002</v>
      </c>
      <c r="DE26" s="217" t="s">
        <v>74</v>
      </c>
      <c r="DF26" s="219">
        <v>0</v>
      </c>
      <c r="DG26" s="221">
        <v>340.75799999999998</v>
      </c>
      <c r="DH26" s="223">
        <v>3346.29</v>
      </c>
      <c r="DI26" s="225">
        <v>5279.7370000000001</v>
      </c>
      <c r="DJ26" s="227">
        <v>5263.7290000000003</v>
      </c>
      <c r="DK26" s="229">
        <v>2220.62</v>
      </c>
      <c r="DL26" s="231">
        <v>2910.4969999999998</v>
      </c>
      <c r="DM26" s="233">
        <v>19361.631000000001</v>
      </c>
      <c r="DN26" s="235" t="s">
        <v>74</v>
      </c>
      <c r="DO26" s="237">
        <v>0</v>
      </c>
      <c r="DP26" s="239">
        <v>0</v>
      </c>
      <c r="DQ26" s="241">
        <v>0</v>
      </c>
      <c r="DR26" s="243">
        <v>0</v>
      </c>
      <c r="DS26" s="245">
        <v>116.83199999999999</v>
      </c>
      <c r="DT26" s="247">
        <v>0</v>
      </c>
      <c r="DU26" s="249">
        <v>59.872</v>
      </c>
      <c r="DV26" s="251">
        <v>176.70400000000001</v>
      </c>
      <c r="DW26" s="253" t="s">
        <v>74</v>
      </c>
      <c r="DX26" s="255">
        <v>0</v>
      </c>
      <c r="DY26" s="257">
        <v>0</v>
      </c>
      <c r="DZ26" s="259">
        <v>0</v>
      </c>
      <c r="EA26" s="261">
        <v>0</v>
      </c>
      <c r="EB26" s="263">
        <v>35.198999999999998</v>
      </c>
      <c r="EC26" s="265">
        <v>52.119</v>
      </c>
      <c r="ED26" s="267">
        <v>0</v>
      </c>
      <c r="EE26" s="269">
        <v>87.317999999999998</v>
      </c>
      <c r="EF26" s="271" t="s">
        <v>74</v>
      </c>
      <c r="EG26" s="273">
        <v>18943.226999999999</v>
      </c>
      <c r="EH26" s="275">
        <v>39303.730000000003</v>
      </c>
      <c r="EI26" s="277">
        <v>41248.69</v>
      </c>
      <c r="EJ26" s="279">
        <v>80654.884000000005</v>
      </c>
      <c r="EK26" s="281">
        <v>52412.701999999997</v>
      </c>
      <c r="EL26" s="283">
        <v>45734.478999999999</v>
      </c>
      <c r="EM26" s="285">
        <v>30116.094000000001</v>
      </c>
      <c r="EN26" s="287">
        <v>308413.80599999998</v>
      </c>
      <c r="EO26" s="289" t="s">
        <v>74</v>
      </c>
      <c r="EP26" s="291">
        <v>13006.169</v>
      </c>
      <c r="EQ26" s="293">
        <v>33141.351999999999</v>
      </c>
      <c r="ER26" s="295">
        <v>34687.798000000003</v>
      </c>
      <c r="ES26" s="297">
        <v>73793.142000000007</v>
      </c>
      <c r="ET26" s="299">
        <v>48551.66</v>
      </c>
      <c r="EU26" s="301">
        <v>43914.557000000001</v>
      </c>
      <c r="EV26" s="303">
        <v>29349.289000000001</v>
      </c>
      <c r="EW26" s="305">
        <v>276443.967</v>
      </c>
      <c r="EX26" s="307" t="s">
        <v>74</v>
      </c>
      <c r="EY26" s="309">
        <v>1158.7860000000001</v>
      </c>
      <c r="EZ26" s="311">
        <v>1932.5650000000001</v>
      </c>
      <c r="FA26" s="313">
        <v>2027.6279999999999</v>
      </c>
      <c r="FB26" s="315">
        <v>2932.18</v>
      </c>
      <c r="FC26" s="317">
        <v>1497.6110000000001</v>
      </c>
      <c r="FD26" s="319">
        <v>1054.645</v>
      </c>
      <c r="FE26" s="321">
        <v>373.93</v>
      </c>
      <c r="FF26" s="323">
        <v>10977.344999999999</v>
      </c>
      <c r="FG26" s="325" t="s">
        <v>74</v>
      </c>
      <c r="FH26" s="327">
        <v>4778.2719999999999</v>
      </c>
      <c r="FI26" s="329">
        <v>4229.8130000000001</v>
      </c>
      <c r="FJ26" s="331">
        <v>4533.2640000000001</v>
      </c>
      <c r="FK26" s="333">
        <v>3929.5619999999999</v>
      </c>
      <c r="FL26" s="335">
        <v>2363.431</v>
      </c>
      <c r="FM26" s="337">
        <v>765.27700000000004</v>
      </c>
      <c r="FN26" s="339">
        <v>392.875</v>
      </c>
      <c r="FO26" s="341">
        <v>20992.493999999999</v>
      </c>
      <c r="FP26" s="343" t="s">
        <v>74</v>
      </c>
      <c r="FQ26" s="345">
        <v>5860.7089999999998</v>
      </c>
      <c r="FR26" s="347">
        <v>10750.775</v>
      </c>
      <c r="FS26" s="349">
        <v>74998.620999999999</v>
      </c>
      <c r="FT26" s="351">
        <v>61931.635999999999</v>
      </c>
      <c r="FU26" s="353">
        <v>44608.945</v>
      </c>
      <c r="FV26" s="355">
        <v>49951.792999999998</v>
      </c>
      <c r="FW26" s="357">
        <v>19229.964</v>
      </c>
      <c r="FX26" s="359">
        <v>267332.44300000003</v>
      </c>
      <c r="FY26" s="361" t="s">
        <v>74</v>
      </c>
      <c r="FZ26" s="363">
        <v>0</v>
      </c>
      <c r="GA26" s="365">
        <v>0</v>
      </c>
      <c r="GB26" s="367">
        <v>0</v>
      </c>
      <c r="GC26" s="369">
        <v>0</v>
      </c>
      <c r="GD26" s="371">
        <v>0</v>
      </c>
      <c r="GE26" s="373">
        <v>0</v>
      </c>
      <c r="GF26" s="375">
        <v>0</v>
      </c>
      <c r="GG26" s="377">
        <v>0</v>
      </c>
    </row>
    <row r="27" spans="1:189" ht="14.25" customHeight="1" x14ac:dyDescent="0.15">
      <c r="A27" s="1" t="s">
        <v>75</v>
      </c>
      <c r="B27" s="3">
        <v>39003.533000000003</v>
      </c>
      <c r="C27" s="5">
        <v>97981.798999999999</v>
      </c>
      <c r="D27" s="7">
        <v>507182.43800000002</v>
      </c>
      <c r="E27" s="9">
        <v>565711.82900000003</v>
      </c>
      <c r="F27" s="11">
        <v>474539.10200000001</v>
      </c>
      <c r="G27" s="13">
        <v>365939.42</v>
      </c>
      <c r="H27" s="15">
        <v>196970.29399999999</v>
      </c>
      <c r="I27" s="17">
        <v>2247328.415</v>
      </c>
      <c r="J27" s="19" t="s">
        <v>75</v>
      </c>
      <c r="K27" s="21">
        <v>9436.4860000000008</v>
      </c>
      <c r="L27" s="23">
        <v>26517.993999999999</v>
      </c>
      <c r="M27" s="25">
        <v>96428.115999999995</v>
      </c>
      <c r="N27" s="27">
        <v>111668.465</v>
      </c>
      <c r="O27" s="29">
        <v>88990.680999999997</v>
      </c>
      <c r="P27" s="31">
        <v>80493.952999999994</v>
      </c>
      <c r="Q27" s="33">
        <v>63065.686000000002</v>
      </c>
      <c r="R27" s="35">
        <v>476601.38099999999</v>
      </c>
      <c r="S27" s="37" t="s">
        <v>75</v>
      </c>
      <c r="T27" s="39">
        <v>0</v>
      </c>
      <c r="U27" s="41">
        <v>0</v>
      </c>
      <c r="V27" s="43">
        <v>53945.671000000002</v>
      </c>
      <c r="W27" s="45">
        <v>61373.690999999999</v>
      </c>
      <c r="X27" s="47">
        <v>58266.875</v>
      </c>
      <c r="Y27" s="49">
        <v>50587.546000000002</v>
      </c>
      <c r="Z27" s="51">
        <v>37745.925999999999</v>
      </c>
      <c r="AA27" s="53">
        <v>261919.709</v>
      </c>
      <c r="AB27" s="55" t="s">
        <v>75</v>
      </c>
      <c r="AC27" s="57">
        <v>0</v>
      </c>
      <c r="AD27" s="59">
        <v>0</v>
      </c>
      <c r="AE27" s="61">
        <v>52.965000000000003</v>
      </c>
      <c r="AF27" s="63">
        <v>412.21100000000001</v>
      </c>
      <c r="AG27" s="65">
        <v>451.86599999999999</v>
      </c>
      <c r="AH27" s="67">
        <v>1998.0029999999999</v>
      </c>
      <c r="AI27" s="69">
        <v>3468.723</v>
      </c>
      <c r="AJ27" s="71">
        <v>6383.768</v>
      </c>
      <c r="AK27" s="73" t="s">
        <v>75</v>
      </c>
      <c r="AL27" s="75">
        <v>8212.6129999999994</v>
      </c>
      <c r="AM27" s="77">
        <v>22615.260999999999</v>
      </c>
      <c r="AN27" s="79">
        <v>36205.608</v>
      </c>
      <c r="AO27" s="81">
        <v>41506.445</v>
      </c>
      <c r="AP27" s="83">
        <v>24459.361000000001</v>
      </c>
      <c r="AQ27" s="85">
        <v>22736.219000000001</v>
      </c>
      <c r="AR27" s="87">
        <v>18470.716</v>
      </c>
      <c r="AS27" s="89">
        <v>174206.223</v>
      </c>
      <c r="AT27" s="91" t="s">
        <v>75</v>
      </c>
      <c r="AU27" s="93">
        <v>726.49099999999999</v>
      </c>
      <c r="AV27" s="95">
        <v>2949.6660000000002</v>
      </c>
      <c r="AW27" s="97">
        <v>2378.6370000000002</v>
      </c>
      <c r="AX27" s="99">
        <v>4247.402</v>
      </c>
      <c r="AY27" s="101">
        <v>2486.2660000000001</v>
      </c>
      <c r="AZ27" s="103">
        <v>2281.9050000000002</v>
      </c>
      <c r="BA27" s="105">
        <v>1024.03</v>
      </c>
      <c r="BB27" s="107">
        <v>16094.397000000001</v>
      </c>
      <c r="BC27" s="109" t="s">
        <v>75</v>
      </c>
      <c r="BD27" s="111">
        <v>497.38200000000001</v>
      </c>
      <c r="BE27" s="113">
        <v>953.06700000000001</v>
      </c>
      <c r="BF27" s="115">
        <v>3845.2350000000001</v>
      </c>
      <c r="BG27" s="117">
        <v>4128.7160000000003</v>
      </c>
      <c r="BH27" s="119">
        <v>3326.3130000000001</v>
      </c>
      <c r="BI27" s="121">
        <v>2890.28</v>
      </c>
      <c r="BJ27" s="123">
        <v>2356.2910000000002</v>
      </c>
      <c r="BK27" s="125">
        <v>17997.284</v>
      </c>
      <c r="BL27" s="127" t="s">
        <v>75</v>
      </c>
      <c r="BM27" s="129">
        <v>12623.552</v>
      </c>
      <c r="BN27" s="131">
        <v>34499.732000000004</v>
      </c>
      <c r="BO27" s="133">
        <v>300323.51400000002</v>
      </c>
      <c r="BP27" s="135">
        <v>284323.60800000001</v>
      </c>
      <c r="BQ27" s="137">
        <v>181680.894</v>
      </c>
      <c r="BR27" s="139">
        <v>111795.76300000001</v>
      </c>
      <c r="BS27" s="141">
        <v>55944.697</v>
      </c>
      <c r="BT27" s="143">
        <v>981191.76</v>
      </c>
      <c r="BU27" s="145" t="s">
        <v>75</v>
      </c>
      <c r="BV27" s="147">
        <v>0</v>
      </c>
      <c r="BW27" s="149">
        <v>0</v>
      </c>
      <c r="BX27" s="151">
        <v>240694.609</v>
      </c>
      <c r="BY27" s="153">
        <v>219580.7</v>
      </c>
      <c r="BZ27" s="155">
        <v>139951.39799999999</v>
      </c>
      <c r="CA27" s="157">
        <v>79553.850999999995</v>
      </c>
      <c r="CB27" s="159">
        <v>40585.618000000002</v>
      </c>
      <c r="CC27" s="161">
        <v>720366.17599999998</v>
      </c>
      <c r="CD27" s="163" t="s">
        <v>75</v>
      </c>
      <c r="CE27" s="165">
        <v>12623.552</v>
      </c>
      <c r="CF27" s="167">
        <v>34499.732000000004</v>
      </c>
      <c r="CG27" s="169">
        <v>59628.904999999999</v>
      </c>
      <c r="CH27" s="171">
        <v>64742.908000000003</v>
      </c>
      <c r="CI27" s="173">
        <v>41729.495999999999</v>
      </c>
      <c r="CJ27" s="175">
        <v>32241.912</v>
      </c>
      <c r="CK27" s="177">
        <v>15359.079</v>
      </c>
      <c r="CL27" s="179">
        <v>260825.584</v>
      </c>
      <c r="CM27" s="181" t="s">
        <v>75</v>
      </c>
      <c r="CN27" s="183">
        <v>408.291</v>
      </c>
      <c r="CO27" s="185">
        <v>2092.547</v>
      </c>
      <c r="CP27" s="187">
        <v>31020.386999999999</v>
      </c>
      <c r="CQ27" s="189">
        <v>58083.485000000001</v>
      </c>
      <c r="CR27" s="191">
        <v>120587.61599999999</v>
      </c>
      <c r="CS27" s="193">
        <v>98579.343999999997</v>
      </c>
      <c r="CT27" s="195">
        <v>38785.603000000003</v>
      </c>
      <c r="CU27" s="197">
        <v>349557.27299999999</v>
      </c>
      <c r="CV27" s="199" t="s">
        <v>75</v>
      </c>
      <c r="CW27" s="201">
        <v>377.07</v>
      </c>
      <c r="CX27" s="203">
        <v>1936.4929999999999</v>
      </c>
      <c r="CY27" s="205">
        <v>27803.306</v>
      </c>
      <c r="CZ27" s="207">
        <v>51164.790999999997</v>
      </c>
      <c r="DA27" s="209">
        <v>112831.514</v>
      </c>
      <c r="DB27" s="211">
        <v>93133.880999999994</v>
      </c>
      <c r="DC27" s="213">
        <v>35112.345999999998</v>
      </c>
      <c r="DD27" s="215">
        <v>322359.40100000001</v>
      </c>
      <c r="DE27" s="217" t="s">
        <v>75</v>
      </c>
      <c r="DF27" s="219">
        <v>31.221</v>
      </c>
      <c r="DG27" s="221">
        <v>156.054</v>
      </c>
      <c r="DH27" s="223">
        <v>3217.0810000000001</v>
      </c>
      <c r="DI27" s="225">
        <v>6756.7839999999997</v>
      </c>
      <c r="DJ27" s="227">
        <v>7507.54</v>
      </c>
      <c r="DK27" s="229">
        <v>5283.6229999999996</v>
      </c>
      <c r="DL27" s="231">
        <v>3673.2570000000001</v>
      </c>
      <c r="DM27" s="233">
        <v>26625.56</v>
      </c>
      <c r="DN27" s="235" t="s">
        <v>75</v>
      </c>
      <c r="DO27" s="237">
        <v>0</v>
      </c>
      <c r="DP27" s="239">
        <v>0</v>
      </c>
      <c r="DQ27" s="241">
        <v>0</v>
      </c>
      <c r="DR27" s="243">
        <v>161.91</v>
      </c>
      <c r="DS27" s="245">
        <v>248.56200000000001</v>
      </c>
      <c r="DT27" s="247">
        <v>62.777000000000001</v>
      </c>
      <c r="DU27" s="249">
        <v>0</v>
      </c>
      <c r="DV27" s="251">
        <v>473.24900000000002</v>
      </c>
      <c r="DW27" s="253" t="s">
        <v>75</v>
      </c>
      <c r="DX27" s="255">
        <v>0</v>
      </c>
      <c r="DY27" s="257">
        <v>0</v>
      </c>
      <c r="DZ27" s="259">
        <v>0</v>
      </c>
      <c r="EA27" s="261">
        <v>0</v>
      </c>
      <c r="EB27" s="263">
        <v>0</v>
      </c>
      <c r="EC27" s="265">
        <v>99.063000000000002</v>
      </c>
      <c r="ED27" s="267">
        <v>0</v>
      </c>
      <c r="EE27" s="269">
        <v>99.063000000000002</v>
      </c>
      <c r="EF27" s="271" t="s">
        <v>75</v>
      </c>
      <c r="EG27" s="273">
        <v>14943.22</v>
      </c>
      <c r="EH27" s="275">
        <v>30086.131000000001</v>
      </c>
      <c r="EI27" s="277">
        <v>29714.172999999999</v>
      </c>
      <c r="EJ27" s="279">
        <v>57217.995999999999</v>
      </c>
      <c r="EK27" s="281">
        <v>38695.186000000002</v>
      </c>
      <c r="EL27" s="283">
        <v>31838.911</v>
      </c>
      <c r="EM27" s="285">
        <v>18885.793000000001</v>
      </c>
      <c r="EN27" s="287">
        <v>221381.41</v>
      </c>
      <c r="EO27" s="289" t="s">
        <v>75</v>
      </c>
      <c r="EP27" s="291">
        <v>11716.986000000001</v>
      </c>
      <c r="EQ27" s="293">
        <v>26287.643</v>
      </c>
      <c r="ER27" s="295">
        <v>26442.205999999998</v>
      </c>
      <c r="ES27" s="297">
        <v>53311.673000000003</v>
      </c>
      <c r="ET27" s="299">
        <v>36645.127999999997</v>
      </c>
      <c r="EU27" s="301">
        <v>30609.280999999999</v>
      </c>
      <c r="EV27" s="303">
        <v>18296.455999999998</v>
      </c>
      <c r="EW27" s="305">
        <v>203309.37299999999</v>
      </c>
      <c r="EX27" s="307" t="s">
        <v>75</v>
      </c>
      <c r="EY27" s="309">
        <v>1228.3599999999999</v>
      </c>
      <c r="EZ27" s="311">
        <v>1459.9169999999999</v>
      </c>
      <c r="FA27" s="313">
        <v>989.26499999999999</v>
      </c>
      <c r="FB27" s="315">
        <v>1488.05</v>
      </c>
      <c r="FC27" s="317">
        <v>1298.5350000000001</v>
      </c>
      <c r="FD27" s="319">
        <v>587.03</v>
      </c>
      <c r="FE27" s="321">
        <v>312.27600000000001</v>
      </c>
      <c r="FF27" s="323">
        <v>7363.433</v>
      </c>
      <c r="FG27" s="325" t="s">
        <v>75</v>
      </c>
      <c r="FH27" s="327">
        <v>1997.874</v>
      </c>
      <c r="FI27" s="329">
        <v>2338.5709999999999</v>
      </c>
      <c r="FJ27" s="331">
        <v>2282.7020000000002</v>
      </c>
      <c r="FK27" s="333">
        <v>2418.2730000000001</v>
      </c>
      <c r="FL27" s="335">
        <v>751.52300000000002</v>
      </c>
      <c r="FM27" s="337">
        <v>642.6</v>
      </c>
      <c r="FN27" s="339">
        <v>277.06099999999998</v>
      </c>
      <c r="FO27" s="341">
        <v>10708.603999999999</v>
      </c>
      <c r="FP27" s="343" t="s">
        <v>75</v>
      </c>
      <c r="FQ27" s="345">
        <v>1591.9839999999999</v>
      </c>
      <c r="FR27" s="347">
        <v>4785.3950000000004</v>
      </c>
      <c r="FS27" s="349">
        <v>49567.453000000001</v>
      </c>
      <c r="FT27" s="351">
        <v>54288.072</v>
      </c>
      <c r="FU27" s="353">
        <v>44565.345999999998</v>
      </c>
      <c r="FV27" s="355">
        <v>43054.400000000001</v>
      </c>
      <c r="FW27" s="357">
        <v>20288.514999999999</v>
      </c>
      <c r="FX27" s="359">
        <v>218141.16500000001</v>
      </c>
      <c r="FY27" s="361" t="s">
        <v>75</v>
      </c>
      <c r="FZ27" s="363">
        <v>0</v>
      </c>
      <c r="GA27" s="365">
        <v>0</v>
      </c>
      <c r="GB27" s="367">
        <v>128.79499999999999</v>
      </c>
      <c r="GC27" s="369">
        <v>130.203</v>
      </c>
      <c r="GD27" s="371">
        <v>19.379000000000001</v>
      </c>
      <c r="GE27" s="373">
        <v>177.04900000000001</v>
      </c>
      <c r="GF27" s="375">
        <v>0</v>
      </c>
      <c r="GG27" s="377">
        <v>455.42599999999999</v>
      </c>
    </row>
    <row r="28" spans="1:189" ht="14.25" customHeight="1" x14ac:dyDescent="0.15">
      <c r="A28" s="1" t="s">
        <v>76</v>
      </c>
      <c r="B28" s="3">
        <v>16710.488000000001</v>
      </c>
      <c r="C28" s="5">
        <v>54060.313000000002</v>
      </c>
      <c r="D28" s="7">
        <v>367309.36599999998</v>
      </c>
      <c r="E28" s="9">
        <v>663440.71499999997</v>
      </c>
      <c r="F28" s="11">
        <v>684116.348</v>
      </c>
      <c r="G28" s="13">
        <v>517842.82900000003</v>
      </c>
      <c r="H28" s="15">
        <v>307199.34499999997</v>
      </c>
      <c r="I28" s="17">
        <v>2610679.4040000001</v>
      </c>
      <c r="J28" s="19" t="s">
        <v>76</v>
      </c>
      <c r="K28" s="21">
        <v>3830.47</v>
      </c>
      <c r="L28" s="23">
        <v>11001.108</v>
      </c>
      <c r="M28" s="25">
        <v>96263.948999999993</v>
      </c>
      <c r="N28" s="27">
        <v>167229.94399999999</v>
      </c>
      <c r="O28" s="29">
        <v>161260.54699999999</v>
      </c>
      <c r="P28" s="31">
        <v>138743.71100000001</v>
      </c>
      <c r="Q28" s="33">
        <v>132972.253</v>
      </c>
      <c r="R28" s="35">
        <v>711301.98199999996</v>
      </c>
      <c r="S28" s="37" t="s">
        <v>76</v>
      </c>
      <c r="T28" s="39">
        <v>0</v>
      </c>
      <c r="U28" s="41">
        <v>0</v>
      </c>
      <c r="V28" s="43">
        <v>61091.769</v>
      </c>
      <c r="W28" s="45">
        <v>104088.436</v>
      </c>
      <c r="X28" s="47">
        <v>106866.942</v>
      </c>
      <c r="Y28" s="49">
        <v>89790.212</v>
      </c>
      <c r="Z28" s="51">
        <v>83964.212</v>
      </c>
      <c r="AA28" s="53">
        <v>445801.571</v>
      </c>
      <c r="AB28" s="55" t="s">
        <v>76</v>
      </c>
      <c r="AC28" s="57">
        <v>10.612</v>
      </c>
      <c r="AD28" s="59">
        <v>42.731999999999999</v>
      </c>
      <c r="AE28" s="61">
        <v>732.33799999999997</v>
      </c>
      <c r="AF28" s="63">
        <v>2417.556</v>
      </c>
      <c r="AG28" s="65">
        <v>3299.5920000000001</v>
      </c>
      <c r="AH28" s="67">
        <v>7102.6369999999997</v>
      </c>
      <c r="AI28" s="69">
        <v>11768.325000000001</v>
      </c>
      <c r="AJ28" s="71">
        <v>25373.792000000001</v>
      </c>
      <c r="AK28" s="73" t="s">
        <v>76</v>
      </c>
      <c r="AL28" s="75">
        <v>2364.9830000000002</v>
      </c>
      <c r="AM28" s="77">
        <v>6625.5749999999998</v>
      </c>
      <c r="AN28" s="79">
        <v>22409.338</v>
      </c>
      <c r="AO28" s="81">
        <v>37777.254000000001</v>
      </c>
      <c r="AP28" s="83">
        <v>31229.466</v>
      </c>
      <c r="AQ28" s="85">
        <v>26592.981</v>
      </c>
      <c r="AR28" s="87">
        <v>24365.96</v>
      </c>
      <c r="AS28" s="89">
        <v>151365.557</v>
      </c>
      <c r="AT28" s="91" t="s">
        <v>76</v>
      </c>
      <c r="AU28" s="93">
        <v>1002.317</v>
      </c>
      <c r="AV28" s="95">
        <v>3615.8939999999998</v>
      </c>
      <c r="AW28" s="97">
        <v>7191.3090000000002</v>
      </c>
      <c r="AX28" s="99">
        <v>14409.09</v>
      </c>
      <c r="AY28" s="101">
        <v>9511.6290000000008</v>
      </c>
      <c r="AZ28" s="103">
        <v>7139.808</v>
      </c>
      <c r="BA28" s="105">
        <v>6004.3190000000004</v>
      </c>
      <c r="BB28" s="107">
        <v>48874.366000000002</v>
      </c>
      <c r="BC28" s="109" t="s">
        <v>76</v>
      </c>
      <c r="BD28" s="111">
        <v>452.55799999999999</v>
      </c>
      <c r="BE28" s="113">
        <v>716.90700000000004</v>
      </c>
      <c r="BF28" s="115">
        <v>4839.1949999999997</v>
      </c>
      <c r="BG28" s="117">
        <v>8537.6080000000002</v>
      </c>
      <c r="BH28" s="119">
        <v>10352.918</v>
      </c>
      <c r="BI28" s="121">
        <v>8118.0730000000003</v>
      </c>
      <c r="BJ28" s="123">
        <v>6869.4369999999999</v>
      </c>
      <c r="BK28" s="125">
        <v>39886.696000000004</v>
      </c>
      <c r="BL28" s="127" t="s">
        <v>76</v>
      </c>
      <c r="BM28" s="129">
        <v>4626.78</v>
      </c>
      <c r="BN28" s="131">
        <v>21699.703000000001</v>
      </c>
      <c r="BO28" s="133">
        <v>206219.405</v>
      </c>
      <c r="BP28" s="135">
        <v>340959.43800000002</v>
      </c>
      <c r="BQ28" s="137">
        <v>254179.144</v>
      </c>
      <c r="BR28" s="139">
        <v>146404.141</v>
      </c>
      <c r="BS28" s="141">
        <v>74554.966</v>
      </c>
      <c r="BT28" s="143">
        <v>1048643.577</v>
      </c>
      <c r="BU28" s="145" t="s">
        <v>76</v>
      </c>
      <c r="BV28" s="147">
        <v>0</v>
      </c>
      <c r="BW28" s="149">
        <v>0</v>
      </c>
      <c r="BX28" s="151">
        <v>158652.97500000001</v>
      </c>
      <c r="BY28" s="153">
        <v>262730.20699999999</v>
      </c>
      <c r="BZ28" s="155">
        <v>203611.96599999999</v>
      </c>
      <c r="CA28" s="157">
        <v>114474.04399999999</v>
      </c>
      <c r="CB28" s="159">
        <v>63260.834999999999</v>
      </c>
      <c r="CC28" s="161">
        <v>802730.027</v>
      </c>
      <c r="CD28" s="163" t="s">
        <v>76</v>
      </c>
      <c r="CE28" s="165">
        <v>4626.78</v>
      </c>
      <c r="CF28" s="167">
        <v>21699.703000000001</v>
      </c>
      <c r="CG28" s="169">
        <v>47566.43</v>
      </c>
      <c r="CH28" s="171">
        <v>78229.231</v>
      </c>
      <c r="CI28" s="173">
        <v>50567.178</v>
      </c>
      <c r="CJ28" s="175">
        <v>31930.097000000002</v>
      </c>
      <c r="CK28" s="177">
        <v>11294.130999999999</v>
      </c>
      <c r="CL28" s="179">
        <v>245913.55</v>
      </c>
      <c r="CM28" s="181" t="s">
        <v>76</v>
      </c>
      <c r="CN28" s="183">
        <v>103.669</v>
      </c>
      <c r="CO28" s="185">
        <v>988.63199999999995</v>
      </c>
      <c r="CP28" s="187">
        <v>18453.359</v>
      </c>
      <c r="CQ28" s="189">
        <v>57104.362999999998</v>
      </c>
      <c r="CR28" s="191">
        <v>189779.709</v>
      </c>
      <c r="CS28" s="193">
        <v>159406.179</v>
      </c>
      <c r="CT28" s="195">
        <v>61136.271999999997</v>
      </c>
      <c r="CU28" s="197">
        <v>486972.18300000002</v>
      </c>
      <c r="CV28" s="199" t="s">
        <v>76</v>
      </c>
      <c r="CW28" s="201">
        <v>84.24</v>
      </c>
      <c r="CX28" s="203">
        <v>915.15200000000004</v>
      </c>
      <c r="CY28" s="205">
        <v>17669.457999999999</v>
      </c>
      <c r="CZ28" s="207">
        <v>53431.29</v>
      </c>
      <c r="DA28" s="209">
        <v>181096.296</v>
      </c>
      <c r="DB28" s="211">
        <v>152653.10500000001</v>
      </c>
      <c r="DC28" s="213">
        <v>54730.195</v>
      </c>
      <c r="DD28" s="215">
        <v>460579.73599999998</v>
      </c>
      <c r="DE28" s="217" t="s">
        <v>76</v>
      </c>
      <c r="DF28" s="219">
        <v>19.428999999999998</v>
      </c>
      <c r="DG28" s="221">
        <v>73.48</v>
      </c>
      <c r="DH28" s="223">
        <v>783.90099999999995</v>
      </c>
      <c r="DI28" s="225">
        <v>3316.529</v>
      </c>
      <c r="DJ28" s="227">
        <v>7220.3990000000003</v>
      </c>
      <c r="DK28" s="229">
        <v>3672.886</v>
      </c>
      <c r="DL28" s="231">
        <v>2881.4690000000001</v>
      </c>
      <c r="DM28" s="233">
        <v>17968.093000000001</v>
      </c>
      <c r="DN28" s="235" t="s">
        <v>76</v>
      </c>
      <c r="DO28" s="237">
        <v>0</v>
      </c>
      <c r="DP28" s="239">
        <v>0</v>
      </c>
      <c r="DQ28" s="241">
        <v>0</v>
      </c>
      <c r="DR28" s="243">
        <v>356.54399999999998</v>
      </c>
      <c r="DS28" s="245">
        <v>1407.366</v>
      </c>
      <c r="DT28" s="247">
        <v>3080.1880000000001</v>
      </c>
      <c r="DU28" s="249">
        <v>3388.8870000000002</v>
      </c>
      <c r="DV28" s="251">
        <v>8232.9850000000006</v>
      </c>
      <c r="DW28" s="253" t="s">
        <v>76</v>
      </c>
      <c r="DX28" s="255">
        <v>0</v>
      </c>
      <c r="DY28" s="257">
        <v>0</v>
      </c>
      <c r="DZ28" s="259">
        <v>0</v>
      </c>
      <c r="EA28" s="261">
        <v>0</v>
      </c>
      <c r="EB28" s="263">
        <v>55.648000000000003</v>
      </c>
      <c r="EC28" s="265">
        <v>0</v>
      </c>
      <c r="ED28" s="267">
        <v>135.721</v>
      </c>
      <c r="EE28" s="269">
        <v>191.369</v>
      </c>
      <c r="EF28" s="271" t="s">
        <v>76</v>
      </c>
      <c r="EG28" s="273">
        <v>7079.83</v>
      </c>
      <c r="EH28" s="275">
        <v>17794.010999999999</v>
      </c>
      <c r="EI28" s="277">
        <v>26619.044000000002</v>
      </c>
      <c r="EJ28" s="279">
        <v>72735.608999999997</v>
      </c>
      <c r="EK28" s="281">
        <v>54104.103999999999</v>
      </c>
      <c r="EL28" s="283">
        <v>39960.482000000004</v>
      </c>
      <c r="EM28" s="285">
        <v>25019.039000000001</v>
      </c>
      <c r="EN28" s="287">
        <v>243312.11900000001</v>
      </c>
      <c r="EO28" s="289" t="s">
        <v>76</v>
      </c>
      <c r="EP28" s="291">
        <v>5063.9459999999999</v>
      </c>
      <c r="EQ28" s="293">
        <v>13964.314</v>
      </c>
      <c r="ER28" s="295">
        <v>22565.438999999998</v>
      </c>
      <c r="ES28" s="297">
        <v>68335.277000000002</v>
      </c>
      <c r="ET28" s="299">
        <v>51568.457999999999</v>
      </c>
      <c r="EU28" s="301">
        <v>38097.243000000002</v>
      </c>
      <c r="EV28" s="303">
        <v>24362.932000000001</v>
      </c>
      <c r="EW28" s="305">
        <v>223957.609</v>
      </c>
      <c r="EX28" s="307" t="s">
        <v>76</v>
      </c>
      <c r="EY28" s="309">
        <v>538.03800000000001</v>
      </c>
      <c r="EZ28" s="311">
        <v>1065.681</v>
      </c>
      <c r="FA28" s="313">
        <v>1490.3689999999999</v>
      </c>
      <c r="FB28" s="315">
        <v>1631.8040000000001</v>
      </c>
      <c r="FC28" s="317">
        <v>1153.0809999999999</v>
      </c>
      <c r="FD28" s="319">
        <v>912.26800000000003</v>
      </c>
      <c r="FE28" s="321">
        <v>301.75</v>
      </c>
      <c r="FF28" s="323">
        <v>7092.991</v>
      </c>
      <c r="FG28" s="325" t="s">
        <v>76</v>
      </c>
      <c r="FH28" s="327">
        <v>1477.846</v>
      </c>
      <c r="FI28" s="329">
        <v>2764.0160000000001</v>
      </c>
      <c r="FJ28" s="331">
        <v>2563.2359999999999</v>
      </c>
      <c r="FK28" s="333">
        <v>2768.5279999999998</v>
      </c>
      <c r="FL28" s="335">
        <v>1382.5650000000001</v>
      </c>
      <c r="FM28" s="337">
        <v>950.971</v>
      </c>
      <c r="FN28" s="339">
        <v>354.35700000000003</v>
      </c>
      <c r="FO28" s="341">
        <v>12261.519</v>
      </c>
      <c r="FP28" s="343" t="s">
        <v>76</v>
      </c>
      <c r="FQ28" s="345">
        <v>1069.739</v>
      </c>
      <c r="FR28" s="347">
        <v>2576.8589999999999</v>
      </c>
      <c r="FS28" s="349">
        <v>19753.609</v>
      </c>
      <c r="FT28" s="351">
        <v>25411.361000000001</v>
      </c>
      <c r="FU28" s="353">
        <v>24792.844000000001</v>
      </c>
      <c r="FV28" s="355">
        <v>33328.315999999999</v>
      </c>
      <c r="FW28" s="357">
        <v>13516.815000000001</v>
      </c>
      <c r="FX28" s="359">
        <v>120449.54300000001</v>
      </c>
      <c r="FY28" s="361" t="s">
        <v>76</v>
      </c>
      <c r="FZ28" s="363">
        <v>0</v>
      </c>
      <c r="GA28" s="365">
        <v>0</v>
      </c>
      <c r="GB28" s="367">
        <v>0</v>
      </c>
      <c r="GC28" s="369">
        <v>0</v>
      </c>
      <c r="GD28" s="371">
        <v>0</v>
      </c>
      <c r="GE28" s="373">
        <v>0</v>
      </c>
      <c r="GF28" s="375">
        <v>0</v>
      </c>
      <c r="GG28" s="377">
        <v>0</v>
      </c>
    </row>
    <row r="29" spans="1:189" ht="14.25" customHeight="1" x14ac:dyDescent="0.15">
      <c r="A29" s="2" t="s">
        <v>77</v>
      </c>
      <c r="B29" s="4">
        <v>96094.373999999996</v>
      </c>
      <c r="C29" s="6">
        <v>240507.467</v>
      </c>
      <c r="D29" s="8">
        <v>1367689.55</v>
      </c>
      <c r="E29" s="10">
        <v>1377031.99</v>
      </c>
      <c r="F29" s="12">
        <v>1135773.4779999999</v>
      </c>
      <c r="G29" s="14">
        <v>1191930.5619999999</v>
      </c>
      <c r="H29" s="16">
        <v>801250.45900000003</v>
      </c>
      <c r="I29" s="18">
        <v>6210277.8799999999</v>
      </c>
      <c r="J29" s="20" t="s">
        <v>77</v>
      </c>
      <c r="K29" s="22">
        <v>21247.923999999999</v>
      </c>
      <c r="L29" s="24">
        <v>55542.086000000003</v>
      </c>
      <c r="M29" s="26">
        <v>336112.52399999998</v>
      </c>
      <c r="N29" s="28">
        <v>353818.00900000002</v>
      </c>
      <c r="O29" s="30">
        <v>323949.48100000003</v>
      </c>
      <c r="P29" s="32">
        <v>412447.34499999997</v>
      </c>
      <c r="Q29" s="34">
        <v>380248.67700000003</v>
      </c>
      <c r="R29" s="36">
        <v>1883366.0460000001</v>
      </c>
      <c r="S29" s="38" t="s">
        <v>77</v>
      </c>
      <c r="T29" s="40">
        <v>0</v>
      </c>
      <c r="U29" s="42">
        <v>0</v>
      </c>
      <c r="V29" s="44">
        <v>194017.671</v>
      </c>
      <c r="W29" s="46">
        <v>205532.56</v>
      </c>
      <c r="X29" s="48">
        <v>211635.80900000001</v>
      </c>
      <c r="Y29" s="50">
        <v>273470.34100000001</v>
      </c>
      <c r="Z29" s="52">
        <v>235617.334</v>
      </c>
      <c r="AA29" s="54">
        <v>1120273.7150000001</v>
      </c>
      <c r="AB29" s="56" t="s">
        <v>77</v>
      </c>
      <c r="AC29" s="58">
        <v>63.337000000000003</v>
      </c>
      <c r="AD29" s="60">
        <v>506.89400000000001</v>
      </c>
      <c r="AE29" s="62">
        <v>2304.0700000000002</v>
      </c>
      <c r="AF29" s="64">
        <v>8467.4369999999999</v>
      </c>
      <c r="AG29" s="66">
        <v>9866.6610000000001</v>
      </c>
      <c r="AH29" s="68">
        <v>20209.539000000001</v>
      </c>
      <c r="AI29" s="70">
        <v>34186.139000000003</v>
      </c>
      <c r="AJ29" s="72">
        <v>75604.077000000005</v>
      </c>
      <c r="AK29" s="74" t="s">
        <v>77</v>
      </c>
      <c r="AL29" s="76">
        <v>11219.013000000001</v>
      </c>
      <c r="AM29" s="78">
        <v>29673.871999999999</v>
      </c>
      <c r="AN29" s="80">
        <v>83608.422000000006</v>
      </c>
      <c r="AO29" s="82">
        <v>85363.673999999999</v>
      </c>
      <c r="AP29" s="84">
        <v>62871.631999999998</v>
      </c>
      <c r="AQ29" s="86">
        <v>80133.422000000006</v>
      </c>
      <c r="AR29" s="88">
        <v>80220.475000000006</v>
      </c>
      <c r="AS29" s="90">
        <v>433090.51</v>
      </c>
      <c r="AT29" s="92" t="s">
        <v>77</v>
      </c>
      <c r="AU29" s="94">
        <v>7044.6940000000004</v>
      </c>
      <c r="AV29" s="96">
        <v>21565.914000000001</v>
      </c>
      <c r="AW29" s="98">
        <v>33424.767999999996</v>
      </c>
      <c r="AX29" s="100">
        <v>34681.993999999999</v>
      </c>
      <c r="AY29" s="102">
        <v>22929.692999999999</v>
      </c>
      <c r="AZ29" s="104">
        <v>19264.810000000001</v>
      </c>
      <c r="BA29" s="106">
        <v>14835.034</v>
      </c>
      <c r="BB29" s="108">
        <v>153746.90700000001</v>
      </c>
      <c r="BC29" s="110" t="s">
        <v>77</v>
      </c>
      <c r="BD29" s="112">
        <v>2920.88</v>
      </c>
      <c r="BE29" s="114">
        <v>3795.4059999999999</v>
      </c>
      <c r="BF29" s="116">
        <v>22757.593000000001</v>
      </c>
      <c r="BG29" s="118">
        <v>19772.344000000001</v>
      </c>
      <c r="BH29" s="120">
        <v>16645.686000000002</v>
      </c>
      <c r="BI29" s="122">
        <v>19369.233</v>
      </c>
      <c r="BJ29" s="124">
        <v>15389.695</v>
      </c>
      <c r="BK29" s="126">
        <v>100650.837</v>
      </c>
      <c r="BL29" s="128" t="s">
        <v>77</v>
      </c>
      <c r="BM29" s="130">
        <v>22504.249</v>
      </c>
      <c r="BN29" s="132">
        <v>80655.736999999994</v>
      </c>
      <c r="BO29" s="134">
        <v>643161.39300000004</v>
      </c>
      <c r="BP29" s="136">
        <v>558073.73199999996</v>
      </c>
      <c r="BQ29" s="138">
        <v>366477.55099999998</v>
      </c>
      <c r="BR29" s="140">
        <v>307022.973</v>
      </c>
      <c r="BS29" s="142">
        <v>152309.932</v>
      </c>
      <c r="BT29" s="144">
        <v>2130205.5669999998</v>
      </c>
      <c r="BU29" s="146" t="s">
        <v>77</v>
      </c>
      <c r="BV29" s="148">
        <v>0</v>
      </c>
      <c r="BW29" s="150">
        <v>0</v>
      </c>
      <c r="BX29" s="152">
        <v>498057.734</v>
      </c>
      <c r="BY29" s="154">
        <v>415885.82799999998</v>
      </c>
      <c r="BZ29" s="156">
        <v>277867.05300000001</v>
      </c>
      <c r="CA29" s="158">
        <v>241066.639</v>
      </c>
      <c r="CB29" s="160">
        <v>123492.314</v>
      </c>
      <c r="CC29" s="162">
        <v>1556369.568</v>
      </c>
      <c r="CD29" s="164" t="s">
        <v>77</v>
      </c>
      <c r="CE29" s="166">
        <v>22504.249</v>
      </c>
      <c r="CF29" s="168">
        <v>80655.736999999994</v>
      </c>
      <c r="CG29" s="170">
        <v>145103.65900000001</v>
      </c>
      <c r="CH29" s="172">
        <v>142187.90400000001</v>
      </c>
      <c r="CI29" s="174">
        <v>88610.498000000007</v>
      </c>
      <c r="CJ29" s="176">
        <v>65956.334000000003</v>
      </c>
      <c r="CK29" s="178">
        <v>28817.617999999999</v>
      </c>
      <c r="CL29" s="180">
        <v>573835.99899999995</v>
      </c>
      <c r="CM29" s="182" t="s">
        <v>77</v>
      </c>
      <c r="CN29" s="184">
        <v>1616.943</v>
      </c>
      <c r="CO29" s="186">
        <v>9415.3719999999994</v>
      </c>
      <c r="CP29" s="188">
        <v>108449.391</v>
      </c>
      <c r="CQ29" s="190">
        <v>140730.217</v>
      </c>
      <c r="CR29" s="192">
        <v>182431.48800000001</v>
      </c>
      <c r="CS29" s="194">
        <v>158136.114</v>
      </c>
      <c r="CT29" s="196">
        <v>88338.701000000001</v>
      </c>
      <c r="CU29" s="198">
        <v>689118.22600000002</v>
      </c>
      <c r="CV29" s="200" t="s">
        <v>77</v>
      </c>
      <c r="CW29" s="202">
        <v>1547.328</v>
      </c>
      <c r="CX29" s="204">
        <v>8533.0490000000009</v>
      </c>
      <c r="CY29" s="206">
        <v>85254.547999999995</v>
      </c>
      <c r="CZ29" s="208">
        <v>110100.041</v>
      </c>
      <c r="DA29" s="210">
        <v>135709.117</v>
      </c>
      <c r="DB29" s="212">
        <v>121942.35400000001</v>
      </c>
      <c r="DC29" s="214">
        <v>64534.735999999997</v>
      </c>
      <c r="DD29" s="216">
        <v>527621.17299999995</v>
      </c>
      <c r="DE29" s="218" t="s">
        <v>77</v>
      </c>
      <c r="DF29" s="220">
        <v>69.614999999999995</v>
      </c>
      <c r="DG29" s="222">
        <v>882.32299999999998</v>
      </c>
      <c r="DH29" s="224">
        <v>23117.695</v>
      </c>
      <c r="DI29" s="226">
        <v>30069.791000000001</v>
      </c>
      <c r="DJ29" s="228">
        <v>45825.982000000004</v>
      </c>
      <c r="DK29" s="230">
        <v>35457.118999999999</v>
      </c>
      <c r="DL29" s="232">
        <v>23168.556</v>
      </c>
      <c r="DM29" s="234">
        <v>158591.08100000001</v>
      </c>
      <c r="DN29" s="236" t="s">
        <v>77</v>
      </c>
      <c r="DO29" s="238">
        <v>0</v>
      </c>
      <c r="DP29" s="240">
        <v>0</v>
      </c>
      <c r="DQ29" s="242">
        <v>0</v>
      </c>
      <c r="DR29" s="244">
        <v>419.22899999999998</v>
      </c>
      <c r="DS29" s="246">
        <v>608.49300000000005</v>
      </c>
      <c r="DT29" s="248">
        <v>0</v>
      </c>
      <c r="DU29" s="250">
        <v>0</v>
      </c>
      <c r="DV29" s="252">
        <v>1027.722</v>
      </c>
      <c r="DW29" s="254" t="s">
        <v>77</v>
      </c>
      <c r="DX29" s="256">
        <v>0</v>
      </c>
      <c r="DY29" s="258">
        <v>0</v>
      </c>
      <c r="DZ29" s="260">
        <v>77.147999999999996</v>
      </c>
      <c r="EA29" s="262">
        <v>141.15600000000001</v>
      </c>
      <c r="EB29" s="264">
        <v>287.89600000000002</v>
      </c>
      <c r="EC29" s="266">
        <v>736.64099999999996</v>
      </c>
      <c r="ED29" s="268">
        <v>635.40899999999999</v>
      </c>
      <c r="EE29" s="270">
        <v>1878.25</v>
      </c>
      <c r="EF29" s="272" t="s">
        <v>77</v>
      </c>
      <c r="EG29" s="274">
        <v>41379.853999999999</v>
      </c>
      <c r="EH29" s="276">
        <v>81214.289000000004</v>
      </c>
      <c r="EI29" s="278">
        <v>99724.111999999994</v>
      </c>
      <c r="EJ29" s="280">
        <v>166966.64499999999</v>
      </c>
      <c r="EK29" s="282">
        <v>116530.386</v>
      </c>
      <c r="EL29" s="284">
        <v>112142.633</v>
      </c>
      <c r="EM29" s="286">
        <v>74710.737999999998</v>
      </c>
      <c r="EN29" s="288">
        <v>692668.65700000001</v>
      </c>
      <c r="EO29" s="290" t="s">
        <v>77</v>
      </c>
      <c r="EP29" s="292">
        <v>28864.263999999999</v>
      </c>
      <c r="EQ29" s="294">
        <v>68739.375</v>
      </c>
      <c r="ER29" s="296">
        <v>85317.99</v>
      </c>
      <c r="ES29" s="298">
        <v>157374.79199999999</v>
      </c>
      <c r="ET29" s="300">
        <v>109132.2</v>
      </c>
      <c r="EU29" s="302">
        <v>107985.136</v>
      </c>
      <c r="EV29" s="304">
        <v>73663.962</v>
      </c>
      <c r="EW29" s="306">
        <v>631077.71900000004</v>
      </c>
      <c r="EX29" s="308" t="s">
        <v>77</v>
      </c>
      <c r="EY29" s="310">
        <v>2480.0300000000002</v>
      </c>
      <c r="EZ29" s="312">
        <v>3909.761</v>
      </c>
      <c r="FA29" s="314">
        <v>4054.7350000000001</v>
      </c>
      <c r="FB29" s="316">
        <v>4674.2359999999999</v>
      </c>
      <c r="FC29" s="318">
        <v>3058.1610000000001</v>
      </c>
      <c r="FD29" s="320">
        <v>1908.06</v>
      </c>
      <c r="FE29" s="322">
        <v>754.18600000000004</v>
      </c>
      <c r="FF29" s="324">
        <v>20839.169000000002</v>
      </c>
      <c r="FG29" s="326" t="s">
        <v>77</v>
      </c>
      <c r="FH29" s="328">
        <v>10035.56</v>
      </c>
      <c r="FI29" s="330">
        <v>8565.1530000000002</v>
      </c>
      <c r="FJ29" s="332">
        <v>10351.387000000001</v>
      </c>
      <c r="FK29" s="334">
        <v>4917.6170000000002</v>
      </c>
      <c r="FL29" s="336">
        <v>4340.0249999999996</v>
      </c>
      <c r="FM29" s="338">
        <v>2249.4369999999999</v>
      </c>
      <c r="FN29" s="340">
        <v>292.58999999999997</v>
      </c>
      <c r="FO29" s="342">
        <v>40751.769</v>
      </c>
      <c r="FP29" s="344" t="s">
        <v>77</v>
      </c>
      <c r="FQ29" s="346">
        <v>9345.4040000000005</v>
      </c>
      <c r="FR29" s="348">
        <v>13679.983</v>
      </c>
      <c r="FS29" s="350">
        <v>180052.49100000001</v>
      </c>
      <c r="FT29" s="352">
        <v>157352.617</v>
      </c>
      <c r="FU29" s="354">
        <v>146357.10399999999</v>
      </c>
      <c r="FV29" s="356">
        <v>202181.497</v>
      </c>
      <c r="FW29" s="358">
        <v>105642.41099999999</v>
      </c>
      <c r="FX29" s="360">
        <v>814611.50699999998</v>
      </c>
      <c r="FY29" s="362" t="s">
        <v>77</v>
      </c>
      <c r="FZ29" s="364">
        <v>0</v>
      </c>
      <c r="GA29" s="366">
        <v>0</v>
      </c>
      <c r="GB29" s="368">
        <v>189.63900000000001</v>
      </c>
      <c r="GC29" s="370">
        <v>90.77</v>
      </c>
      <c r="GD29" s="372">
        <v>27.468</v>
      </c>
      <c r="GE29" s="374">
        <v>0</v>
      </c>
      <c r="GF29" s="376">
        <v>0</v>
      </c>
      <c r="GG29" s="378">
        <v>307.87700000000001</v>
      </c>
    </row>
    <row r="30" spans="1:189" ht="14.25" customHeight="1" x14ac:dyDescent="0.15">
      <c r="A30" s="1" t="s">
        <v>78</v>
      </c>
      <c r="B30" s="3">
        <v>83093.168999999994</v>
      </c>
      <c r="C30" s="5">
        <v>239494.908</v>
      </c>
      <c r="D30" s="7">
        <v>1117749.9550000001</v>
      </c>
      <c r="E30" s="9">
        <v>1580494.9950000001</v>
      </c>
      <c r="F30" s="11">
        <v>1520167.0090000001</v>
      </c>
      <c r="G30" s="13">
        <v>1441910.956</v>
      </c>
      <c r="H30" s="15">
        <v>1195610.567</v>
      </c>
      <c r="I30" s="17">
        <v>7178521.5590000004</v>
      </c>
      <c r="J30" s="19" t="s">
        <v>78</v>
      </c>
      <c r="K30" s="21">
        <v>21795.848000000002</v>
      </c>
      <c r="L30" s="23">
        <v>68087.801000000007</v>
      </c>
      <c r="M30" s="25">
        <v>314622.74400000001</v>
      </c>
      <c r="N30" s="27">
        <v>502892.41700000002</v>
      </c>
      <c r="O30" s="29">
        <v>563082.05700000003</v>
      </c>
      <c r="P30" s="31">
        <v>707954.66500000004</v>
      </c>
      <c r="Q30" s="33">
        <v>795248.10900000005</v>
      </c>
      <c r="R30" s="35">
        <v>2973683.6409999998</v>
      </c>
      <c r="S30" s="37" t="s">
        <v>78</v>
      </c>
      <c r="T30" s="39">
        <v>0</v>
      </c>
      <c r="U30" s="41">
        <v>2.9609999999999999</v>
      </c>
      <c r="V30" s="43">
        <v>189331.25700000001</v>
      </c>
      <c r="W30" s="45">
        <v>307791.37</v>
      </c>
      <c r="X30" s="47">
        <v>405777.05099999998</v>
      </c>
      <c r="Y30" s="49">
        <v>533862.24899999995</v>
      </c>
      <c r="Z30" s="51">
        <v>598251.43900000001</v>
      </c>
      <c r="AA30" s="53">
        <v>2035016.327</v>
      </c>
      <c r="AB30" s="55" t="s">
        <v>78</v>
      </c>
      <c r="AC30" s="57">
        <v>112.54600000000001</v>
      </c>
      <c r="AD30" s="59">
        <v>346.56900000000002</v>
      </c>
      <c r="AE30" s="61">
        <v>1231.2180000000001</v>
      </c>
      <c r="AF30" s="63">
        <v>5167.6580000000004</v>
      </c>
      <c r="AG30" s="65">
        <v>8685.7150000000001</v>
      </c>
      <c r="AH30" s="67">
        <v>17319.219000000001</v>
      </c>
      <c r="AI30" s="69">
        <v>34673.832000000002</v>
      </c>
      <c r="AJ30" s="71">
        <v>67536.756999999998</v>
      </c>
      <c r="AK30" s="73" t="s">
        <v>78</v>
      </c>
      <c r="AL30" s="75">
        <v>15112.784</v>
      </c>
      <c r="AM30" s="77">
        <v>49904.781999999999</v>
      </c>
      <c r="AN30" s="79">
        <v>82203.921000000002</v>
      </c>
      <c r="AO30" s="81">
        <v>123416.62699999999</v>
      </c>
      <c r="AP30" s="83">
        <v>89415.774000000005</v>
      </c>
      <c r="AQ30" s="85">
        <v>95676.479999999996</v>
      </c>
      <c r="AR30" s="87">
        <v>107032.34299999999</v>
      </c>
      <c r="AS30" s="89">
        <v>562762.71100000001</v>
      </c>
      <c r="AT30" s="91" t="s">
        <v>78</v>
      </c>
      <c r="AU30" s="93">
        <v>2740.299</v>
      </c>
      <c r="AV30" s="95">
        <v>10734.056</v>
      </c>
      <c r="AW30" s="97">
        <v>8590.4500000000007</v>
      </c>
      <c r="AX30" s="99">
        <v>15800.978999999999</v>
      </c>
      <c r="AY30" s="101">
        <v>9519.9850000000006</v>
      </c>
      <c r="AZ30" s="103">
        <v>8050.2730000000001</v>
      </c>
      <c r="BA30" s="105">
        <v>5721.1809999999996</v>
      </c>
      <c r="BB30" s="107">
        <v>61157.222999999998</v>
      </c>
      <c r="BC30" s="109" t="s">
        <v>78</v>
      </c>
      <c r="BD30" s="111">
        <v>3830.2190000000001</v>
      </c>
      <c r="BE30" s="113">
        <v>7099.433</v>
      </c>
      <c r="BF30" s="115">
        <v>33265.898000000001</v>
      </c>
      <c r="BG30" s="117">
        <v>50715.783000000003</v>
      </c>
      <c r="BH30" s="119">
        <v>49683.531999999999</v>
      </c>
      <c r="BI30" s="121">
        <v>53046.444000000003</v>
      </c>
      <c r="BJ30" s="123">
        <v>49569.313999999998</v>
      </c>
      <c r="BK30" s="125">
        <v>247210.62299999999</v>
      </c>
      <c r="BL30" s="127" t="s">
        <v>78</v>
      </c>
      <c r="BM30" s="129">
        <v>18771.944</v>
      </c>
      <c r="BN30" s="131">
        <v>69401.471000000005</v>
      </c>
      <c r="BO30" s="133">
        <v>601960.58799999999</v>
      </c>
      <c r="BP30" s="135">
        <v>728461.23800000001</v>
      </c>
      <c r="BQ30" s="137">
        <v>526057.32900000003</v>
      </c>
      <c r="BR30" s="139">
        <v>351015.00400000002</v>
      </c>
      <c r="BS30" s="141">
        <v>170347.29399999999</v>
      </c>
      <c r="BT30" s="143">
        <v>2466014.8679999998</v>
      </c>
      <c r="BU30" s="145" t="s">
        <v>78</v>
      </c>
      <c r="BV30" s="147">
        <v>0</v>
      </c>
      <c r="BW30" s="149">
        <v>0</v>
      </c>
      <c r="BX30" s="151">
        <v>510252.49900000001</v>
      </c>
      <c r="BY30" s="153">
        <v>593479.75699999998</v>
      </c>
      <c r="BZ30" s="155">
        <v>441022.09499999997</v>
      </c>
      <c r="CA30" s="157">
        <v>295961.29399999999</v>
      </c>
      <c r="CB30" s="159">
        <v>152026.802</v>
      </c>
      <c r="CC30" s="161">
        <v>1992742.4469999999</v>
      </c>
      <c r="CD30" s="163" t="s">
        <v>78</v>
      </c>
      <c r="CE30" s="165">
        <v>18771.944</v>
      </c>
      <c r="CF30" s="167">
        <v>69401.471000000005</v>
      </c>
      <c r="CG30" s="169">
        <v>91708.089000000007</v>
      </c>
      <c r="CH30" s="171">
        <v>134981.481</v>
      </c>
      <c r="CI30" s="173">
        <v>85035.233999999997</v>
      </c>
      <c r="CJ30" s="175">
        <v>55053.71</v>
      </c>
      <c r="CK30" s="177">
        <v>18320.491999999998</v>
      </c>
      <c r="CL30" s="179">
        <v>473272.42099999997</v>
      </c>
      <c r="CM30" s="181" t="s">
        <v>78</v>
      </c>
      <c r="CN30" s="183">
        <v>1207.9580000000001</v>
      </c>
      <c r="CO30" s="185">
        <v>7440.4809999999998</v>
      </c>
      <c r="CP30" s="187">
        <v>71766.960000000006</v>
      </c>
      <c r="CQ30" s="189">
        <v>129620.772</v>
      </c>
      <c r="CR30" s="191">
        <v>262272.08399999997</v>
      </c>
      <c r="CS30" s="193">
        <v>215182.527</v>
      </c>
      <c r="CT30" s="195">
        <v>106285.557</v>
      </c>
      <c r="CU30" s="197">
        <v>793776.33900000004</v>
      </c>
      <c r="CV30" s="199" t="s">
        <v>78</v>
      </c>
      <c r="CW30" s="201">
        <v>1174.2929999999999</v>
      </c>
      <c r="CX30" s="203">
        <v>6272.5290000000005</v>
      </c>
      <c r="CY30" s="205">
        <v>62533.714999999997</v>
      </c>
      <c r="CZ30" s="207">
        <v>116179.02099999999</v>
      </c>
      <c r="DA30" s="209">
        <v>241658.75899999999</v>
      </c>
      <c r="DB30" s="211">
        <v>195168.228</v>
      </c>
      <c r="DC30" s="213">
        <v>93235.797000000006</v>
      </c>
      <c r="DD30" s="215">
        <v>716222.34199999995</v>
      </c>
      <c r="DE30" s="217" t="s">
        <v>78</v>
      </c>
      <c r="DF30" s="219">
        <v>33.664999999999999</v>
      </c>
      <c r="DG30" s="221">
        <v>1167.952</v>
      </c>
      <c r="DH30" s="223">
        <v>9168.6260000000002</v>
      </c>
      <c r="DI30" s="225">
        <v>13380.245000000001</v>
      </c>
      <c r="DJ30" s="227">
        <v>20424.359</v>
      </c>
      <c r="DK30" s="229">
        <v>19946.438999999998</v>
      </c>
      <c r="DL30" s="231">
        <v>12829.35</v>
      </c>
      <c r="DM30" s="233">
        <v>76950.635999999999</v>
      </c>
      <c r="DN30" s="235" t="s">
        <v>78</v>
      </c>
      <c r="DO30" s="237">
        <v>0</v>
      </c>
      <c r="DP30" s="239">
        <v>0</v>
      </c>
      <c r="DQ30" s="241">
        <v>40.823999999999998</v>
      </c>
      <c r="DR30" s="243">
        <v>29.024999999999999</v>
      </c>
      <c r="DS30" s="245">
        <v>0</v>
      </c>
      <c r="DT30" s="247">
        <v>0</v>
      </c>
      <c r="DU30" s="249">
        <v>220.41</v>
      </c>
      <c r="DV30" s="251">
        <v>290.25900000000001</v>
      </c>
      <c r="DW30" s="253" t="s">
        <v>78</v>
      </c>
      <c r="DX30" s="255">
        <v>0</v>
      </c>
      <c r="DY30" s="257">
        <v>0</v>
      </c>
      <c r="DZ30" s="259">
        <v>23.795000000000002</v>
      </c>
      <c r="EA30" s="261">
        <v>32.481000000000002</v>
      </c>
      <c r="EB30" s="263">
        <v>188.96600000000001</v>
      </c>
      <c r="EC30" s="265">
        <v>67.86</v>
      </c>
      <c r="ED30" s="267">
        <v>0</v>
      </c>
      <c r="EE30" s="269">
        <v>313.10199999999998</v>
      </c>
      <c r="EF30" s="271" t="s">
        <v>78</v>
      </c>
      <c r="EG30" s="273">
        <v>36064.343000000001</v>
      </c>
      <c r="EH30" s="275">
        <v>80406.232999999993</v>
      </c>
      <c r="EI30" s="277">
        <v>69862.61</v>
      </c>
      <c r="EJ30" s="279">
        <v>155862.821</v>
      </c>
      <c r="EK30" s="281">
        <v>115013.844</v>
      </c>
      <c r="EL30" s="283">
        <v>107117.284</v>
      </c>
      <c r="EM30" s="285">
        <v>81713.646999999997</v>
      </c>
      <c r="EN30" s="287">
        <v>646040.78200000001</v>
      </c>
      <c r="EO30" s="289" t="s">
        <v>78</v>
      </c>
      <c r="EP30" s="291">
        <v>28247.4</v>
      </c>
      <c r="EQ30" s="293">
        <v>68696.076000000001</v>
      </c>
      <c r="ER30" s="295">
        <v>59858.186999999998</v>
      </c>
      <c r="ES30" s="297">
        <v>146038.54199999999</v>
      </c>
      <c r="ET30" s="299">
        <v>109616.88400000001</v>
      </c>
      <c r="EU30" s="301">
        <v>102858.122</v>
      </c>
      <c r="EV30" s="303">
        <v>80562.482000000004</v>
      </c>
      <c r="EW30" s="305">
        <v>595877.69299999997</v>
      </c>
      <c r="EX30" s="307" t="s">
        <v>78</v>
      </c>
      <c r="EY30" s="309">
        <v>1827.8209999999999</v>
      </c>
      <c r="EZ30" s="311">
        <v>3372.9859999999999</v>
      </c>
      <c r="FA30" s="313">
        <v>2981.1010000000001</v>
      </c>
      <c r="FB30" s="315">
        <v>3674.5729999999999</v>
      </c>
      <c r="FC30" s="317">
        <v>1750.5609999999999</v>
      </c>
      <c r="FD30" s="319">
        <v>1725.7670000000001</v>
      </c>
      <c r="FE30" s="321">
        <v>878.82500000000005</v>
      </c>
      <c r="FF30" s="323">
        <v>16211.634</v>
      </c>
      <c r="FG30" s="325" t="s">
        <v>78</v>
      </c>
      <c r="FH30" s="327">
        <v>5989.1220000000003</v>
      </c>
      <c r="FI30" s="329">
        <v>8337.1710000000003</v>
      </c>
      <c r="FJ30" s="331">
        <v>7023.3220000000001</v>
      </c>
      <c r="FK30" s="333">
        <v>6149.7060000000001</v>
      </c>
      <c r="FL30" s="335">
        <v>3646.3989999999999</v>
      </c>
      <c r="FM30" s="337">
        <v>2533.395</v>
      </c>
      <c r="FN30" s="339">
        <v>272.33999999999997</v>
      </c>
      <c r="FO30" s="341">
        <v>33951.455000000002</v>
      </c>
      <c r="FP30" s="343" t="s">
        <v>78</v>
      </c>
      <c r="FQ30" s="345">
        <v>5253.076</v>
      </c>
      <c r="FR30" s="347">
        <v>14158.922</v>
      </c>
      <c r="FS30" s="349">
        <v>59537.053</v>
      </c>
      <c r="FT30" s="351">
        <v>63398.14</v>
      </c>
      <c r="FU30" s="353">
        <v>53691.96</v>
      </c>
      <c r="FV30" s="355">
        <v>60641.476000000002</v>
      </c>
      <c r="FW30" s="357">
        <v>41766.834000000003</v>
      </c>
      <c r="FX30" s="359">
        <v>298447.46100000001</v>
      </c>
      <c r="FY30" s="361" t="s">
        <v>78</v>
      </c>
      <c r="FZ30" s="363">
        <v>0</v>
      </c>
      <c r="GA30" s="365">
        <v>0</v>
      </c>
      <c r="GB30" s="367">
        <v>0</v>
      </c>
      <c r="GC30" s="369">
        <v>259.60700000000003</v>
      </c>
      <c r="GD30" s="371">
        <v>49.734999999999999</v>
      </c>
      <c r="GE30" s="373">
        <v>0</v>
      </c>
      <c r="GF30" s="375">
        <v>249.126</v>
      </c>
      <c r="GG30" s="377">
        <v>558.46799999999996</v>
      </c>
    </row>
    <row r="31" spans="1:189" ht="14.25" customHeight="1" x14ac:dyDescent="0.15">
      <c r="A31" s="1" t="s">
        <v>79</v>
      </c>
      <c r="B31" s="3">
        <v>204427.375</v>
      </c>
      <c r="C31" s="5">
        <v>441901.728</v>
      </c>
      <c r="D31" s="7">
        <v>2816741.8110000002</v>
      </c>
      <c r="E31" s="9">
        <v>2611633.1809999999</v>
      </c>
      <c r="F31" s="11">
        <v>2178379.9950000001</v>
      </c>
      <c r="G31" s="13">
        <v>1929998.727</v>
      </c>
      <c r="H31" s="15">
        <v>1203070.169</v>
      </c>
      <c r="I31" s="17">
        <v>11386152.986</v>
      </c>
      <c r="J31" s="19" t="s">
        <v>79</v>
      </c>
      <c r="K31" s="21">
        <v>41389.334999999999</v>
      </c>
      <c r="L31" s="23">
        <v>101106.591</v>
      </c>
      <c r="M31" s="25">
        <v>635498.07499999995</v>
      </c>
      <c r="N31" s="27">
        <v>638874.25399999996</v>
      </c>
      <c r="O31" s="29">
        <v>563477.09</v>
      </c>
      <c r="P31" s="31">
        <v>668668.95700000005</v>
      </c>
      <c r="Q31" s="33">
        <v>577315.60400000005</v>
      </c>
      <c r="R31" s="35">
        <v>3226329.906</v>
      </c>
      <c r="S31" s="37" t="s">
        <v>79</v>
      </c>
      <c r="T31" s="39">
        <v>0</v>
      </c>
      <c r="U31" s="41">
        <v>0</v>
      </c>
      <c r="V31" s="43">
        <v>362772.04300000001</v>
      </c>
      <c r="W31" s="45">
        <v>377591.01899999997</v>
      </c>
      <c r="X31" s="47">
        <v>362728.91700000002</v>
      </c>
      <c r="Y31" s="49">
        <v>446090.62599999999</v>
      </c>
      <c r="Z31" s="51">
        <v>374239.77299999999</v>
      </c>
      <c r="AA31" s="53">
        <v>1923422.378</v>
      </c>
      <c r="AB31" s="55" t="s">
        <v>79</v>
      </c>
      <c r="AC31" s="57">
        <v>47.805999999999997</v>
      </c>
      <c r="AD31" s="59">
        <v>983.71199999999999</v>
      </c>
      <c r="AE31" s="61">
        <v>5022.4740000000002</v>
      </c>
      <c r="AF31" s="63">
        <v>10838.644</v>
      </c>
      <c r="AG31" s="65">
        <v>21548.203000000001</v>
      </c>
      <c r="AH31" s="67">
        <v>40555.034</v>
      </c>
      <c r="AI31" s="69">
        <v>57423.105000000003</v>
      </c>
      <c r="AJ31" s="71">
        <v>136418.978</v>
      </c>
      <c r="AK31" s="73" t="s">
        <v>79</v>
      </c>
      <c r="AL31" s="75">
        <v>26638.056</v>
      </c>
      <c r="AM31" s="77">
        <v>69178.157999999996</v>
      </c>
      <c r="AN31" s="79">
        <v>166511.32399999999</v>
      </c>
      <c r="AO31" s="81">
        <v>154473.71400000001</v>
      </c>
      <c r="AP31" s="83">
        <v>100770.099</v>
      </c>
      <c r="AQ31" s="85">
        <v>102691.696</v>
      </c>
      <c r="AR31" s="87">
        <v>93048.740999999995</v>
      </c>
      <c r="AS31" s="89">
        <v>713311.78799999994</v>
      </c>
      <c r="AT31" s="91" t="s">
        <v>79</v>
      </c>
      <c r="AU31" s="93">
        <v>6867.7839999999997</v>
      </c>
      <c r="AV31" s="95">
        <v>20984.101999999999</v>
      </c>
      <c r="AW31" s="97">
        <v>31365.244999999999</v>
      </c>
      <c r="AX31" s="99">
        <v>30579.769</v>
      </c>
      <c r="AY31" s="101">
        <v>19406.419999999998</v>
      </c>
      <c r="AZ31" s="103">
        <v>17346.386999999999</v>
      </c>
      <c r="BA31" s="105">
        <v>10526.357</v>
      </c>
      <c r="BB31" s="107">
        <v>137076.06400000001</v>
      </c>
      <c r="BC31" s="109" t="s">
        <v>79</v>
      </c>
      <c r="BD31" s="111">
        <v>7835.6890000000003</v>
      </c>
      <c r="BE31" s="113">
        <v>9960.6190000000006</v>
      </c>
      <c r="BF31" s="115">
        <v>69826.989000000001</v>
      </c>
      <c r="BG31" s="117">
        <v>65391.108</v>
      </c>
      <c r="BH31" s="119">
        <v>59023.451000000001</v>
      </c>
      <c r="BI31" s="121">
        <v>61985.214</v>
      </c>
      <c r="BJ31" s="123">
        <v>42077.627999999997</v>
      </c>
      <c r="BK31" s="125">
        <v>316100.69799999997</v>
      </c>
      <c r="BL31" s="127" t="s">
        <v>79</v>
      </c>
      <c r="BM31" s="129">
        <v>60678.273999999998</v>
      </c>
      <c r="BN31" s="131">
        <v>157220.394</v>
      </c>
      <c r="BO31" s="133">
        <v>1497986.5430000001</v>
      </c>
      <c r="BP31" s="135">
        <v>1238342.6240000001</v>
      </c>
      <c r="BQ31" s="137">
        <v>851425.50800000003</v>
      </c>
      <c r="BR31" s="139">
        <v>565094.05099999998</v>
      </c>
      <c r="BS31" s="141">
        <v>256916.80799999999</v>
      </c>
      <c r="BT31" s="143">
        <v>4627664.2019999996</v>
      </c>
      <c r="BU31" s="145" t="s">
        <v>79</v>
      </c>
      <c r="BV31" s="147">
        <v>0</v>
      </c>
      <c r="BW31" s="149">
        <v>0</v>
      </c>
      <c r="BX31" s="151">
        <v>1188889.8119999999</v>
      </c>
      <c r="BY31" s="153">
        <v>963403.397</v>
      </c>
      <c r="BZ31" s="155">
        <v>680452.28700000001</v>
      </c>
      <c r="CA31" s="157">
        <v>451924.32500000001</v>
      </c>
      <c r="CB31" s="159">
        <v>208967.64799999999</v>
      </c>
      <c r="CC31" s="161">
        <v>3493637.469</v>
      </c>
      <c r="CD31" s="163" t="s">
        <v>79</v>
      </c>
      <c r="CE31" s="165">
        <v>60678.273999999998</v>
      </c>
      <c r="CF31" s="167">
        <v>157220.394</v>
      </c>
      <c r="CG31" s="169">
        <v>309096.73100000003</v>
      </c>
      <c r="CH31" s="171">
        <v>274939.22700000001</v>
      </c>
      <c r="CI31" s="173">
        <v>170973.22099999999</v>
      </c>
      <c r="CJ31" s="175">
        <v>113169.726</v>
      </c>
      <c r="CK31" s="177">
        <v>47949.16</v>
      </c>
      <c r="CL31" s="179">
        <v>1134026.733</v>
      </c>
      <c r="CM31" s="181" t="s">
        <v>79</v>
      </c>
      <c r="CN31" s="183">
        <v>2876.3139999999999</v>
      </c>
      <c r="CO31" s="185">
        <v>8971.8349999999991</v>
      </c>
      <c r="CP31" s="187">
        <v>163038.77799999999</v>
      </c>
      <c r="CQ31" s="189">
        <v>215879.31299999999</v>
      </c>
      <c r="CR31" s="191">
        <v>354453.53600000002</v>
      </c>
      <c r="CS31" s="193">
        <v>264802.321</v>
      </c>
      <c r="CT31" s="195">
        <v>121644.179</v>
      </c>
      <c r="CU31" s="197">
        <v>1131666.2760000001</v>
      </c>
      <c r="CV31" s="199" t="s">
        <v>79</v>
      </c>
      <c r="CW31" s="201">
        <v>2876.3139999999999</v>
      </c>
      <c r="CX31" s="203">
        <v>8599.3979999999992</v>
      </c>
      <c r="CY31" s="205">
        <v>152320.329</v>
      </c>
      <c r="CZ31" s="207">
        <v>202816.29399999999</v>
      </c>
      <c r="DA31" s="209">
        <v>337848.46</v>
      </c>
      <c r="DB31" s="211">
        <v>248016.334</v>
      </c>
      <c r="DC31" s="213">
        <v>108258.24099999999</v>
      </c>
      <c r="DD31" s="215">
        <v>1060735.3700000001</v>
      </c>
      <c r="DE31" s="217" t="s">
        <v>79</v>
      </c>
      <c r="DF31" s="219">
        <v>0</v>
      </c>
      <c r="DG31" s="221">
        <v>372.43700000000001</v>
      </c>
      <c r="DH31" s="223">
        <v>10718.449000000001</v>
      </c>
      <c r="DI31" s="225">
        <v>13063.019</v>
      </c>
      <c r="DJ31" s="227">
        <v>16605.076000000001</v>
      </c>
      <c r="DK31" s="229">
        <v>16785.987000000001</v>
      </c>
      <c r="DL31" s="231">
        <v>13157.050999999999</v>
      </c>
      <c r="DM31" s="233">
        <v>70702.019</v>
      </c>
      <c r="DN31" s="235" t="s">
        <v>79</v>
      </c>
      <c r="DO31" s="237">
        <v>0</v>
      </c>
      <c r="DP31" s="239">
        <v>0</v>
      </c>
      <c r="DQ31" s="241">
        <v>0</v>
      </c>
      <c r="DR31" s="243">
        <v>0</v>
      </c>
      <c r="DS31" s="245">
        <v>0</v>
      </c>
      <c r="DT31" s="247">
        <v>0</v>
      </c>
      <c r="DU31" s="249">
        <v>107.57</v>
      </c>
      <c r="DV31" s="251">
        <v>107.57</v>
      </c>
      <c r="DW31" s="253" t="s">
        <v>79</v>
      </c>
      <c r="DX31" s="255">
        <v>0</v>
      </c>
      <c r="DY31" s="257">
        <v>0</v>
      </c>
      <c r="DZ31" s="259">
        <v>0</v>
      </c>
      <c r="EA31" s="261">
        <v>0</v>
      </c>
      <c r="EB31" s="263">
        <v>0</v>
      </c>
      <c r="EC31" s="265">
        <v>0</v>
      </c>
      <c r="ED31" s="267">
        <v>121.31699999999999</v>
      </c>
      <c r="EE31" s="269">
        <v>121.31699999999999</v>
      </c>
      <c r="EF31" s="271" t="s">
        <v>79</v>
      </c>
      <c r="EG31" s="273">
        <v>72029.824999999997</v>
      </c>
      <c r="EH31" s="275">
        <v>140956.90700000001</v>
      </c>
      <c r="EI31" s="277">
        <v>198501.54800000001</v>
      </c>
      <c r="EJ31" s="279">
        <v>271052.15899999999</v>
      </c>
      <c r="EK31" s="281">
        <v>187058.90900000001</v>
      </c>
      <c r="EL31" s="283">
        <v>166438.84599999999</v>
      </c>
      <c r="EM31" s="285">
        <v>102350.19500000001</v>
      </c>
      <c r="EN31" s="287">
        <v>1138388.389</v>
      </c>
      <c r="EO31" s="289" t="s">
        <v>79</v>
      </c>
      <c r="EP31" s="291">
        <v>51649.2</v>
      </c>
      <c r="EQ31" s="293">
        <v>112880.856</v>
      </c>
      <c r="ER31" s="295">
        <v>159518.302</v>
      </c>
      <c r="ES31" s="297">
        <v>247918.69</v>
      </c>
      <c r="ET31" s="299">
        <v>175139.94099999999</v>
      </c>
      <c r="EU31" s="301">
        <v>153526.01199999999</v>
      </c>
      <c r="EV31" s="303">
        <v>97733.866999999998</v>
      </c>
      <c r="EW31" s="305">
        <v>998366.86800000002</v>
      </c>
      <c r="EX31" s="307" t="s">
        <v>79</v>
      </c>
      <c r="EY31" s="309">
        <v>4035.4549999999999</v>
      </c>
      <c r="EZ31" s="311">
        <v>6381.0590000000002</v>
      </c>
      <c r="FA31" s="313">
        <v>10045.228999999999</v>
      </c>
      <c r="FB31" s="315">
        <v>8699.9940000000006</v>
      </c>
      <c r="FC31" s="317">
        <v>5287.2529999999997</v>
      </c>
      <c r="FD31" s="319">
        <v>4375.1549999999997</v>
      </c>
      <c r="FE31" s="321">
        <v>1653.0229999999999</v>
      </c>
      <c r="FF31" s="323">
        <v>40477.167999999998</v>
      </c>
      <c r="FG31" s="325" t="s">
        <v>79</v>
      </c>
      <c r="FH31" s="327">
        <v>16345.17</v>
      </c>
      <c r="FI31" s="329">
        <v>21694.991999999998</v>
      </c>
      <c r="FJ31" s="331">
        <v>28938.017</v>
      </c>
      <c r="FK31" s="333">
        <v>14433.475</v>
      </c>
      <c r="FL31" s="335">
        <v>6631.7150000000001</v>
      </c>
      <c r="FM31" s="337">
        <v>8537.6790000000001</v>
      </c>
      <c r="FN31" s="339">
        <v>2963.3049999999998</v>
      </c>
      <c r="FO31" s="341">
        <v>99544.353000000003</v>
      </c>
      <c r="FP31" s="343" t="s">
        <v>79</v>
      </c>
      <c r="FQ31" s="345">
        <v>27453.627</v>
      </c>
      <c r="FR31" s="347">
        <v>33646.000999999997</v>
      </c>
      <c r="FS31" s="349">
        <v>321716.86700000003</v>
      </c>
      <c r="FT31" s="351">
        <v>247237.446</v>
      </c>
      <c r="FU31" s="353">
        <v>221845.01699999999</v>
      </c>
      <c r="FV31" s="355">
        <v>264821.076</v>
      </c>
      <c r="FW31" s="357">
        <v>144598.677</v>
      </c>
      <c r="FX31" s="359">
        <v>1261318.7109999999</v>
      </c>
      <c r="FY31" s="361" t="s">
        <v>79</v>
      </c>
      <c r="FZ31" s="363">
        <v>0</v>
      </c>
      <c r="GA31" s="365">
        <v>0</v>
      </c>
      <c r="GB31" s="367">
        <v>0</v>
      </c>
      <c r="GC31" s="369">
        <v>247.38499999999999</v>
      </c>
      <c r="GD31" s="371">
        <v>119.935</v>
      </c>
      <c r="GE31" s="373">
        <v>173.476</v>
      </c>
      <c r="GF31" s="375">
        <v>244.70599999999999</v>
      </c>
      <c r="GG31" s="377">
        <v>785.50199999999995</v>
      </c>
    </row>
    <row r="32" spans="1:189" ht="14.25" customHeight="1" x14ac:dyDescent="0.15">
      <c r="A32" s="1" t="s">
        <v>80</v>
      </c>
      <c r="B32" s="3">
        <v>397948.22100000002</v>
      </c>
      <c r="C32" s="5">
        <v>1121264.7490000001</v>
      </c>
      <c r="D32" s="7">
        <v>3964887.0869999998</v>
      </c>
      <c r="E32" s="9">
        <v>5101663.7640000004</v>
      </c>
      <c r="F32" s="11">
        <v>4554864.0980000002</v>
      </c>
      <c r="G32" s="13">
        <v>4912697.5580000002</v>
      </c>
      <c r="H32" s="15">
        <v>3943247.07</v>
      </c>
      <c r="I32" s="17">
        <v>23996572.546999998</v>
      </c>
      <c r="J32" s="19" t="s">
        <v>80</v>
      </c>
      <c r="K32" s="21">
        <v>83946.332999999999</v>
      </c>
      <c r="L32" s="23">
        <v>300744.61599999998</v>
      </c>
      <c r="M32" s="25">
        <v>1108241.0490000001</v>
      </c>
      <c r="N32" s="27">
        <v>1729170.3359999999</v>
      </c>
      <c r="O32" s="29">
        <v>1827446.8049999999</v>
      </c>
      <c r="P32" s="31">
        <v>2663083.96</v>
      </c>
      <c r="Q32" s="33">
        <v>2715324.2940000002</v>
      </c>
      <c r="R32" s="35">
        <v>10427957.392999999</v>
      </c>
      <c r="S32" s="37" t="s">
        <v>80</v>
      </c>
      <c r="T32" s="39">
        <v>0</v>
      </c>
      <c r="U32" s="41">
        <v>78.325999999999993</v>
      </c>
      <c r="V32" s="43">
        <v>643615.03599999996</v>
      </c>
      <c r="W32" s="45">
        <v>996102.77899999998</v>
      </c>
      <c r="X32" s="47">
        <v>1212140.524</v>
      </c>
      <c r="Y32" s="49">
        <v>1828625.1170000001</v>
      </c>
      <c r="Z32" s="51">
        <v>1827059.8629999999</v>
      </c>
      <c r="AA32" s="53">
        <v>6507621.6449999996</v>
      </c>
      <c r="AB32" s="55" t="s">
        <v>80</v>
      </c>
      <c r="AC32" s="57">
        <v>108.235</v>
      </c>
      <c r="AD32" s="59">
        <v>1452.261</v>
      </c>
      <c r="AE32" s="61">
        <v>3872.9259999999999</v>
      </c>
      <c r="AF32" s="63">
        <v>16377.915000000001</v>
      </c>
      <c r="AG32" s="65">
        <v>25045.822</v>
      </c>
      <c r="AH32" s="67">
        <v>72055.150999999998</v>
      </c>
      <c r="AI32" s="69">
        <v>130787.075</v>
      </c>
      <c r="AJ32" s="71">
        <v>249699.38500000001</v>
      </c>
      <c r="AK32" s="73" t="s">
        <v>80</v>
      </c>
      <c r="AL32" s="75">
        <v>49806.54</v>
      </c>
      <c r="AM32" s="77">
        <v>202831.152</v>
      </c>
      <c r="AN32" s="79">
        <v>265258.59999999998</v>
      </c>
      <c r="AO32" s="81">
        <v>442381.37699999998</v>
      </c>
      <c r="AP32" s="83">
        <v>345904.76899999997</v>
      </c>
      <c r="AQ32" s="85">
        <v>476677.61300000001</v>
      </c>
      <c r="AR32" s="87">
        <v>521325.94</v>
      </c>
      <c r="AS32" s="89">
        <v>2304185.9909999999</v>
      </c>
      <c r="AT32" s="91" t="s">
        <v>80</v>
      </c>
      <c r="AU32" s="93">
        <v>11128.893</v>
      </c>
      <c r="AV32" s="95">
        <v>46400.963000000003</v>
      </c>
      <c r="AW32" s="97">
        <v>33246.17</v>
      </c>
      <c r="AX32" s="99">
        <v>62430.667999999998</v>
      </c>
      <c r="AY32" s="101">
        <v>41192.697</v>
      </c>
      <c r="AZ32" s="103">
        <v>38296.703999999998</v>
      </c>
      <c r="BA32" s="105">
        <v>31804.821</v>
      </c>
      <c r="BB32" s="107">
        <v>264500.91600000003</v>
      </c>
      <c r="BC32" s="109" t="s">
        <v>80</v>
      </c>
      <c r="BD32" s="111">
        <v>22902.665000000001</v>
      </c>
      <c r="BE32" s="113">
        <v>49981.913999999997</v>
      </c>
      <c r="BF32" s="115">
        <v>162248.31700000001</v>
      </c>
      <c r="BG32" s="117">
        <v>211877.59700000001</v>
      </c>
      <c r="BH32" s="119">
        <v>203162.99299999999</v>
      </c>
      <c r="BI32" s="121">
        <v>247429.375</v>
      </c>
      <c r="BJ32" s="123">
        <v>204346.595</v>
      </c>
      <c r="BK32" s="125">
        <v>1101949.456</v>
      </c>
      <c r="BL32" s="127" t="s">
        <v>80</v>
      </c>
      <c r="BM32" s="129">
        <v>120549.712</v>
      </c>
      <c r="BN32" s="131">
        <v>360861.94699999999</v>
      </c>
      <c r="BO32" s="133">
        <v>2022446.06</v>
      </c>
      <c r="BP32" s="135">
        <v>2101867.5529999998</v>
      </c>
      <c r="BQ32" s="137">
        <v>1434456.7050000001</v>
      </c>
      <c r="BR32" s="139">
        <v>984132.88</v>
      </c>
      <c r="BS32" s="141">
        <v>466057.57799999998</v>
      </c>
      <c r="BT32" s="143">
        <v>7490372.4349999996</v>
      </c>
      <c r="BU32" s="145" t="s">
        <v>80</v>
      </c>
      <c r="BV32" s="147">
        <v>0</v>
      </c>
      <c r="BW32" s="149">
        <v>74.972999999999999</v>
      </c>
      <c r="BX32" s="151">
        <v>1656653.344</v>
      </c>
      <c r="BY32" s="153">
        <v>1614254.4609999999</v>
      </c>
      <c r="BZ32" s="155">
        <v>1105783.081</v>
      </c>
      <c r="CA32" s="157">
        <v>764844.42799999996</v>
      </c>
      <c r="CB32" s="159">
        <v>376206.788</v>
      </c>
      <c r="CC32" s="161">
        <v>5517817.0750000002</v>
      </c>
      <c r="CD32" s="163" t="s">
        <v>80</v>
      </c>
      <c r="CE32" s="165">
        <v>120549.712</v>
      </c>
      <c r="CF32" s="167">
        <v>360786.97399999999</v>
      </c>
      <c r="CG32" s="169">
        <v>365792.71600000001</v>
      </c>
      <c r="CH32" s="171">
        <v>487613.092</v>
      </c>
      <c r="CI32" s="173">
        <v>328673.62400000001</v>
      </c>
      <c r="CJ32" s="175">
        <v>219288.45199999999</v>
      </c>
      <c r="CK32" s="177">
        <v>89850.79</v>
      </c>
      <c r="CL32" s="179">
        <v>1972555.36</v>
      </c>
      <c r="CM32" s="181" t="s">
        <v>80</v>
      </c>
      <c r="CN32" s="183">
        <v>3939.3009999999999</v>
      </c>
      <c r="CO32" s="185">
        <v>20837.404999999999</v>
      </c>
      <c r="CP32" s="187">
        <v>190606.008</v>
      </c>
      <c r="CQ32" s="189">
        <v>311143.83</v>
      </c>
      <c r="CR32" s="191">
        <v>541160.83600000001</v>
      </c>
      <c r="CS32" s="193">
        <v>414247.09600000002</v>
      </c>
      <c r="CT32" s="195">
        <v>192972.87700000001</v>
      </c>
      <c r="CU32" s="197">
        <v>1674907.3529999999</v>
      </c>
      <c r="CV32" s="199" t="s">
        <v>80</v>
      </c>
      <c r="CW32" s="201">
        <v>3653.5369999999998</v>
      </c>
      <c r="CX32" s="203">
        <v>18230.481</v>
      </c>
      <c r="CY32" s="205">
        <v>171053.28099999999</v>
      </c>
      <c r="CZ32" s="207">
        <v>273883.95</v>
      </c>
      <c r="DA32" s="209">
        <v>501163.43699999998</v>
      </c>
      <c r="DB32" s="211">
        <v>378700.42800000001</v>
      </c>
      <c r="DC32" s="213">
        <v>168903.49</v>
      </c>
      <c r="DD32" s="215">
        <v>1515588.6040000001</v>
      </c>
      <c r="DE32" s="217" t="s">
        <v>80</v>
      </c>
      <c r="DF32" s="219">
        <v>285.76400000000001</v>
      </c>
      <c r="DG32" s="221">
        <v>2606.924</v>
      </c>
      <c r="DH32" s="223">
        <v>19461.852999999999</v>
      </c>
      <c r="DI32" s="225">
        <v>36718.194000000003</v>
      </c>
      <c r="DJ32" s="227">
        <v>39682.947999999997</v>
      </c>
      <c r="DK32" s="229">
        <v>35280.025000000001</v>
      </c>
      <c r="DL32" s="231">
        <v>23595.151000000002</v>
      </c>
      <c r="DM32" s="233">
        <v>157630.859</v>
      </c>
      <c r="DN32" s="235" t="s">
        <v>80</v>
      </c>
      <c r="DO32" s="237">
        <v>0</v>
      </c>
      <c r="DP32" s="239">
        <v>0</v>
      </c>
      <c r="DQ32" s="241">
        <v>90.873999999999995</v>
      </c>
      <c r="DR32" s="243">
        <v>288.83699999999999</v>
      </c>
      <c r="DS32" s="245">
        <v>98.787999999999997</v>
      </c>
      <c r="DT32" s="247">
        <v>59.098999999999997</v>
      </c>
      <c r="DU32" s="249">
        <v>170.24700000000001</v>
      </c>
      <c r="DV32" s="251">
        <v>707.84500000000003</v>
      </c>
      <c r="DW32" s="253" t="s">
        <v>80</v>
      </c>
      <c r="DX32" s="255">
        <v>0</v>
      </c>
      <c r="DY32" s="257">
        <v>0</v>
      </c>
      <c r="DZ32" s="259">
        <v>0</v>
      </c>
      <c r="EA32" s="261">
        <v>252.84899999999999</v>
      </c>
      <c r="EB32" s="263">
        <v>215.66300000000001</v>
      </c>
      <c r="EC32" s="265">
        <v>207.54400000000001</v>
      </c>
      <c r="ED32" s="267">
        <v>303.98899999999998</v>
      </c>
      <c r="EE32" s="269">
        <v>980.04499999999996</v>
      </c>
      <c r="EF32" s="271" t="s">
        <v>80</v>
      </c>
      <c r="EG32" s="273">
        <v>142202.57</v>
      </c>
      <c r="EH32" s="275">
        <v>322163.51400000002</v>
      </c>
      <c r="EI32" s="277">
        <v>215368.17199999999</v>
      </c>
      <c r="EJ32" s="279">
        <v>507927.74</v>
      </c>
      <c r="EK32" s="281">
        <v>361007.90299999999</v>
      </c>
      <c r="EL32" s="283">
        <v>365478.929</v>
      </c>
      <c r="EM32" s="285">
        <v>269573.91399999999</v>
      </c>
      <c r="EN32" s="287">
        <v>2183722.7420000001</v>
      </c>
      <c r="EO32" s="289" t="s">
        <v>80</v>
      </c>
      <c r="EP32" s="291">
        <v>96806.994000000006</v>
      </c>
      <c r="EQ32" s="293">
        <v>251926.87299999999</v>
      </c>
      <c r="ER32" s="295">
        <v>166659.48300000001</v>
      </c>
      <c r="ES32" s="297">
        <v>457696.734</v>
      </c>
      <c r="ET32" s="299">
        <v>332520.50699999998</v>
      </c>
      <c r="EU32" s="301">
        <v>342723.70400000003</v>
      </c>
      <c r="EV32" s="303">
        <v>259355.07699999999</v>
      </c>
      <c r="EW32" s="305">
        <v>1907689.372</v>
      </c>
      <c r="EX32" s="307" t="s">
        <v>80</v>
      </c>
      <c r="EY32" s="309">
        <v>9614.2450000000008</v>
      </c>
      <c r="EZ32" s="311">
        <v>20334.565999999999</v>
      </c>
      <c r="FA32" s="313">
        <v>13961.074000000001</v>
      </c>
      <c r="FB32" s="315">
        <v>19703.607</v>
      </c>
      <c r="FC32" s="317">
        <v>13687.989</v>
      </c>
      <c r="FD32" s="319">
        <v>10983.074000000001</v>
      </c>
      <c r="FE32" s="321">
        <v>4545.0039999999999</v>
      </c>
      <c r="FF32" s="323">
        <v>92829.558999999994</v>
      </c>
      <c r="FG32" s="325" t="s">
        <v>80</v>
      </c>
      <c r="FH32" s="327">
        <v>35781.330999999998</v>
      </c>
      <c r="FI32" s="329">
        <v>49902.074999999997</v>
      </c>
      <c r="FJ32" s="331">
        <v>34747.614999999998</v>
      </c>
      <c r="FK32" s="333">
        <v>30527.399000000001</v>
      </c>
      <c r="FL32" s="335">
        <v>14799.406999999999</v>
      </c>
      <c r="FM32" s="337">
        <v>11772.151</v>
      </c>
      <c r="FN32" s="339">
        <v>5673.8329999999996</v>
      </c>
      <c r="FO32" s="341">
        <v>183203.81099999999</v>
      </c>
      <c r="FP32" s="343" t="s">
        <v>80</v>
      </c>
      <c r="FQ32" s="345">
        <v>47310.305</v>
      </c>
      <c r="FR32" s="347">
        <v>116657.26700000001</v>
      </c>
      <c r="FS32" s="349">
        <v>427898.20199999999</v>
      </c>
      <c r="FT32" s="351">
        <v>451554.30499999999</v>
      </c>
      <c r="FU32" s="353">
        <v>390192.98300000001</v>
      </c>
      <c r="FV32" s="355">
        <v>485754.69300000003</v>
      </c>
      <c r="FW32" s="357">
        <v>299309.886</v>
      </c>
      <c r="FX32" s="359">
        <v>2218677.6409999998</v>
      </c>
      <c r="FY32" s="361" t="s">
        <v>80</v>
      </c>
      <c r="FZ32" s="363">
        <v>0</v>
      </c>
      <c r="GA32" s="365">
        <v>0</v>
      </c>
      <c r="GB32" s="367">
        <v>327.596</v>
      </c>
      <c r="GC32" s="369">
        <v>0</v>
      </c>
      <c r="GD32" s="371">
        <v>598.86599999999999</v>
      </c>
      <c r="GE32" s="373">
        <v>0</v>
      </c>
      <c r="GF32" s="375">
        <v>8.5210000000000008</v>
      </c>
      <c r="GG32" s="377">
        <v>934.98299999999995</v>
      </c>
    </row>
    <row r="33" spans="1:189" ht="14.25" customHeight="1" x14ac:dyDescent="0.15">
      <c r="A33" s="1" t="s">
        <v>81</v>
      </c>
      <c r="B33" s="3">
        <v>106091.833</v>
      </c>
      <c r="C33" s="5">
        <v>191239.101</v>
      </c>
      <c r="D33" s="7">
        <v>1375040.602</v>
      </c>
      <c r="E33" s="9">
        <v>1332289.0870000001</v>
      </c>
      <c r="F33" s="11">
        <v>1272764.6170000001</v>
      </c>
      <c r="G33" s="13">
        <v>1298852.2150000001</v>
      </c>
      <c r="H33" s="15">
        <v>900398.1</v>
      </c>
      <c r="I33" s="17">
        <v>6476675.5549999997</v>
      </c>
      <c r="J33" s="19" t="s">
        <v>81</v>
      </c>
      <c r="K33" s="21">
        <v>22419.601999999999</v>
      </c>
      <c r="L33" s="23">
        <v>47582.834999999999</v>
      </c>
      <c r="M33" s="25">
        <v>364438.86300000001</v>
      </c>
      <c r="N33" s="27">
        <v>366677.071</v>
      </c>
      <c r="O33" s="29">
        <v>384661.93900000001</v>
      </c>
      <c r="P33" s="31">
        <v>492308.565</v>
      </c>
      <c r="Q33" s="33">
        <v>477875.64</v>
      </c>
      <c r="R33" s="35">
        <v>2155964.5150000001</v>
      </c>
      <c r="S33" s="37" t="s">
        <v>81</v>
      </c>
      <c r="T33" s="39">
        <v>0</v>
      </c>
      <c r="U33" s="41">
        <v>0</v>
      </c>
      <c r="V33" s="43">
        <v>226228.39199999999</v>
      </c>
      <c r="W33" s="45">
        <v>238255.046</v>
      </c>
      <c r="X33" s="47">
        <v>282071.98499999999</v>
      </c>
      <c r="Y33" s="49">
        <v>369296.598</v>
      </c>
      <c r="Z33" s="51">
        <v>353298.13</v>
      </c>
      <c r="AA33" s="53">
        <v>1469150.1510000001</v>
      </c>
      <c r="AB33" s="55" t="s">
        <v>81</v>
      </c>
      <c r="AC33" s="57">
        <v>36.244999999999997</v>
      </c>
      <c r="AD33" s="59">
        <v>108.014</v>
      </c>
      <c r="AE33" s="61">
        <v>1287.3219999999999</v>
      </c>
      <c r="AF33" s="63">
        <v>2657.5340000000001</v>
      </c>
      <c r="AG33" s="65">
        <v>5103.1279999999997</v>
      </c>
      <c r="AH33" s="67">
        <v>11573.245000000001</v>
      </c>
      <c r="AI33" s="69">
        <v>19955.006000000001</v>
      </c>
      <c r="AJ33" s="71">
        <v>40720.493999999999</v>
      </c>
      <c r="AK33" s="73" t="s">
        <v>81</v>
      </c>
      <c r="AL33" s="75">
        <v>14704.710999999999</v>
      </c>
      <c r="AM33" s="77">
        <v>31957.292000000001</v>
      </c>
      <c r="AN33" s="79">
        <v>85684.146999999997</v>
      </c>
      <c r="AO33" s="81">
        <v>81367.804999999993</v>
      </c>
      <c r="AP33" s="83">
        <v>61131.392</v>
      </c>
      <c r="AQ33" s="85">
        <v>70613.354000000007</v>
      </c>
      <c r="AR33" s="87">
        <v>70155.232000000004</v>
      </c>
      <c r="AS33" s="89">
        <v>415613.93300000002</v>
      </c>
      <c r="AT33" s="91" t="s">
        <v>81</v>
      </c>
      <c r="AU33" s="93">
        <v>4320.9780000000001</v>
      </c>
      <c r="AV33" s="95">
        <v>10960.161</v>
      </c>
      <c r="AW33" s="97">
        <v>20949.977999999999</v>
      </c>
      <c r="AX33" s="99">
        <v>17818.375</v>
      </c>
      <c r="AY33" s="101">
        <v>12509.317999999999</v>
      </c>
      <c r="AZ33" s="103">
        <v>12102.754000000001</v>
      </c>
      <c r="BA33" s="105">
        <v>9741.0640000000003</v>
      </c>
      <c r="BB33" s="107">
        <v>88402.627999999997</v>
      </c>
      <c r="BC33" s="109" t="s">
        <v>81</v>
      </c>
      <c r="BD33" s="111">
        <v>3357.6680000000001</v>
      </c>
      <c r="BE33" s="113">
        <v>4557.3680000000004</v>
      </c>
      <c r="BF33" s="115">
        <v>30289.024000000001</v>
      </c>
      <c r="BG33" s="117">
        <v>26578.311000000002</v>
      </c>
      <c r="BH33" s="119">
        <v>23846.116000000002</v>
      </c>
      <c r="BI33" s="121">
        <v>28722.614000000001</v>
      </c>
      <c r="BJ33" s="123">
        <v>24726.207999999999</v>
      </c>
      <c r="BK33" s="125">
        <v>142077.30900000001</v>
      </c>
      <c r="BL33" s="127" t="s">
        <v>81</v>
      </c>
      <c r="BM33" s="129">
        <v>27710.923999999999</v>
      </c>
      <c r="BN33" s="131">
        <v>63551.235999999997</v>
      </c>
      <c r="BO33" s="133">
        <v>724915.45499999996</v>
      </c>
      <c r="BP33" s="135">
        <v>620723.62600000005</v>
      </c>
      <c r="BQ33" s="137">
        <v>472637.64600000001</v>
      </c>
      <c r="BR33" s="139">
        <v>396943.30300000001</v>
      </c>
      <c r="BS33" s="141">
        <v>199609.43400000001</v>
      </c>
      <c r="BT33" s="143">
        <v>2506091.6239999998</v>
      </c>
      <c r="BU33" s="145" t="s">
        <v>81</v>
      </c>
      <c r="BV33" s="147">
        <v>0</v>
      </c>
      <c r="BW33" s="149">
        <v>0</v>
      </c>
      <c r="BX33" s="151">
        <v>574987.03500000003</v>
      </c>
      <c r="BY33" s="153">
        <v>489278.19900000002</v>
      </c>
      <c r="BZ33" s="155">
        <v>389654.28700000001</v>
      </c>
      <c r="CA33" s="157">
        <v>332552.92700000003</v>
      </c>
      <c r="CB33" s="159">
        <v>175763.41200000001</v>
      </c>
      <c r="CC33" s="161">
        <v>1962235.86</v>
      </c>
      <c r="CD33" s="163" t="s">
        <v>81</v>
      </c>
      <c r="CE33" s="165">
        <v>27710.923999999999</v>
      </c>
      <c r="CF33" s="167">
        <v>63551.235999999997</v>
      </c>
      <c r="CG33" s="169">
        <v>149928.42000000001</v>
      </c>
      <c r="CH33" s="171">
        <v>131445.427</v>
      </c>
      <c r="CI33" s="173">
        <v>82983.358999999997</v>
      </c>
      <c r="CJ33" s="175">
        <v>64390.375999999997</v>
      </c>
      <c r="CK33" s="177">
        <v>23846.022000000001</v>
      </c>
      <c r="CL33" s="179">
        <v>543855.76399999997</v>
      </c>
      <c r="CM33" s="181" t="s">
        <v>81</v>
      </c>
      <c r="CN33" s="183">
        <v>1074.675</v>
      </c>
      <c r="CO33" s="185">
        <v>4661.8680000000004</v>
      </c>
      <c r="CP33" s="187">
        <v>79391.270999999993</v>
      </c>
      <c r="CQ33" s="189">
        <v>127422.11199999999</v>
      </c>
      <c r="CR33" s="191">
        <v>236930.43799999999</v>
      </c>
      <c r="CS33" s="193">
        <v>206489.28200000001</v>
      </c>
      <c r="CT33" s="195">
        <v>95384.849000000002</v>
      </c>
      <c r="CU33" s="197">
        <v>751354.495</v>
      </c>
      <c r="CV33" s="199" t="s">
        <v>81</v>
      </c>
      <c r="CW33" s="201">
        <v>1000.003</v>
      </c>
      <c r="CX33" s="203">
        <v>4101.1270000000004</v>
      </c>
      <c r="CY33" s="205">
        <v>73239.159</v>
      </c>
      <c r="CZ33" s="207">
        <v>118776.06299999999</v>
      </c>
      <c r="DA33" s="209">
        <v>223699.07</v>
      </c>
      <c r="DB33" s="211">
        <v>190666.07</v>
      </c>
      <c r="DC33" s="213">
        <v>85025.923999999999</v>
      </c>
      <c r="DD33" s="215">
        <v>696507.41599999997</v>
      </c>
      <c r="DE33" s="217" t="s">
        <v>81</v>
      </c>
      <c r="DF33" s="219">
        <v>74.671999999999997</v>
      </c>
      <c r="DG33" s="221">
        <v>560.74099999999999</v>
      </c>
      <c r="DH33" s="223">
        <v>6152.1120000000001</v>
      </c>
      <c r="DI33" s="225">
        <v>8646.0490000000009</v>
      </c>
      <c r="DJ33" s="227">
        <v>13231.368</v>
      </c>
      <c r="DK33" s="229">
        <v>15823.212</v>
      </c>
      <c r="DL33" s="231">
        <v>10358.924999999999</v>
      </c>
      <c r="DM33" s="233">
        <v>54847.078999999998</v>
      </c>
      <c r="DN33" s="235" t="s">
        <v>81</v>
      </c>
      <c r="DO33" s="237">
        <v>0</v>
      </c>
      <c r="DP33" s="239">
        <v>0</v>
      </c>
      <c r="DQ33" s="241">
        <v>0</v>
      </c>
      <c r="DR33" s="243">
        <v>0</v>
      </c>
      <c r="DS33" s="245">
        <v>0</v>
      </c>
      <c r="DT33" s="247">
        <v>0</v>
      </c>
      <c r="DU33" s="249">
        <v>0</v>
      </c>
      <c r="DV33" s="251">
        <v>0</v>
      </c>
      <c r="DW33" s="253" t="s">
        <v>81</v>
      </c>
      <c r="DX33" s="255">
        <v>0</v>
      </c>
      <c r="DY33" s="257">
        <v>0</v>
      </c>
      <c r="DZ33" s="259">
        <v>0</v>
      </c>
      <c r="EA33" s="261">
        <v>0</v>
      </c>
      <c r="EB33" s="263">
        <v>0</v>
      </c>
      <c r="EC33" s="265">
        <v>0</v>
      </c>
      <c r="ED33" s="267">
        <v>0</v>
      </c>
      <c r="EE33" s="269">
        <v>0</v>
      </c>
      <c r="EF33" s="271" t="s">
        <v>81</v>
      </c>
      <c r="EG33" s="273">
        <v>47112.451999999997</v>
      </c>
      <c r="EH33" s="275">
        <v>62195.885000000002</v>
      </c>
      <c r="EI33" s="277">
        <v>92572.42</v>
      </c>
      <c r="EJ33" s="279">
        <v>123723.34600000001</v>
      </c>
      <c r="EK33" s="281">
        <v>90793.96</v>
      </c>
      <c r="EL33" s="283">
        <v>94221.589000000007</v>
      </c>
      <c r="EM33" s="285">
        <v>61690.504999999997</v>
      </c>
      <c r="EN33" s="287">
        <v>572310.15700000001</v>
      </c>
      <c r="EO33" s="289" t="s">
        <v>81</v>
      </c>
      <c r="EP33" s="291">
        <v>29317.472000000002</v>
      </c>
      <c r="EQ33" s="293">
        <v>46163.146999999997</v>
      </c>
      <c r="ER33" s="295">
        <v>74758.395000000004</v>
      </c>
      <c r="ES33" s="297">
        <v>113288.183</v>
      </c>
      <c r="ET33" s="299">
        <v>84161.133000000002</v>
      </c>
      <c r="EU33" s="301">
        <v>88503.428</v>
      </c>
      <c r="EV33" s="303">
        <v>59404.305999999997</v>
      </c>
      <c r="EW33" s="305">
        <v>495596.06400000001</v>
      </c>
      <c r="EX33" s="307" t="s">
        <v>81</v>
      </c>
      <c r="EY33" s="309">
        <v>2687.4009999999998</v>
      </c>
      <c r="EZ33" s="311">
        <v>3147.1750000000002</v>
      </c>
      <c r="FA33" s="313">
        <v>4759.3770000000004</v>
      </c>
      <c r="FB33" s="315">
        <v>3957.2840000000001</v>
      </c>
      <c r="FC33" s="317">
        <v>2671.9670000000001</v>
      </c>
      <c r="FD33" s="319">
        <v>2250.942</v>
      </c>
      <c r="FE33" s="321">
        <v>732.57</v>
      </c>
      <c r="FF33" s="323">
        <v>20206.716</v>
      </c>
      <c r="FG33" s="325" t="s">
        <v>81</v>
      </c>
      <c r="FH33" s="327">
        <v>15107.579</v>
      </c>
      <c r="FI33" s="329">
        <v>12885.563</v>
      </c>
      <c r="FJ33" s="331">
        <v>13054.647999999999</v>
      </c>
      <c r="FK33" s="333">
        <v>6477.8789999999999</v>
      </c>
      <c r="FL33" s="335">
        <v>3960.86</v>
      </c>
      <c r="FM33" s="337">
        <v>3467.2190000000001</v>
      </c>
      <c r="FN33" s="339">
        <v>1553.6289999999999</v>
      </c>
      <c r="FO33" s="341">
        <v>56507.377</v>
      </c>
      <c r="FP33" s="343" t="s">
        <v>81</v>
      </c>
      <c r="FQ33" s="345">
        <v>7774.18</v>
      </c>
      <c r="FR33" s="347">
        <v>13247.277</v>
      </c>
      <c r="FS33" s="349">
        <v>113636.97199999999</v>
      </c>
      <c r="FT33" s="351">
        <v>93742.932000000001</v>
      </c>
      <c r="FU33" s="353">
        <v>87628.403999999995</v>
      </c>
      <c r="FV33" s="355">
        <v>108528.11500000001</v>
      </c>
      <c r="FW33" s="357">
        <v>65837.672000000006</v>
      </c>
      <c r="FX33" s="359">
        <v>490395.55200000003</v>
      </c>
      <c r="FY33" s="361" t="s">
        <v>81</v>
      </c>
      <c r="FZ33" s="363">
        <v>0</v>
      </c>
      <c r="GA33" s="365">
        <v>0</v>
      </c>
      <c r="GB33" s="367">
        <v>85.620999999999995</v>
      </c>
      <c r="GC33" s="369">
        <v>0</v>
      </c>
      <c r="GD33" s="371">
        <v>112.23</v>
      </c>
      <c r="GE33" s="373">
        <v>361.36099999999999</v>
      </c>
      <c r="GF33" s="375">
        <v>0</v>
      </c>
      <c r="GG33" s="377">
        <v>559.21199999999999</v>
      </c>
    </row>
    <row r="34" spans="1:189" ht="14.25" customHeight="1" x14ac:dyDescent="0.15">
      <c r="A34" s="2" t="s">
        <v>82</v>
      </c>
      <c r="B34" s="4">
        <v>73132.497000000003</v>
      </c>
      <c r="C34" s="6">
        <v>140542.96</v>
      </c>
      <c r="D34" s="8">
        <v>839305.83700000006</v>
      </c>
      <c r="E34" s="10">
        <v>969187.86899999995</v>
      </c>
      <c r="F34" s="12">
        <v>840212.58200000005</v>
      </c>
      <c r="G34" s="14">
        <v>662200.98</v>
      </c>
      <c r="H34" s="16">
        <v>510438.79300000001</v>
      </c>
      <c r="I34" s="18">
        <v>4035021.5180000002</v>
      </c>
      <c r="J34" s="20" t="s">
        <v>82</v>
      </c>
      <c r="K34" s="22">
        <v>18385.02</v>
      </c>
      <c r="L34" s="24">
        <v>43449.96</v>
      </c>
      <c r="M34" s="26">
        <v>281034.50900000002</v>
      </c>
      <c r="N34" s="28">
        <v>332266.098</v>
      </c>
      <c r="O34" s="30">
        <v>316863.18800000002</v>
      </c>
      <c r="P34" s="32">
        <v>297390.84499999997</v>
      </c>
      <c r="Q34" s="34">
        <v>304812.62199999997</v>
      </c>
      <c r="R34" s="36">
        <v>1594202.2420000001</v>
      </c>
      <c r="S34" s="38" t="s">
        <v>82</v>
      </c>
      <c r="T34" s="40">
        <v>0</v>
      </c>
      <c r="U34" s="42">
        <v>0</v>
      </c>
      <c r="V34" s="44">
        <v>148697.97200000001</v>
      </c>
      <c r="W34" s="46">
        <v>189945.86799999999</v>
      </c>
      <c r="X34" s="48">
        <v>210903.57800000001</v>
      </c>
      <c r="Y34" s="50">
        <v>203276.427</v>
      </c>
      <c r="Z34" s="52">
        <v>205422.94</v>
      </c>
      <c r="AA34" s="54">
        <v>958246.78500000003</v>
      </c>
      <c r="AB34" s="56" t="s">
        <v>82</v>
      </c>
      <c r="AC34" s="58">
        <v>0</v>
      </c>
      <c r="AD34" s="60">
        <v>106.07899999999999</v>
      </c>
      <c r="AE34" s="62">
        <v>1797.307</v>
      </c>
      <c r="AF34" s="64">
        <v>3725.1779999999999</v>
      </c>
      <c r="AG34" s="66">
        <v>8407.7749999999996</v>
      </c>
      <c r="AH34" s="68">
        <v>14493.949000000001</v>
      </c>
      <c r="AI34" s="70">
        <v>27012.159</v>
      </c>
      <c r="AJ34" s="72">
        <v>55542.447</v>
      </c>
      <c r="AK34" s="74" t="s">
        <v>82</v>
      </c>
      <c r="AL34" s="76">
        <v>14367.177</v>
      </c>
      <c r="AM34" s="78">
        <v>33857.919000000002</v>
      </c>
      <c r="AN34" s="80">
        <v>99915.978000000003</v>
      </c>
      <c r="AO34" s="82">
        <v>99381.339000000007</v>
      </c>
      <c r="AP34" s="84">
        <v>65470.892999999996</v>
      </c>
      <c r="AQ34" s="86">
        <v>51572.512999999999</v>
      </c>
      <c r="AR34" s="88">
        <v>48662.035000000003</v>
      </c>
      <c r="AS34" s="90">
        <v>413227.85399999999</v>
      </c>
      <c r="AT34" s="92" t="s">
        <v>82</v>
      </c>
      <c r="AU34" s="94">
        <v>2242.83</v>
      </c>
      <c r="AV34" s="96">
        <v>6474.46</v>
      </c>
      <c r="AW34" s="98">
        <v>11814.183000000001</v>
      </c>
      <c r="AX34" s="100">
        <v>15896.266</v>
      </c>
      <c r="AY34" s="102">
        <v>10415.271000000001</v>
      </c>
      <c r="AZ34" s="104">
        <v>8288.9689999999991</v>
      </c>
      <c r="BA34" s="106">
        <v>7506.5219999999999</v>
      </c>
      <c r="BB34" s="108">
        <v>62638.500999999997</v>
      </c>
      <c r="BC34" s="110" t="s">
        <v>82</v>
      </c>
      <c r="BD34" s="112">
        <v>1775.0129999999999</v>
      </c>
      <c r="BE34" s="114">
        <v>3011.502</v>
      </c>
      <c r="BF34" s="116">
        <v>18809.069</v>
      </c>
      <c r="BG34" s="118">
        <v>23317.447</v>
      </c>
      <c r="BH34" s="120">
        <v>21665.670999999998</v>
      </c>
      <c r="BI34" s="122">
        <v>19758.987000000001</v>
      </c>
      <c r="BJ34" s="124">
        <v>16208.966</v>
      </c>
      <c r="BK34" s="126">
        <v>104546.655</v>
      </c>
      <c r="BL34" s="128" t="s">
        <v>82</v>
      </c>
      <c r="BM34" s="130">
        <v>20367.507000000001</v>
      </c>
      <c r="BN34" s="132">
        <v>40933.642</v>
      </c>
      <c r="BO34" s="134">
        <v>401251.64399999997</v>
      </c>
      <c r="BP34" s="136">
        <v>389484.79800000001</v>
      </c>
      <c r="BQ34" s="138">
        <v>276039.674</v>
      </c>
      <c r="BR34" s="140">
        <v>168657.93299999999</v>
      </c>
      <c r="BS34" s="142">
        <v>84306.104000000007</v>
      </c>
      <c r="BT34" s="144">
        <v>1381041.3019999999</v>
      </c>
      <c r="BU34" s="146" t="s">
        <v>82</v>
      </c>
      <c r="BV34" s="148">
        <v>0</v>
      </c>
      <c r="BW34" s="150">
        <v>0</v>
      </c>
      <c r="BX34" s="152">
        <v>335747.95799999998</v>
      </c>
      <c r="BY34" s="154">
        <v>320587.08600000001</v>
      </c>
      <c r="BZ34" s="156">
        <v>232925.872</v>
      </c>
      <c r="CA34" s="158">
        <v>142578.424</v>
      </c>
      <c r="CB34" s="160">
        <v>74802.407000000007</v>
      </c>
      <c r="CC34" s="162">
        <v>1106641.747</v>
      </c>
      <c r="CD34" s="164" t="s">
        <v>82</v>
      </c>
      <c r="CE34" s="166">
        <v>20367.507000000001</v>
      </c>
      <c r="CF34" s="168">
        <v>40933.642</v>
      </c>
      <c r="CG34" s="170">
        <v>65503.686000000002</v>
      </c>
      <c r="CH34" s="172">
        <v>68897.712</v>
      </c>
      <c r="CI34" s="174">
        <v>43113.802000000003</v>
      </c>
      <c r="CJ34" s="176">
        <v>26079.508999999998</v>
      </c>
      <c r="CK34" s="178">
        <v>9503.6970000000001</v>
      </c>
      <c r="CL34" s="180">
        <v>274399.55499999999</v>
      </c>
      <c r="CM34" s="182" t="s">
        <v>82</v>
      </c>
      <c r="CN34" s="184">
        <v>655.24800000000005</v>
      </c>
      <c r="CO34" s="186">
        <v>2574.7420000000002</v>
      </c>
      <c r="CP34" s="188">
        <v>51917.552000000003</v>
      </c>
      <c r="CQ34" s="190">
        <v>85832.718999999997</v>
      </c>
      <c r="CR34" s="192">
        <v>121273.476</v>
      </c>
      <c r="CS34" s="194">
        <v>88712.785999999993</v>
      </c>
      <c r="CT34" s="196">
        <v>43645.762000000002</v>
      </c>
      <c r="CU34" s="198">
        <v>394612.28499999997</v>
      </c>
      <c r="CV34" s="200" t="s">
        <v>82</v>
      </c>
      <c r="CW34" s="202">
        <v>592.428</v>
      </c>
      <c r="CX34" s="204">
        <v>2279.1880000000001</v>
      </c>
      <c r="CY34" s="206">
        <v>46007.625999999997</v>
      </c>
      <c r="CZ34" s="208">
        <v>69751.687999999995</v>
      </c>
      <c r="DA34" s="210">
        <v>102447.781</v>
      </c>
      <c r="DB34" s="212">
        <v>76408.380999999994</v>
      </c>
      <c r="DC34" s="214">
        <v>37677.627999999997</v>
      </c>
      <c r="DD34" s="216">
        <v>335164.71999999997</v>
      </c>
      <c r="DE34" s="218" t="s">
        <v>82</v>
      </c>
      <c r="DF34" s="220">
        <v>62.82</v>
      </c>
      <c r="DG34" s="222">
        <v>295.55399999999997</v>
      </c>
      <c r="DH34" s="224">
        <v>5909.9260000000004</v>
      </c>
      <c r="DI34" s="226">
        <v>16081.031000000001</v>
      </c>
      <c r="DJ34" s="228">
        <v>18825.695</v>
      </c>
      <c r="DK34" s="230">
        <v>12304.405000000001</v>
      </c>
      <c r="DL34" s="232">
        <v>5968.134</v>
      </c>
      <c r="DM34" s="234">
        <v>59447.565000000002</v>
      </c>
      <c r="DN34" s="236" t="s">
        <v>82</v>
      </c>
      <c r="DO34" s="238">
        <v>0</v>
      </c>
      <c r="DP34" s="240">
        <v>0</v>
      </c>
      <c r="DQ34" s="242">
        <v>0</v>
      </c>
      <c r="DR34" s="244">
        <v>0</v>
      </c>
      <c r="DS34" s="246">
        <v>0</v>
      </c>
      <c r="DT34" s="248">
        <v>0</v>
      </c>
      <c r="DU34" s="250">
        <v>0</v>
      </c>
      <c r="DV34" s="252">
        <v>0</v>
      </c>
      <c r="DW34" s="254" t="s">
        <v>82</v>
      </c>
      <c r="DX34" s="256">
        <v>0</v>
      </c>
      <c r="DY34" s="258">
        <v>0</v>
      </c>
      <c r="DZ34" s="260">
        <v>0</v>
      </c>
      <c r="EA34" s="262">
        <v>0</v>
      </c>
      <c r="EB34" s="264">
        <v>0</v>
      </c>
      <c r="EC34" s="266">
        <v>0</v>
      </c>
      <c r="ED34" s="268">
        <v>0</v>
      </c>
      <c r="EE34" s="270">
        <v>0</v>
      </c>
      <c r="EF34" s="272" t="s">
        <v>82</v>
      </c>
      <c r="EG34" s="274">
        <v>30594.142</v>
      </c>
      <c r="EH34" s="276">
        <v>47479.199999999997</v>
      </c>
      <c r="EI34" s="278">
        <v>62055.4</v>
      </c>
      <c r="EJ34" s="280">
        <v>118621.984</v>
      </c>
      <c r="EK34" s="282">
        <v>83964.604000000007</v>
      </c>
      <c r="EL34" s="284">
        <v>69669.034</v>
      </c>
      <c r="EM34" s="286">
        <v>48716.940999999999</v>
      </c>
      <c r="EN34" s="288">
        <v>461101.30499999999</v>
      </c>
      <c r="EO34" s="290" t="s">
        <v>82</v>
      </c>
      <c r="EP34" s="292">
        <v>22874.784</v>
      </c>
      <c r="EQ34" s="294">
        <v>40942.595000000001</v>
      </c>
      <c r="ER34" s="296">
        <v>55916.659</v>
      </c>
      <c r="ES34" s="298">
        <v>112272.247</v>
      </c>
      <c r="ET34" s="300">
        <v>80482.255999999994</v>
      </c>
      <c r="EU34" s="302">
        <v>66889.301999999996</v>
      </c>
      <c r="EV34" s="304">
        <v>47954.2</v>
      </c>
      <c r="EW34" s="306">
        <v>427332.04300000001</v>
      </c>
      <c r="EX34" s="308" t="s">
        <v>82</v>
      </c>
      <c r="EY34" s="310">
        <v>1795.24</v>
      </c>
      <c r="EZ34" s="312">
        <v>2612.3270000000002</v>
      </c>
      <c r="FA34" s="314">
        <v>2609.0030000000002</v>
      </c>
      <c r="FB34" s="316">
        <v>3029.8879999999999</v>
      </c>
      <c r="FC34" s="318">
        <v>1841.8050000000001</v>
      </c>
      <c r="FD34" s="320">
        <v>1439.9580000000001</v>
      </c>
      <c r="FE34" s="322">
        <v>308.01</v>
      </c>
      <c r="FF34" s="324">
        <v>13636.231</v>
      </c>
      <c r="FG34" s="326" t="s">
        <v>82</v>
      </c>
      <c r="FH34" s="328">
        <v>5924.1180000000004</v>
      </c>
      <c r="FI34" s="330">
        <v>3924.2779999999998</v>
      </c>
      <c r="FJ34" s="332">
        <v>3529.7379999999998</v>
      </c>
      <c r="FK34" s="334">
        <v>3319.8490000000002</v>
      </c>
      <c r="FL34" s="336">
        <v>1640.5429999999999</v>
      </c>
      <c r="FM34" s="338">
        <v>1339.7739999999999</v>
      </c>
      <c r="FN34" s="340">
        <v>454.73099999999999</v>
      </c>
      <c r="FO34" s="342">
        <v>20133.030999999999</v>
      </c>
      <c r="FP34" s="344" t="s">
        <v>82</v>
      </c>
      <c r="FQ34" s="346">
        <v>3130.58</v>
      </c>
      <c r="FR34" s="348">
        <v>6105.4160000000002</v>
      </c>
      <c r="FS34" s="350">
        <v>43046.732000000004</v>
      </c>
      <c r="FT34" s="352">
        <v>42982.27</v>
      </c>
      <c r="FU34" s="354">
        <v>42071.64</v>
      </c>
      <c r="FV34" s="356">
        <v>37770.381999999998</v>
      </c>
      <c r="FW34" s="358">
        <v>28957.364000000001</v>
      </c>
      <c r="FX34" s="360">
        <v>204064.38399999999</v>
      </c>
      <c r="FY34" s="362" t="s">
        <v>82</v>
      </c>
      <c r="FZ34" s="364">
        <v>0</v>
      </c>
      <c r="GA34" s="366">
        <v>0</v>
      </c>
      <c r="GB34" s="368">
        <v>0</v>
      </c>
      <c r="GC34" s="370">
        <v>0</v>
      </c>
      <c r="GD34" s="372">
        <v>0</v>
      </c>
      <c r="GE34" s="374">
        <v>0</v>
      </c>
      <c r="GF34" s="376">
        <v>0</v>
      </c>
      <c r="GG34" s="378">
        <v>0</v>
      </c>
    </row>
    <row r="35" spans="1:189" ht="14.25" customHeight="1" x14ac:dyDescent="0.15">
      <c r="A35" s="1" t="s">
        <v>83</v>
      </c>
      <c r="B35" s="3">
        <v>122329.17600000001</v>
      </c>
      <c r="C35" s="5">
        <v>314316.58799999999</v>
      </c>
      <c r="D35" s="7">
        <v>1547383.4539999999</v>
      </c>
      <c r="E35" s="9">
        <v>2505362.1260000002</v>
      </c>
      <c r="F35" s="11">
        <v>2113247.307</v>
      </c>
      <c r="G35" s="13">
        <v>1559310.311</v>
      </c>
      <c r="H35" s="15">
        <v>1241388.1969999999</v>
      </c>
      <c r="I35" s="17">
        <v>9403337.159</v>
      </c>
      <c r="J35" s="19" t="s">
        <v>83</v>
      </c>
      <c r="K35" s="21">
        <v>24994.853999999999</v>
      </c>
      <c r="L35" s="23">
        <v>87667.695000000007</v>
      </c>
      <c r="M35" s="25">
        <v>542022.19700000004</v>
      </c>
      <c r="N35" s="27">
        <v>936720.12399999995</v>
      </c>
      <c r="O35" s="29">
        <v>861025.06900000002</v>
      </c>
      <c r="P35" s="31">
        <v>739458.07799999998</v>
      </c>
      <c r="Q35" s="33">
        <v>737494.71100000001</v>
      </c>
      <c r="R35" s="35">
        <v>3929382.7280000001</v>
      </c>
      <c r="S35" s="37" t="s">
        <v>83</v>
      </c>
      <c r="T35" s="39">
        <v>0</v>
      </c>
      <c r="U35" s="41">
        <v>0</v>
      </c>
      <c r="V35" s="43">
        <v>264598.60600000003</v>
      </c>
      <c r="W35" s="45">
        <v>472353.86300000001</v>
      </c>
      <c r="X35" s="47">
        <v>519888.88699999999</v>
      </c>
      <c r="Y35" s="49">
        <v>486121.30800000002</v>
      </c>
      <c r="Z35" s="51">
        <v>467875.79499999998</v>
      </c>
      <c r="AA35" s="53">
        <v>2210838.4589999998</v>
      </c>
      <c r="AB35" s="55" t="s">
        <v>83</v>
      </c>
      <c r="AC35" s="57">
        <v>0</v>
      </c>
      <c r="AD35" s="59">
        <v>106.175</v>
      </c>
      <c r="AE35" s="61">
        <v>1409.511</v>
      </c>
      <c r="AF35" s="63">
        <v>5240.1540000000005</v>
      </c>
      <c r="AG35" s="65">
        <v>11611.004999999999</v>
      </c>
      <c r="AH35" s="67">
        <v>23488.603999999999</v>
      </c>
      <c r="AI35" s="69">
        <v>61167.836000000003</v>
      </c>
      <c r="AJ35" s="71">
        <v>103023.285</v>
      </c>
      <c r="AK35" s="73" t="s">
        <v>83</v>
      </c>
      <c r="AL35" s="75">
        <v>17845.163</v>
      </c>
      <c r="AM35" s="77">
        <v>63719.478000000003</v>
      </c>
      <c r="AN35" s="79">
        <v>187059.598</v>
      </c>
      <c r="AO35" s="81">
        <v>305960.24599999998</v>
      </c>
      <c r="AP35" s="83">
        <v>196389.83199999999</v>
      </c>
      <c r="AQ35" s="85">
        <v>132041.76199999999</v>
      </c>
      <c r="AR35" s="87">
        <v>122870.36599999999</v>
      </c>
      <c r="AS35" s="89">
        <v>1025886.4449999999</v>
      </c>
      <c r="AT35" s="91" t="s">
        <v>83</v>
      </c>
      <c r="AU35" s="93">
        <v>3235.2469999999998</v>
      </c>
      <c r="AV35" s="95">
        <v>15791.24</v>
      </c>
      <c r="AW35" s="97">
        <v>38063.063999999998</v>
      </c>
      <c r="AX35" s="99">
        <v>62863.642999999996</v>
      </c>
      <c r="AY35" s="101">
        <v>41050.981</v>
      </c>
      <c r="AZ35" s="103">
        <v>25522.712</v>
      </c>
      <c r="BA35" s="105">
        <v>24218.722000000002</v>
      </c>
      <c r="BB35" s="107">
        <v>210745.609</v>
      </c>
      <c r="BC35" s="109" t="s">
        <v>83</v>
      </c>
      <c r="BD35" s="111">
        <v>3914.444</v>
      </c>
      <c r="BE35" s="113">
        <v>8050.8019999999997</v>
      </c>
      <c r="BF35" s="115">
        <v>50891.417999999998</v>
      </c>
      <c r="BG35" s="117">
        <v>90302.217999999993</v>
      </c>
      <c r="BH35" s="119">
        <v>92084.364000000001</v>
      </c>
      <c r="BI35" s="121">
        <v>72283.691999999995</v>
      </c>
      <c r="BJ35" s="123">
        <v>61361.991999999998</v>
      </c>
      <c r="BK35" s="125">
        <v>378888.93</v>
      </c>
      <c r="BL35" s="127" t="s">
        <v>83</v>
      </c>
      <c r="BM35" s="129">
        <v>34525.33</v>
      </c>
      <c r="BN35" s="131">
        <v>95522.024000000005</v>
      </c>
      <c r="BO35" s="133">
        <v>679079.18500000006</v>
      </c>
      <c r="BP35" s="135">
        <v>923505.897</v>
      </c>
      <c r="BQ35" s="137">
        <v>615474.04200000002</v>
      </c>
      <c r="BR35" s="139">
        <v>316627.05099999998</v>
      </c>
      <c r="BS35" s="141">
        <v>173232.514</v>
      </c>
      <c r="BT35" s="143">
        <v>2837966.0430000001</v>
      </c>
      <c r="BU35" s="145" t="s">
        <v>83</v>
      </c>
      <c r="BV35" s="147">
        <v>7.5789999999999997</v>
      </c>
      <c r="BW35" s="149">
        <v>0</v>
      </c>
      <c r="BX35" s="151">
        <v>534865.49</v>
      </c>
      <c r="BY35" s="153">
        <v>716442.20900000003</v>
      </c>
      <c r="BZ35" s="155">
        <v>488696.658</v>
      </c>
      <c r="CA35" s="157">
        <v>244531.753</v>
      </c>
      <c r="CB35" s="159">
        <v>135460.02499999999</v>
      </c>
      <c r="CC35" s="161">
        <v>2120003.7140000002</v>
      </c>
      <c r="CD35" s="163" t="s">
        <v>83</v>
      </c>
      <c r="CE35" s="165">
        <v>34517.750999999997</v>
      </c>
      <c r="CF35" s="167">
        <v>95522.024000000005</v>
      </c>
      <c r="CG35" s="169">
        <v>144213.69500000001</v>
      </c>
      <c r="CH35" s="171">
        <v>207063.68799999999</v>
      </c>
      <c r="CI35" s="173">
        <v>126777.38400000001</v>
      </c>
      <c r="CJ35" s="175">
        <v>72095.297999999995</v>
      </c>
      <c r="CK35" s="177">
        <v>37772.489000000001</v>
      </c>
      <c r="CL35" s="179">
        <v>717962.32900000003</v>
      </c>
      <c r="CM35" s="181" t="s">
        <v>83</v>
      </c>
      <c r="CN35" s="183">
        <v>477.88099999999997</v>
      </c>
      <c r="CO35" s="185">
        <v>3203.9540000000002</v>
      </c>
      <c r="CP35" s="187">
        <v>51766.334000000003</v>
      </c>
      <c r="CQ35" s="189">
        <v>110229.28200000001</v>
      </c>
      <c r="CR35" s="191">
        <v>216234.777</v>
      </c>
      <c r="CS35" s="193">
        <v>146980.37100000001</v>
      </c>
      <c r="CT35" s="195">
        <v>79456.619000000006</v>
      </c>
      <c r="CU35" s="197">
        <v>608349.21799999999</v>
      </c>
      <c r="CV35" s="199" t="s">
        <v>83</v>
      </c>
      <c r="CW35" s="201">
        <v>477.88099999999997</v>
      </c>
      <c r="CX35" s="203">
        <v>2783.4369999999999</v>
      </c>
      <c r="CY35" s="205">
        <v>44424.203000000001</v>
      </c>
      <c r="CZ35" s="207">
        <v>91275.337</v>
      </c>
      <c r="DA35" s="209">
        <v>181557.095</v>
      </c>
      <c r="DB35" s="211">
        <v>122750.20600000001</v>
      </c>
      <c r="DC35" s="213">
        <v>61152.728999999999</v>
      </c>
      <c r="DD35" s="215">
        <v>504420.88799999998</v>
      </c>
      <c r="DE35" s="217" t="s">
        <v>83</v>
      </c>
      <c r="DF35" s="219">
        <v>0</v>
      </c>
      <c r="DG35" s="221">
        <v>420.517</v>
      </c>
      <c r="DH35" s="223">
        <v>7064.2640000000001</v>
      </c>
      <c r="DI35" s="225">
        <v>18576.050999999999</v>
      </c>
      <c r="DJ35" s="227">
        <v>33873.370000000003</v>
      </c>
      <c r="DK35" s="229">
        <v>23403.739000000001</v>
      </c>
      <c r="DL35" s="231">
        <v>16823.998</v>
      </c>
      <c r="DM35" s="233">
        <v>100161.939</v>
      </c>
      <c r="DN35" s="235" t="s">
        <v>83</v>
      </c>
      <c r="DO35" s="237">
        <v>0</v>
      </c>
      <c r="DP35" s="239">
        <v>0</v>
      </c>
      <c r="DQ35" s="241">
        <v>0</v>
      </c>
      <c r="DR35" s="243">
        <v>0</v>
      </c>
      <c r="DS35" s="245">
        <v>0</v>
      </c>
      <c r="DT35" s="247">
        <v>0</v>
      </c>
      <c r="DU35" s="249">
        <v>0</v>
      </c>
      <c r="DV35" s="251">
        <v>0</v>
      </c>
      <c r="DW35" s="253" t="s">
        <v>83</v>
      </c>
      <c r="DX35" s="255">
        <v>0</v>
      </c>
      <c r="DY35" s="257">
        <v>0</v>
      </c>
      <c r="DZ35" s="259">
        <v>277.86700000000002</v>
      </c>
      <c r="EA35" s="261">
        <v>377.89400000000001</v>
      </c>
      <c r="EB35" s="263">
        <v>804.31200000000001</v>
      </c>
      <c r="EC35" s="265">
        <v>826.42600000000004</v>
      </c>
      <c r="ED35" s="267">
        <v>1479.8920000000001</v>
      </c>
      <c r="EE35" s="269">
        <v>3766.3910000000001</v>
      </c>
      <c r="EF35" s="271" t="s">
        <v>83</v>
      </c>
      <c r="EG35" s="273">
        <v>54273.307000000001</v>
      </c>
      <c r="EH35" s="275">
        <v>115817.508</v>
      </c>
      <c r="EI35" s="277">
        <v>134065.897</v>
      </c>
      <c r="EJ35" s="279">
        <v>323053.61099999998</v>
      </c>
      <c r="EK35" s="281">
        <v>213378.019</v>
      </c>
      <c r="EL35" s="283">
        <v>150217.20699999999</v>
      </c>
      <c r="EM35" s="285">
        <v>110416.49400000001</v>
      </c>
      <c r="EN35" s="287">
        <v>1101222.0430000001</v>
      </c>
      <c r="EO35" s="289" t="s">
        <v>83</v>
      </c>
      <c r="EP35" s="291">
        <v>36060.434000000001</v>
      </c>
      <c r="EQ35" s="293">
        <v>91063.691000000006</v>
      </c>
      <c r="ER35" s="295">
        <v>108033.383</v>
      </c>
      <c r="ES35" s="297">
        <v>299827.02600000001</v>
      </c>
      <c r="ET35" s="299">
        <v>201287.52299999999</v>
      </c>
      <c r="EU35" s="301">
        <v>140651.951</v>
      </c>
      <c r="EV35" s="303">
        <v>107259.829</v>
      </c>
      <c r="EW35" s="305">
        <v>984183.83700000006</v>
      </c>
      <c r="EX35" s="307" t="s">
        <v>83</v>
      </c>
      <c r="EY35" s="309">
        <v>4000.6550000000002</v>
      </c>
      <c r="EZ35" s="311">
        <v>6026.7889999999998</v>
      </c>
      <c r="FA35" s="313">
        <v>8467.8610000000008</v>
      </c>
      <c r="FB35" s="315">
        <v>10842.927</v>
      </c>
      <c r="FC35" s="317">
        <v>6847.3940000000002</v>
      </c>
      <c r="FD35" s="319">
        <v>5323.5360000000001</v>
      </c>
      <c r="FE35" s="321">
        <v>1803.7729999999999</v>
      </c>
      <c r="FF35" s="323">
        <v>43312.934999999998</v>
      </c>
      <c r="FG35" s="325" t="s">
        <v>83</v>
      </c>
      <c r="FH35" s="327">
        <v>14212.218000000001</v>
      </c>
      <c r="FI35" s="329">
        <v>18727.027999999998</v>
      </c>
      <c r="FJ35" s="331">
        <v>17564.652999999998</v>
      </c>
      <c r="FK35" s="333">
        <v>12383.657999999999</v>
      </c>
      <c r="FL35" s="335">
        <v>5243.1019999999999</v>
      </c>
      <c r="FM35" s="337">
        <v>4241.72</v>
      </c>
      <c r="FN35" s="339">
        <v>1352.8920000000001</v>
      </c>
      <c r="FO35" s="341">
        <v>73725.270999999993</v>
      </c>
      <c r="FP35" s="343" t="s">
        <v>83</v>
      </c>
      <c r="FQ35" s="345">
        <v>8057.8040000000001</v>
      </c>
      <c r="FR35" s="347">
        <v>12105.406999999999</v>
      </c>
      <c r="FS35" s="349">
        <v>140449.84099999999</v>
      </c>
      <c r="FT35" s="351">
        <v>211827.12299999999</v>
      </c>
      <c r="FU35" s="353">
        <v>207135.4</v>
      </c>
      <c r="FV35" s="355">
        <v>206027.60399999999</v>
      </c>
      <c r="FW35" s="357">
        <v>140787.859</v>
      </c>
      <c r="FX35" s="359">
        <v>926391.03799999994</v>
      </c>
      <c r="FY35" s="361" t="s">
        <v>83</v>
      </c>
      <c r="FZ35" s="363">
        <v>0</v>
      </c>
      <c r="GA35" s="365">
        <v>0</v>
      </c>
      <c r="GB35" s="367">
        <v>0</v>
      </c>
      <c r="GC35" s="369">
        <v>26.088999999999999</v>
      </c>
      <c r="GD35" s="371">
        <v>0</v>
      </c>
      <c r="GE35" s="373">
        <v>0</v>
      </c>
      <c r="GF35" s="375">
        <v>0</v>
      </c>
      <c r="GG35" s="377">
        <v>26.088999999999999</v>
      </c>
    </row>
    <row r="36" spans="1:189" ht="14.25" customHeight="1" x14ac:dyDescent="0.15">
      <c r="A36" s="1" t="s">
        <v>84</v>
      </c>
      <c r="B36" s="3">
        <v>594347.53599999996</v>
      </c>
      <c r="C36" s="5">
        <v>1065406.723</v>
      </c>
      <c r="D36" s="7">
        <v>5554323.6440000003</v>
      </c>
      <c r="E36" s="9">
        <v>8998876.6879999992</v>
      </c>
      <c r="F36" s="11">
        <v>8983987.1960000005</v>
      </c>
      <c r="G36" s="13">
        <v>9646998.4199999999</v>
      </c>
      <c r="H36" s="15">
        <v>9219321.5150000006</v>
      </c>
      <c r="I36" s="17">
        <v>44063261.722000003</v>
      </c>
      <c r="J36" s="19" t="s">
        <v>84</v>
      </c>
      <c r="K36" s="21">
        <v>162967.50700000001</v>
      </c>
      <c r="L36" s="23">
        <v>352591.57900000003</v>
      </c>
      <c r="M36" s="25">
        <v>2399901.233</v>
      </c>
      <c r="N36" s="27">
        <v>4447654.392</v>
      </c>
      <c r="O36" s="29">
        <v>5019628.2470000004</v>
      </c>
      <c r="P36" s="31">
        <v>6120808.3550000004</v>
      </c>
      <c r="Q36" s="33">
        <v>6807315.1840000004</v>
      </c>
      <c r="R36" s="35">
        <v>25310866.497000001</v>
      </c>
      <c r="S36" s="37" t="s">
        <v>84</v>
      </c>
      <c r="T36" s="39">
        <v>0</v>
      </c>
      <c r="U36" s="41">
        <v>0</v>
      </c>
      <c r="V36" s="43">
        <v>1447571.0819999999</v>
      </c>
      <c r="W36" s="45">
        <v>2915756.5279999999</v>
      </c>
      <c r="X36" s="47">
        <v>3761581.2459999998</v>
      </c>
      <c r="Y36" s="49">
        <v>4775546.301</v>
      </c>
      <c r="Z36" s="51">
        <v>5294271.9519999996</v>
      </c>
      <c r="AA36" s="53">
        <v>18194727.109000001</v>
      </c>
      <c r="AB36" s="55" t="s">
        <v>84</v>
      </c>
      <c r="AC36" s="57">
        <v>0</v>
      </c>
      <c r="AD36" s="59">
        <v>243.892</v>
      </c>
      <c r="AE36" s="61">
        <v>2954.8209999999999</v>
      </c>
      <c r="AF36" s="63">
        <v>13003.996999999999</v>
      </c>
      <c r="AG36" s="65">
        <v>24687.008999999998</v>
      </c>
      <c r="AH36" s="67">
        <v>72249.164999999994</v>
      </c>
      <c r="AI36" s="69">
        <v>205386.38200000001</v>
      </c>
      <c r="AJ36" s="71">
        <v>318525.266</v>
      </c>
      <c r="AK36" s="73" t="s">
        <v>84</v>
      </c>
      <c r="AL36" s="75">
        <v>107306.902</v>
      </c>
      <c r="AM36" s="77">
        <v>262896.533</v>
      </c>
      <c r="AN36" s="79">
        <v>595958.15599999996</v>
      </c>
      <c r="AO36" s="81">
        <v>942533.88699999999</v>
      </c>
      <c r="AP36" s="83">
        <v>680550.522</v>
      </c>
      <c r="AQ36" s="85">
        <v>654940.52800000005</v>
      </c>
      <c r="AR36" s="87">
        <v>724544.26300000004</v>
      </c>
      <c r="AS36" s="89">
        <v>3968730.7910000002</v>
      </c>
      <c r="AT36" s="91" t="s">
        <v>84</v>
      </c>
      <c r="AU36" s="93">
        <v>16520.666000000001</v>
      </c>
      <c r="AV36" s="95">
        <v>47959.199000000001</v>
      </c>
      <c r="AW36" s="97">
        <v>64764.455000000002</v>
      </c>
      <c r="AX36" s="99">
        <v>128646.984</v>
      </c>
      <c r="AY36" s="101">
        <v>84201.932000000001</v>
      </c>
      <c r="AZ36" s="103">
        <v>73349.485000000001</v>
      </c>
      <c r="BA36" s="105">
        <v>51787.561999999998</v>
      </c>
      <c r="BB36" s="107">
        <v>467230.283</v>
      </c>
      <c r="BC36" s="109" t="s">
        <v>84</v>
      </c>
      <c r="BD36" s="111">
        <v>39139.938999999998</v>
      </c>
      <c r="BE36" s="113">
        <v>41491.955000000002</v>
      </c>
      <c r="BF36" s="115">
        <v>288652.71899999998</v>
      </c>
      <c r="BG36" s="117">
        <v>447712.99599999998</v>
      </c>
      <c r="BH36" s="119">
        <v>468607.538</v>
      </c>
      <c r="BI36" s="121">
        <v>544722.87600000005</v>
      </c>
      <c r="BJ36" s="123">
        <v>531325.02500000002</v>
      </c>
      <c r="BK36" s="125">
        <v>2361653.048</v>
      </c>
      <c r="BL36" s="127" t="s">
        <v>84</v>
      </c>
      <c r="BM36" s="129">
        <v>138331.041</v>
      </c>
      <c r="BN36" s="131">
        <v>305551.91200000001</v>
      </c>
      <c r="BO36" s="133">
        <v>1972245.0460000001</v>
      </c>
      <c r="BP36" s="135">
        <v>2587383.4759999998</v>
      </c>
      <c r="BQ36" s="137">
        <v>1924671.3859999999</v>
      </c>
      <c r="BR36" s="139">
        <v>1309445.8859999999</v>
      </c>
      <c r="BS36" s="141">
        <v>820217.89300000004</v>
      </c>
      <c r="BT36" s="143">
        <v>9057846.6400000006</v>
      </c>
      <c r="BU36" s="145" t="s">
        <v>84</v>
      </c>
      <c r="BV36" s="147">
        <v>0</v>
      </c>
      <c r="BW36" s="149">
        <v>49.421999999999997</v>
      </c>
      <c r="BX36" s="151">
        <v>1576123.409</v>
      </c>
      <c r="BY36" s="153">
        <v>1932913.6</v>
      </c>
      <c r="BZ36" s="155">
        <v>1485130.9240000001</v>
      </c>
      <c r="CA36" s="157">
        <v>975299.66099999996</v>
      </c>
      <c r="CB36" s="159">
        <v>634563.16899999999</v>
      </c>
      <c r="CC36" s="161">
        <v>6604080.1849999996</v>
      </c>
      <c r="CD36" s="163" t="s">
        <v>84</v>
      </c>
      <c r="CE36" s="165">
        <v>138331.041</v>
      </c>
      <c r="CF36" s="167">
        <v>305502.49</v>
      </c>
      <c r="CG36" s="169">
        <v>396121.63699999999</v>
      </c>
      <c r="CH36" s="171">
        <v>654469.87600000005</v>
      </c>
      <c r="CI36" s="173">
        <v>439540.462</v>
      </c>
      <c r="CJ36" s="175">
        <v>334146.22499999998</v>
      </c>
      <c r="CK36" s="177">
        <v>185654.72399999999</v>
      </c>
      <c r="CL36" s="179">
        <v>2453766.4550000001</v>
      </c>
      <c r="CM36" s="181" t="s">
        <v>84</v>
      </c>
      <c r="CN36" s="183">
        <v>1437.2670000000001</v>
      </c>
      <c r="CO36" s="185">
        <v>7319.982</v>
      </c>
      <c r="CP36" s="187">
        <v>119153.09299999999</v>
      </c>
      <c r="CQ36" s="189">
        <v>244236.29</v>
      </c>
      <c r="CR36" s="191">
        <v>640741.06499999994</v>
      </c>
      <c r="CS36" s="193">
        <v>586934.63800000004</v>
      </c>
      <c r="CT36" s="195">
        <v>352897.49400000001</v>
      </c>
      <c r="CU36" s="197">
        <v>1952719.8289999999</v>
      </c>
      <c r="CV36" s="199" t="s">
        <v>84</v>
      </c>
      <c r="CW36" s="201">
        <v>1184.7239999999999</v>
      </c>
      <c r="CX36" s="203">
        <v>6060.78</v>
      </c>
      <c r="CY36" s="205">
        <v>99320.347999999998</v>
      </c>
      <c r="CZ36" s="207">
        <v>198828.08</v>
      </c>
      <c r="DA36" s="209">
        <v>574104.94200000004</v>
      </c>
      <c r="DB36" s="211">
        <v>516260.84399999998</v>
      </c>
      <c r="DC36" s="213">
        <v>294417.24900000001</v>
      </c>
      <c r="DD36" s="215">
        <v>1690176.9669999999</v>
      </c>
      <c r="DE36" s="217" t="s">
        <v>84</v>
      </c>
      <c r="DF36" s="219">
        <v>239.81100000000001</v>
      </c>
      <c r="DG36" s="221">
        <v>1200.4670000000001</v>
      </c>
      <c r="DH36" s="223">
        <v>19734.492999999999</v>
      </c>
      <c r="DI36" s="225">
        <v>44861.23</v>
      </c>
      <c r="DJ36" s="227">
        <v>65978.255000000005</v>
      </c>
      <c r="DK36" s="229">
        <v>68493.231</v>
      </c>
      <c r="DL36" s="231">
        <v>56454.114000000001</v>
      </c>
      <c r="DM36" s="233">
        <v>256961.601</v>
      </c>
      <c r="DN36" s="235" t="s">
        <v>84</v>
      </c>
      <c r="DO36" s="237">
        <v>12.731999999999999</v>
      </c>
      <c r="DP36" s="239">
        <v>58.734999999999999</v>
      </c>
      <c r="DQ36" s="241">
        <v>98.251999999999995</v>
      </c>
      <c r="DR36" s="243">
        <v>475.60300000000001</v>
      </c>
      <c r="DS36" s="245">
        <v>255.98599999999999</v>
      </c>
      <c r="DT36" s="247">
        <v>2180.5630000000001</v>
      </c>
      <c r="DU36" s="249">
        <v>2026.1310000000001</v>
      </c>
      <c r="DV36" s="251">
        <v>5108.0020000000004</v>
      </c>
      <c r="DW36" s="253" t="s">
        <v>84</v>
      </c>
      <c r="DX36" s="255">
        <v>0</v>
      </c>
      <c r="DY36" s="257">
        <v>0</v>
      </c>
      <c r="DZ36" s="259">
        <v>0</v>
      </c>
      <c r="EA36" s="261">
        <v>71.376999999999995</v>
      </c>
      <c r="EB36" s="263">
        <v>401.88200000000001</v>
      </c>
      <c r="EC36" s="265">
        <v>0</v>
      </c>
      <c r="ED36" s="267">
        <v>0</v>
      </c>
      <c r="EE36" s="269">
        <v>473.25900000000001</v>
      </c>
      <c r="EF36" s="271" t="s">
        <v>84</v>
      </c>
      <c r="EG36" s="273">
        <v>203589.671</v>
      </c>
      <c r="EH36" s="275">
        <v>308192.01199999999</v>
      </c>
      <c r="EI36" s="277">
        <v>343804.35700000002</v>
      </c>
      <c r="EJ36" s="279">
        <v>938408.89800000004</v>
      </c>
      <c r="EK36" s="281">
        <v>703828.59600000002</v>
      </c>
      <c r="EL36" s="283">
        <v>687590.41099999996</v>
      </c>
      <c r="EM36" s="285">
        <v>590669.201</v>
      </c>
      <c r="EN36" s="287">
        <v>3776083.1460000002</v>
      </c>
      <c r="EO36" s="289" t="s">
        <v>84</v>
      </c>
      <c r="EP36" s="291">
        <v>131019.906</v>
      </c>
      <c r="EQ36" s="293">
        <v>251748.10699999999</v>
      </c>
      <c r="ER36" s="295">
        <v>282247.20199999999</v>
      </c>
      <c r="ES36" s="297">
        <v>878134.89</v>
      </c>
      <c r="ET36" s="299">
        <v>666610.89899999998</v>
      </c>
      <c r="EU36" s="301">
        <v>654849.27800000005</v>
      </c>
      <c r="EV36" s="303">
        <v>578108.23499999999</v>
      </c>
      <c r="EW36" s="305">
        <v>3442718.517</v>
      </c>
      <c r="EX36" s="307" t="s">
        <v>84</v>
      </c>
      <c r="EY36" s="309">
        <v>13268.664000000001</v>
      </c>
      <c r="EZ36" s="311">
        <v>15227.290999999999</v>
      </c>
      <c r="FA36" s="313">
        <v>19073.13</v>
      </c>
      <c r="FB36" s="315">
        <v>23826.919000000002</v>
      </c>
      <c r="FC36" s="317">
        <v>15425.065000000001</v>
      </c>
      <c r="FD36" s="319">
        <v>16907.602999999999</v>
      </c>
      <c r="FE36" s="321">
        <v>7761.9979999999996</v>
      </c>
      <c r="FF36" s="323">
        <v>111490.67</v>
      </c>
      <c r="FG36" s="325" t="s">
        <v>84</v>
      </c>
      <c r="FH36" s="327">
        <v>59301.101000000002</v>
      </c>
      <c r="FI36" s="329">
        <v>41216.614000000001</v>
      </c>
      <c r="FJ36" s="331">
        <v>42484.025000000001</v>
      </c>
      <c r="FK36" s="333">
        <v>36447.089</v>
      </c>
      <c r="FL36" s="335">
        <v>21792.632000000001</v>
      </c>
      <c r="FM36" s="337">
        <v>15833.53</v>
      </c>
      <c r="FN36" s="339">
        <v>4798.9679999999998</v>
      </c>
      <c r="FO36" s="341">
        <v>221873.959</v>
      </c>
      <c r="FP36" s="343" t="s">
        <v>84</v>
      </c>
      <c r="FQ36" s="345">
        <v>88022.05</v>
      </c>
      <c r="FR36" s="347">
        <v>91751.237999999998</v>
      </c>
      <c r="FS36" s="349">
        <v>717766.027</v>
      </c>
      <c r="FT36" s="351">
        <v>780000.19299999997</v>
      </c>
      <c r="FU36" s="353">
        <v>693795.39300000004</v>
      </c>
      <c r="FV36" s="355">
        <v>940621.17599999998</v>
      </c>
      <c r="FW36" s="357">
        <v>647943.48</v>
      </c>
      <c r="FX36" s="359">
        <v>3959899.557</v>
      </c>
      <c r="FY36" s="361" t="s">
        <v>84</v>
      </c>
      <c r="FZ36" s="363">
        <v>0</v>
      </c>
      <c r="GA36" s="365">
        <v>0</v>
      </c>
      <c r="GB36" s="367">
        <v>1453.8879999999999</v>
      </c>
      <c r="GC36" s="369">
        <v>1193.4390000000001</v>
      </c>
      <c r="GD36" s="371">
        <v>1322.509</v>
      </c>
      <c r="GE36" s="373">
        <v>1597.954</v>
      </c>
      <c r="GF36" s="375">
        <v>278.26299999999998</v>
      </c>
      <c r="GG36" s="377">
        <v>5846.0529999999999</v>
      </c>
    </row>
    <row r="37" spans="1:189" ht="14.25" customHeight="1" x14ac:dyDescent="0.15">
      <c r="A37" s="1" t="s">
        <v>85</v>
      </c>
      <c r="B37" s="3">
        <v>547731.25</v>
      </c>
      <c r="C37" s="5">
        <v>1089040.9620000001</v>
      </c>
      <c r="D37" s="7">
        <v>4043930.1290000002</v>
      </c>
      <c r="E37" s="9">
        <v>4246933.0599999996</v>
      </c>
      <c r="F37" s="11">
        <v>3775400.852</v>
      </c>
      <c r="G37" s="13">
        <v>3591774.3859999999</v>
      </c>
      <c r="H37" s="15">
        <v>2767096.53</v>
      </c>
      <c r="I37" s="17">
        <v>20061907.169</v>
      </c>
      <c r="J37" s="19" t="s">
        <v>85</v>
      </c>
      <c r="K37" s="21">
        <v>165388.666</v>
      </c>
      <c r="L37" s="23">
        <v>405003.89500000002</v>
      </c>
      <c r="M37" s="25">
        <v>1425905.7579999999</v>
      </c>
      <c r="N37" s="27">
        <v>1607945.55</v>
      </c>
      <c r="O37" s="29">
        <v>1498808.0930000001</v>
      </c>
      <c r="P37" s="31">
        <v>1665168.827</v>
      </c>
      <c r="Q37" s="33">
        <v>1659118.608</v>
      </c>
      <c r="R37" s="35">
        <v>8427339.3969999999</v>
      </c>
      <c r="S37" s="37" t="s">
        <v>85</v>
      </c>
      <c r="T37" s="39">
        <v>0</v>
      </c>
      <c r="U37" s="41">
        <v>0</v>
      </c>
      <c r="V37" s="43">
        <v>736228.84699999995</v>
      </c>
      <c r="W37" s="45">
        <v>886531.35600000003</v>
      </c>
      <c r="X37" s="47">
        <v>974764.14199999999</v>
      </c>
      <c r="Y37" s="49">
        <v>1124398.1399999999</v>
      </c>
      <c r="Z37" s="51">
        <v>1134125.6680000001</v>
      </c>
      <c r="AA37" s="53">
        <v>4856048.1529999999</v>
      </c>
      <c r="AB37" s="55" t="s">
        <v>85</v>
      </c>
      <c r="AC37" s="57">
        <v>55.73</v>
      </c>
      <c r="AD37" s="59">
        <v>831.71500000000003</v>
      </c>
      <c r="AE37" s="61">
        <v>1689.5070000000001</v>
      </c>
      <c r="AF37" s="63">
        <v>7744.134</v>
      </c>
      <c r="AG37" s="65">
        <v>14444.705</v>
      </c>
      <c r="AH37" s="67">
        <v>44524.440999999999</v>
      </c>
      <c r="AI37" s="69">
        <v>94313.819000000003</v>
      </c>
      <c r="AJ37" s="71">
        <v>163604.05100000001</v>
      </c>
      <c r="AK37" s="73" t="s">
        <v>85</v>
      </c>
      <c r="AL37" s="75">
        <v>114179.72</v>
      </c>
      <c r="AM37" s="77">
        <v>296968.87900000002</v>
      </c>
      <c r="AN37" s="79">
        <v>462562.39899999998</v>
      </c>
      <c r="AO37" s="81">
        <v>472253.636</v>
      </c>
      <c r="AP37" s="83">
        <v>311381.05900000001</v>
      </c>
      <c r="AQ37" s="85">
        <v>299119.69300000003</v>
      </c>
      <c r="AR37" s="87">
        <v>273992.185</v>
      </c>
      <c r="AS37" s="89">
        <v>2230457.571</v>
      </c>
      <c r="AT37" s="91" t="s">
        <v>85</v>
      </c>
      <c r="AU37" s="93">
        <v>17803.482</v>
      </c>
      <c r="AV37" s="95">
        <v>61249.120999999999</v>
      </c>
      <c r="AW37" s="97">
        <v>55228.697</v>
      </c>
      <c r="AX37" s="99">
        <v>67889.388999999996</v>
      </c>
      <c r="AY37" s="101">
        <v>44807.036999999997</v>
      </c>
      <c r="AZ37" s="103">
        <v>37378.396000000001</v>
      </c>
      <c r="BA37" s="105">
        <v>24854.298999999999</v>
      </c>
      <c r="BB37" s="107">
        <v>309210.42099999997</v>
      </c>
      <c r="BC37" s="109" t="s">
        <v>85</v>
      </c>
      <c r="BD37" s="111">
        <v>33349.733999999997</v>
      </c>
      <c r="BE37" s="113">
        <v>45954.18</v>
      </c>
      <c r="BF37" s="115">
        <v>170196.30799999999</v>
      </c>
      <c r="BG37" s="117">
        <v>173527.035</v>
      </c>
      <c r="BH37" s="119">
        <v>153411.15</v>
      </c>
      <c r="BI37" s="121">
        <v>159748.15700000001</v>
      </c>
      <c r="BJ37" s="123">
        <v>131832.63699999999</v>
      </c>
      <c r="BK37" s="125">
        <v>868019.201</v>
      </c>
      <c r="BL37" s="127" t="s">
        <v>85</v>
      </c>
      <c r="BM37" s="129">
        <v>124298.398</v>
      </c>
      <c r="BN37" s="131">
        <v>279499.82</v>
      </c>
      <c r="BO37" s="133">
        <v>1605209.023</v>
      </c>
      <c r="BP37" s="135">
        <v>1404534.841</v>
      </c>
      <c r="BQ37" s="137">
        <v>933495.73100000003</v>
      </c>
      <c r="BR37" s="139">
        <v>623315.45200000005</v>
      </c>
      <c r="BS37" s="141">
        <v>327407.42599999998</v>
      </c>
      <c r="BT37" s="143">
        <v>5297760.6909999996</v>
      </c>
      <c r="BU37" s="145" t="s">
        <v>85</v>
      </c>
      <c r="BV37" s="147">
        <v>0</v>
      </c>
      <c r="BW37" s="149">
        <v>0</v>
      </c>
      <c r="BX37" s="151">
        <v>1264718.1140000001</v>
      </c>
      <c r="BY37" s="153">
        <v>1032456.258</v>
      </c>
      <c r="BZ37" s="155">
        <v>693810.51300000004</v>
      </c>
      <c r="CA37" s="157">
        <v>444120.4</v>
      </c>
      <c r="CB37" s="159">
        <v>241864.55600000001</v>
      </c>
      <c r="CC37" s="161">
        <v>3676969.841</v>
      </c>
      <c r="CD37" s="163" t="s">
        <v>85</v>
      </c>
      <c r="CE37" s="165">
        <v>124298.398</v>
      </c>
      <c r="CF37" s="167">
        <v>279499.82</v>
      </c>
      <c r="CG37" s="169">
        <v>340490.90899999999</v>
      </c>
      <c r="CH37" s="171">
        <v>372078.58299999998</v>
      </c>
      <c r="CI37" s="173">
        <v>239685.21799999999</v>
      </c>
      <c r="CJ37" s="175">
        <v>179195.052</v>
      </c>
      <c r="CK37" s="177">
        <v>85542.87</v>
      </c>
      <c r="CL37" s="179">
        <v>1620790.85</v>
      </c>
      <c r="CM37" s="181" t="s">
        <v>85</v>
      </c>
      <c r="CN37" s="183">
        <v>2556.2139999999999</v>
      </c>
      <c r="CO37" s="185">
        <v>13740.486999999999</v>
      </c>
      <c r="CP37" s="187">
        <v>153066.56299999999</v>
      </c>
      <c r="CQ37" s="189">
        <v>267056.74599999998</v>
      </c>
      <c r="CR37" s="191">
        <v>561062.22699999996</v>
      </c>
      <c r="CS37" s="193">
        <v>457621.89500000002</v>
      </c>
      <c r="CT37" s="195">
        <v>233022.59700000001</v>
      </c>
      <c r="CU37" s="197">
        <v>1688126.7290000001</v>
      </c>
      <c r="CV37" s="199" t="s">
        <v>85</v>
      </c>
      <c r="CW37" s="201">
        <v>2469.373</v>
      </c>
      <c r="CX37" s="203">
        <v>12070.621999999999</v>
      </c>
      <c r="CY37" s="205">
        <v>132565.18599999999</v>
      </c>
      <c r="CZ37" s="207">
        <v>235427.84099999999</v>
      </c>
      <c r="DA37" s="209">
        <v>516303.14500000002</v>
      </c>
      <c r="DB37" s="211">
        <v>405149.54800000001</v>
      </c>
      <c r="DC37" s="213">
        <v>198474.01300000001</v>
      </c>
      <c r="DD37" s="215">
        <v>1502459.7279999999</v>
      </c>
      <c r="DE37" s="217" t="s">
        <v>85</v>
      </c>
      <c r="DF37" s="219">
        <v>86.840999999999994</v>
      </c>
      <c r="DG37" s="221">
        <v>1669.865</v>
      </c>
      <c r="DH37" s="223">
        <v>20501.377</v>
      </c>
      <c r="DI37" s="225">
        <v>31577.663</v>
      </c>
      <c r="DJ37" s="227">
        <v>43907.697</v>
      </c>
      <c r="DK37" s="229">
        <v>52244.942000000003</v>
      </c>
      <c r="DL37" s="231">
        <v>33902.146999999997</v>
      </c>
      <c r="DM37" s="233">
        <v>183890.53200000001</v>
      </c>
      <c r="DN37" s="235" t="s">
        <v>85</v>
      </c>
      <c r="DO37" s="237">
        <v>0</v>
      </c>
      <c r="DP37" s="239">
        <v>0</v>
      </c>
      <c r="DQ37" s="241">
        <v>0</v>
      </c>
      <c r="DR37" s="243">
        <v>51.241999999999997</v>
      </c>
      <c r="DS37" s="245">
        <v>800.00400000000002</v>
      </c>
      <c r="DT37" s="247">
        <v>159.30199999999999</v>
      </c>
      <c r="DU37" s="249">
        <v>384.89699999999999</v>
      </c>
      <c r="DV37" s="251">
        <v>1395.4449999999999</v>
      </c>
      <c r="DW37" s="253" t="s">
        <v>85</v>
      </c>
      <c r="DX37" s="255">
        <v>0</v>
      </c>
      <c r="DY37" s="257">
        <v>0</v>
      </c>
      <c r="DZ37" s="259">
        <v>0</v>
      </c>
      <c r="EA37" s="261">
        <v>0</v>
      </c>
      <c r="EB37" s="263">
        <v>51.381</v>
      </c>
      <c r="EC37" s="265">
        <v>68.102999999999994</v>
      </c>
      <c r="ED37" s="267">
        <v>261.54000000000002</v>
      </c>
      <c r="EE37" s="269">
        <v>381.024</v>
      </c>
      <c r="EF37" s="271" t="s">
        <v>85</v>
      </c>
      <c r="EG37" s="273">
        <v>165986.60800000001</v>
      </c>
      <c r="EH37" s="275">
        <v>265358.73800000001</v>
      </c>
      <c r="EI37" s="277">
        <v>228908.59899999999</v>
      </c>
      <c r="EJ37" s="279">
        <v>425893.68</v>
      </c>
      <c r="EK37" s="281">
        <v>303474.69099999999</v>
      </c>
      <c r="EL37" s="283">
        <v>286792.43900000001</v>
      </c>
      <c r="EM37" s="285">
        <v>207237.14499999999</v>
      </c>
      <c r="EN37" s="287">
        <v>1883651.9</v>
      </c>
      <c r="EO37" s="289" t="s">
        <v>85</v>
      </c>
      <c r="EP37" s="291">
        <v>107511.808</v>
      </c>
      <c r="EQ37" s="293">
        <v>213378.859</v>
      </c>
      <c r="ER37" s="295">
        <v>184742.231</v>
      </c>
      <c r="ES37" s="297">
        <v>393567.85200000001</v>
      </c>
      <c r="ET37" s="299">
        <v>282151.86099999998</v>
      </c>
      <c r="EU37" s="301">
        <v>269486.82699999999</v>
      </c>
      <c r="EV37" s="303">
        <v>202220.69200000001</v>
      </c>
      <c r="EW37" s="305">
        <v>1653060.13</v>
      </c>
      <c r="EX37" s="307" t="s">
        <v>85</v>
      </c>
      <c r="EY37" s="309">
        <v>10650.494000000001</v>
      </c>
      <c r="EZ37" s="311">
        <v>13837.398999999999</v>
      </c>
      <c r="FA37" s="313">
        <v>11931.825000000001</v>
      </c>
      <c r="FB37" s="315">
        <v>11404.513999999999</v>
      </c>
      <c r="FC37" s="317">
        <v>9558.9549999999999</v>
      </c>
      <c r="FD37" s="319">
        <v>7435.72</v>
      </c>
      <c r="FE37" s="321">
        <v>2691.8130000000001</v>
      </c>
      <c r="FF37" s="323">
        <v>67510.720000000001</v>
      </c>
      <c r="FG37" s="325" t="s">
        <v>85</v>
      </c>
      <c r="FH37" s="327">
        <v>47824.305999999997</v>
      </c>
      <c r="FI37" s="329">
        <v>38142.480000000003</v>
      </c>
      <c r="FJ37" s="331">
        <v>32234.543000000001</v>
      </c>
      <c r="FK37" s="333">
        <v>20921.313999999998</v>
      </c>
      <c r="FL37" s="335">
        <v>11763.875</v>
      </c>
      <c r="FM37" s="337">
        <v>9869.8919999999998</v>
      </c>
      <c r="FN37" s="339">
        <v>2324.64</v>
      </c>
      <c r="FO37" s="341">
        <v>163081.04999999999</v>
      </c>
      <c r="FP37" s="343" t="s">
        <v>85</v>
      </c>
      <c r="FQ37" s="345">
        <v>89501.364000000001</v>
      </c>
      <c r="FR37" s="347">
        <v>125438.022</v>
      </c>
      <c r="FS37" s="349">
        <v>630447.55000000005</v>
      </c>
      <c r="FT37" s="351">
        <v>540950.39599999995</v>
      </c>
      <c r="FU37" s="353">
        <v>478285.41399999999</v>
      </c>
      <c r="FV37" s="355">
        <v>558703.13100000005</v>
      </c>
      <c r="FW37" s="357">
        <v>340155.8</v>
      </c>
      <c r="FX37" s="359">
        <v>2763481.6770000001</v>
      </c>
      <c r="FY37" s="361" t="s">
        <v>85</v>
      </c>
      <c r="FZ37" s="363">
        <v>0</v>
      </c>
      <c r="GA37" s="365">
        <v>0</v>
      </c>
      <c r="GB37" s="367">
        <v>392.63600000000002</v>
      </c>
      <c r="GC37" s="369">
        <v>551.84699999999998</v>
      </c>
      <c r="GD37" s="371">
        <v>274.69600000000003</v>
      </c>
      <c r="GE37" s="373">
        <v>172.642</v>
      </c>
      <c r="GF37" s="375">
        <v>154.95400000000001</v>
      </c>
      <c r="GG37" s="377">
        <v>1546.7750000000001</v>
      </c>
    </row>
    <row r="38" spans="1:189" ht="14.25" customHeight="1" x14ac:dyDescent="0.15">
      <c r="A38" s="1" t="s">
        <v>86</v>
      </c>
      <c r="B38" s="3">
        <v>83298.865999999995</v>
      </c>
      <c r="C38" s="5">
        <v>208880.38699999999</v>
      </c>
      <c r="D38" s="7">
        <v>764282.31599999999</v>
      </c>
      <c r="E38" s="9">
        <v>1180642.196</v>
      </c>
      <c r="F38" s="11">
        <v>1033391.299</v>
      </c>
      <c r="G38" s="13">
        <v>961460.97100000002</v>
      </c>
      <c r="H38" s="15">
        <v>696707.36600000004</v>
      </c>
      <c r="I38" s="17">
        <v>4928663.4009999996</v>
      </c>
      <c r="J38" s="19" t="s">
        <v>86</v>
      </c>
      <c r="K38" s="21">
        <v>18914.405999999999</v>
      </c>
      <c r="L38" s="23">
        <v>54074.614000000001</v>
      </c>
      <c r="M38" s="25">
        <v>236104.32000000001</v>
      </c>
      <c r="N38" s="27">
        <v>390779.66399999999</v>
      </c>
      <c r="O38" s="29">
        <v>374130.424</v>
      </c>
      <c r="P38" s="31">
        <v>415391.73700000002</v>
      </c>
      <c r="Q38" s="33">
        <v>393820.44799999997</v>
      </c>
      <c r="R38" s="35">
        <v>1883215.6129999999</v>
      </c>
      <c r="S38" s="37" t="s">
        <v>86</v>
      </c>
      <c r="T38" s="39">
        <v>0</v>
      </c>
      <c r="U38" s="41">
        <v>0</v>
      </c>
      <c r="V38" s="43">
        <v>139073.49299999999</v>
      </c>
      <c r="W38" s="45">
        <v>233278.86499999999</v>
      </c>
      <c r="X38" s="47">
        <v>257134.40700000001</v>
      </c>
      <c r="Y38" s="49">
        <v>291077.95299999998</v>
      </c>
      <c r="Z38" s="51">
        <v>280344.73100000003</v>
      </c>
      <c r="AA38" s="53">
        <v>1200909.449</v>
      </c>
      <c r="AB38" s="55" t="s">
        <v>86</v>
      </c>
      <c r="AC38" s="57">
        <v>0</v>
      </c>
      <c r="AD38" s="59">
        <v>17.564</v>
      </c>
      <c r="AE38" s="61">
        <v>215.14699999999999</v>
      </c>
      <c r="AF38" s="63">
        <v>1608.2429999999999</v>
      </c>
      <c r="AG38" s="65">
        <v>3463.7840000000001</v>
      </c>
      <c r="AH38" s="67">
        <v>8583.0939999999991</v>
      </c>
      <c r="AI38" s="69">
        <v>17234.537</v>
      </c>
      <c r="AJ38" s="71">
        <v>31122.368999999999</v>
      </c>
      <c r="AK38" s="73" t="s">
        <v>86</v>
      </c>
      <c r="AL38" s="75">
        <v>10471.94</v>
      </c>
      <c r="AM38" s="77">
        <v>34213.544000000002</v>
      </c>
      <c r="AN38" s="79">
        <v>54212.923999999999</v>
      </c>
      <c r="AO38" s="81">
        <v>89617.448999999993</v>
      </c>
      <c r="AP38" s="83">
        <v>59491.408000000003</v>
      </c>
      <c r="AQ38" s="85">
        <v>62104.845999999998</v>
      </c>
      <c r="AR38" s="87">
        <v>55200.781000000003</v>
      </c>
      <c r="AS38" s="89">
        <v>365312.89199999999</v>
      </c>
      <c r="AT38" s="91" t="s">
        <v>86</v>
      </c>
      <c r="AU38" s="93">
        <v>4006.018</v>
      </c>
      <c r="AV38" s="95">
        <v>12871.52</v>
      </c>
      <c r="AW38" s="97">
        <v>12742.664000000001</v>
      </c>
      <c r="AX38" s="99">
        <v>24527.24</v>
      </c>
      <c r="AY38" s="101">
        <v>14845.418</v>
      </c>
      <c r="AZ38" s="103">
        <v>11724.114</v>
      </c>
      <c r="BA38" s="105">
        <v>7898.8710000000001</v>
      </c>
      <c r="BB38" s="107">
        <v>88615.845000000001</v>
      </c>
      <c r="BC38" s="109" t="s">
        <v>86</v>
      </c>
      <c r="BD38" s="111">
        <v>4436.4480000000003</v>
      </c>
      <c r="BE38" s="113">
        <v>6971.9859999999999</v>
      </c>
      <c r="BF38" s="115">
        <v>29860.092000000001</v>
      </c>
      <c r="BG38" s="117">
        <v>41747.866999999998</v>
      </c>
      <c r="BH38" s="119">
        <v>39195.406999999999</v>
      </c>
      <c r="BI38" s="121">
        <v>41901.730000000003</v>
      </c>
      <c r="BJ38" s="123">
        <v>33141.527999999998</v>
      </c>
      <c r="BK38" s="125">
        <v>197255.05799999999</v>
      </c>
      <c r="BL38" s="127" t="s">
        <v>86</v>
      </c>
      <c r="BM38" s="129">
        <v>21352.6</v>
      </c>
      <c r="BN38" s="131">
        <v>70211.338000000003</v>
      </c>
      <c r="BO38" s="133">
        <v>342260.09600000002</v>
      </c>
      <c r="BP38" s="135">
        <v>486595.91200000001</v>
      </c>
      <c r="BQ38" s="137">
        <v>327667.14899999998</v>
      </c>
      <c r="BR38" s="139">
        <v>234277.18100000001</v>
      </c>
      <c r="BS38" s="141">
        <v>127061.6</v>
      </c>
      <c r="BT38" s="143">
        <v>1609425.8759999999</v>
      </c>
      <c r="BU38" s="145" t="s">
        <v>86</v>
      </c>
      <c r="BV38" s="147">
        <v>0</v>
      </c>
      <c r="BW38" s="149">
        <v>0</v>
      </c>
      <c r="BX38" s="151">
        <v>259833.783</v>
      </c>
      <c r="BY38" s="153">
        <v>345058.88400000002</v>
      </c>
      <c r="BZ38" s="155">
        <v>238162.77499999999</v>
      </c>
      <c r="CA38" s="157">
        <v>174225.421</v>
      </c>
      <c r="CB38" s="159">
        <v>101919.59699999999</v>
      </c>
      <c r="CC38" s="161">
        <v>1119200.46</v>
      </c>
      <c r="CD38" s="163" t="s">
        <v>86</v>
      </c>
      <c r="CE38" s="165">
        <v>21352.6</v>
      </c>
      <c r="CF38" s="167">
        <v>70211.338000000003</v>
      </c>
      <c r="CG38" s="169">
        <v>82426.312999999995</v>
      </c>
      <c r="CH38" s="171">
        <v>141537.02799999999</v>
      </c>
      <c r="CI38" s="173">
        <v>89504.373999999996</v>
      </c>
      <c r="CJ38" s="175">
        <v>60051.76</v>
      </c>
      <c r="CK38" s="177">
        <v>25142.003000000001</v>
      </c>
      <c r="CL38" s="179">
        <v>490225.41600000003</v>
      </c>
      <c r="CM38" s="181" t="s">
        <v>86</v>
      </c>
      <c r="CN38" s="183">
        <v>436.14600000000002</v>
      </c>
      <c r="CO38" s="185">
        <v>4156.125</v>
      </c>
      <c r="CP38" s="187">
        <v>31386.071</v>
      </c>
      <c r="CQ38" s="189">
        <v>66534.826000000001</v>
      </c>
      <c r="CR38" s="191">
        <v>142839.53700000001</v>
      </c>
      <c r="CS38" s="193">
        <v>111777.78599999999</v>
      </c>
      <c r="CT38" s="195">
        <v>49420.870999999999</v>
      </c>
      <c r="CU38" s="197">
        <v>406551.36200000002</v>
      </c>
      <c r="CV38" s="199" t="s">
        <v>86</v>
      </c>
      <c r="CW38" s="201">
        <v>356.77699999999999</v>
      </c>
      <c r="CX38" s="203">
        <v>3041.6210000000001</v>
      </c>
      <c r="CY38" s="205">
        <v>23668.309000000001</v>
      </c>
      <c r="CZ38" s="207">
        <v>53058.843999999997</v>
      </c>
      <c r="DA38" s="209">
        <v>127590.611</v>
      </c>
      <c r="DB38" s="211">
        <v>93712.941000000006</v>
      </c>
      <c r="DC38" s="213">
        <v>37436.086000000003</v>
      </c>
      <c r="DD38" s="215">
        <v>338865.18900000001</v>
      </c>
      <c r="DE38" s="217" t="s">
        <v>86</v>
      </c>
      <c r="DF38" s="219">
        <v>79.369</v>
      </c>
      <c r="DG38" s="221">
        <v>1114.5039999999999</v>
      </c>
      <c r="DH38" s="223">
        <v>7460.4970000000003</v>
      </c>
      <c r="DI38" s="225">
        <v>13475.982</v>
      </c>
      <c r="DJ38" s="227">
        <v>15248.925999999999</v>
      </c>
      <c r="DK38" s="229">
        <v>18064.845000000001</v>
      </c>
      <c r="DL38" s="231">
        <v>11797.108</v>
      </c>
      <c r="DM38" s="233">
        <v>67241.231</v>
      </c>
      <c r="DN38" s="235" t="s">
        <v>86</v>
      </c>
      <c r="DO38" s="237">
        <v>0</v>
      </c>
      <c r="DP38" s="239">
        <v>0</v>
      </c>
      <c r="DQ38" s="241">
        <v>0</v>
      </c>
      <c r="DR38" s="243">
        <v>0</v>
      </c>
      <c r="DS38" s="245">
        <v>0</v>
      </c>
      <c r="DT38" s="247">
        <v>0</v>
      </c>
      <c r="DU38" s="249">
        <v>0</v>
      </c>
      <c r="DV38" s="251">
        <v>0</v>
      </c>
      <c r="DW38" s="253" t="s">
        <v>86</v>
      </c>
      <c r="DX38" s="255">
        <v>0</v>
      </c>
      <c r="DY38" s="257">
        <v>0</v>
      </c>
      <c r="DZ38" s="259">
        <v>257.26499999999999</v>
      </c>
      <c r="EA38" s="261">
        <v>0</v>
      </c>
      <c r="EB38" s="263">
        <v>0</v>
      </c>
      <c r="EC38" s="265">
        <v>0</v>
      </c>
      <c r="ED38" s="267">
        <v>187.67699999999999</v>
      </c>
      <c r="EE38" s="269">
        <v>444.94200000000001</v>
      </c>
      <c r="EF38" s="271" t="s">
        <v>86</v>
      </c>
      <c r="EG38" s="273">
        <v>29036.713</v>
      </c>
      <c r="EH38" s="275">
        <v>53786.777999999998</v>
      </c>
      <c r="EI38" s="277">
        <v>43745.334999999999</v>
      </c>
      <c r="EJ38" s="279">
        <v>122781.171</v>
      </c>
      <c r="EK38" s="281">
        <v>85064.119000000006</v>
      </c>
      <c r="EL38" s="283">
        <v>77125.653000000006</v>
      </c>
      <c r="EM38" s="285">
        <v>51473.031000000003</v>
      </c>
      <c r="EN38" s="287">
        <v>463012.8</v>
      </c>
      <c r="EO38" s="289" t="s">
        <v>86</v>
      </c>
      <c r="EP38" s="291">
        <v>15516.404</v>
      </c>
      <c r="EQ38" s="293">
        <v>37881.311999999998</v>
      </c>
      <c r="ER38" s="295">
        <v>31445.73</v>
      </c>
      <c r="ES38" s="297">
        <v>112473.60000000001</v>
      </c>
      <c r="ET38" s="299">
        <v>77659.907999999996</v>
      </c>
      <c r="EU38" s="301">
        <v>73159.277000000002</v>
      </c>
      <c r="EV38" s="303">
        <v>49996.766000000003</v>
      </c>
      <c r="EW38" s="305">
        <v>398132.99699999997</v>
      </c>
      <c r="EX38" s="307" t="s">
        <v>86</v>
      </c>
      <c r="EY38" s="309">
        <v>1579.0809999999999</v>
      </c>
      <c r="EZ38" s="311">
        <v>2997.8420000000001</v>
      </c>
      <c r="FA38" s="313">
        <v>3423.6669999999999</v>
      </c>
      <c r="FB38" s="315">
        <v>3160.4789999999998</v>
      </c>
      <c r="FC38" s="317">
        <v>2290.1579999999999</v>
      </c>
      <c r="FD38" s="319">
        <v>2161.4630000000002</v>
      </c>
      <c r="FE38" s="321">
        <v>689.005</v>
      </c>
      <c r="FF38" s="323">
        <v>16301.695</v>
      </c>
      <c r="FG38" s="325" t="s">
        <v>86</v>
      </c>
      <c r="FH38" s="327">
        <v>11941.227999999999</v>
      </c>
      <c r="FI38" s="329">
        <v>12907.624</v>
      </c>
      <c r="FJ38" s="331">
        <v>8875.9380000000001</v>
      </c>
      <c r="FK38" s="333">
        <v>7147.0919999999996</v>
      </c>
      <c r="FL38" s="335">
        <v>5114.0529999999999</v>
      </c>
      <c r="FM38" s="337">
        <v>1804.913</v>
      </c>
      <c r="FN38" s="339">
        <v>787.26</v>
      </c>
      <c r="FO38" s="341">
        <v>48578.108</v>
      </c>
      <c r="FP38" s="343" t="s">
        <v>86</v>
      </c>
      <c r="FQ38" s="345">
        <v>13559.001</v>
      </c>
      <c r="FR38" s="347">
        <v>26651.531999999999</v>
      </c>
      <c r="FS38" s="349">
        <v>110715.856</v>
      </c>
      <c r="FT38" s="351">
        <v>113422.91099999999</v>
      </c>
      <c r="FU38" s="353">
        <v>103223.91099999999</v>
      </c>
      <c r="FV38" s="355">
        <v>122780.06299999999</v>
      </c>
      <c r="FW38" s="357">
        <v>74931.415999999997</v>
      </c>
      <c r="FX38" s="359">
        <v>565284.68999999994</v>
      </c>
      <c r="FY38" s="361" t="s">
        <v>86</v>
      </c>
      <c r="FZ38" s="363">
        <v>0</v>
      </c>
      <c r="GA38" s="365">
        <v>0</v>
      </c>
      <c r="GB38" s="367">
        <v>70.638000000000005</v>
      </c>
      <c r="GC38" s="369">
        <v>527.71199999999999</v>
      </c>
      <c r="GD38" s="371">
        <v>466.15899999999999</v>
      </c>
      <c r="GE38" s="373">
        <v>108.551</v>
      </c>
      <c r="GF38" s="375">
        <v>0</v>
      </c>
      <c r="GG38" s="377">
        <v>1173.06</v>
      </c>
    </row>
    <row r="39" spans="1:189" ht="14.25" customHeight="1" x14ac:dyDescent="0.15">
      <c r="A39" s="2" t="s">
        <v>87</v>
      </c>
      <c r="B39" s="4">
        <v>80269.523000000001</v>
      </c>
      <c r="C39" s="6">
        <v>155939.60999999999</v>
      </c>
      <c r="D39" s="8">
        <v>727511.076</v>
      </c>
      <c r="E39" s="10">
        <v>818196.6</v>
      </c>
      <c r="F39" s="12">
        <v>758870.74899999995</v>
      </c>
      <c r="G39" s="14">
        <v>848870.27500000002</v>
      </c>
      <c r="H39" s="16">
        <v>666902.12100000004</v>
      </c>
      <c r="I39" s="18">
        <v>4056559.9539999999</v>
      </c>
      <c r="J39" s="20" t="s">
        <v>87</v>
      </c>
      <c r="K39" s="22">
        <v>19957.008999999998</v>
      </c>
      <c r="L39" s="24">
        <v>43696.485999999997</v>
      </c>
      <c r="M39" s="26">
        <v>286653.20600000001</v>
      </c>
      <c r="N39" s="28">
        <v>345092.80599999998</v>
      </c>
      <c r="O39" s="30">
        <v>338858.34</v>
      </c>
      <c r="P39" s="32">
        <v>445109.70400000003</v>
      </c>
      <c r="Q39" s="34">
        <v>428343.196</v>
      </c>
      <c r="R39" s="36">
        <v>1907710.747</v>
      </c>
      <c r="S39" s="38" t="s">
        <v>87</v>
      </c>
      <c r="T39" s="40">
        <v>0</v>
      </c>
      <c r="U39" s="42">
        <v>0</v>
      </c>
      <c r="V39" s="44">
        <v>195202.41899999999</v>
      </c>
      <c r="W39" s="46">
        <v>238680.16200000001</v>
      </c>
      <c r="X39" s="48">
        <v>255954.77799999999</v>
      </c>
      <c r="Y39" s="50">
        <v>350958.272</v>
      </c>
      <c r="Z39" s="52">
        <v>328759.66899999999</v>
      </c>
      <c r="AA39" s="54">
        <v>1369555.3</v>
      </c>
      <c r="AB39" s="56" t="s">
        <v>87</v>
      </c>
      <c r="AC39" s="58">
        <v>0</v>
      </c>
      <c r="AD39" s="60">
        <v>0</v>
      </c>
      <c r="AE39" s="62">
        <v>644.59299999999996</v>
      </c>
      <c r="AF39" s="64">
        <v>1412.3009999999999</v>
      </c>
      <c r="AG39" s="66">
        <v>2142.3130000000001</v>
      </c>
      <c r="AH39" s="68">
        <v>6407.777</v>
      </c>
      <c r="AI39" s="70">
        <v>14101.891</v>
      </c>
      <c r="AJ39" s="72">
        <v>24708.875</v>
      </c>
      <c r="AK39" s="74" t="s">
        <v>87</v>
      </c>
      <c r="AL39" s="76">
        <v>15030.413</v>
      </c>
      <c r="AM39" s="78">
        <v>33564.777000000002</v>
      </c>
      <c r="AN39" s="80">
        <v>65523.654000000002</v>
      </c>
      <c r="AO39" s="82">
        <v>77380.87</v>
      </c>
      <c r="AP39" s="84">
        <v>55972.7</v>
      </c>
      <c r="AQ39" s="86">
        <v>60055.222000000002</v>
      </c>
      <c r="AR39" s="88">
        <v>62063.457000000002</v>
      </c>
      <c r="AS39" s="90">
        <v>369591.09299999999</v>
      </c>
      <c r="AT39" s="92" t="s">
        <v>87</v>
      </c>
      <c r="AU39" s="94">
        <v>3165.3220000000001</v>
      </c>
      <c r="AV39" s="96">
        <v>7104.665</v>
      </c>
      <c r="AW39" s="98">
        <v>9561.4050000000007</v>
      </c>
      <c r="AX39" s="100">
        <v>11706.116</v>
      </c>
      <c r="AY39" s="102">
        <v>9206.1859999999997</v>
      </c>
      <c r="AZ39" s="104">
        <v>8349.0630000000001</v>
      </c>
      <c r="BA39" s="106">
        <v>7486.6620000000003</v>
      </c>
      <c r="BB39" s="108">
        <v>56579.419000000002</v>
      </c>
      <c r="BC39" s="110" t="s">
        <v>87</v>
      </c>
      <c r="BD39" s="112">
        <v>1761.2739999999999</v>
      </c>
      <c r="BE39" s="114">
        <v>3027.0439999999999</v>
      </c>
      <c r="BF39" s="116">
        <v>15721.135</v>
      </c>
      <c r="BG39" s="118">
        <v>15913.357</v>
      </c>
      <c r="BH39" s="120">
        <v>15582.362999999999</v>
      </c>
      <c r="BI39" s="122">
        <v>19339.37</v>
      </c>
      <c r="BJ39" s="124">
        <v>15931.517</v>
      </c>
      <c r="BK39" s="126">
        <v>87276.06</v>
      </c>
      <c r="BL39" s="128" t="s">
        <v>87</v>
      </c>
      <c r="BM39" s="130">
        <v>23928.916000000001</v>
      </c>
      <c r="BN39" s="132">
        <v>56114.514999999999</v>
      </c>
      <c r="BO39" s="134">
        <v>297178.49400000001</v>
      </c>
      <c r="BP39" s="136">
        <v>283571.17</v>
      </c>
      <c r="BQ39" s="138">
        <v>223400.82399999999</v>
      </c>
      <c r="BR39" s="140">
        <v>193818.04300000001</v>
      </c>
      <c r="BS39" s="142">
        <v>104297.91</v>
      </c>
      <c r="BT39" s="144">
        <v>1182309.872</v>
      </c>
      <c r="BU39" s="146" t="s">
        <v>87</v>
      </c>
      <c r="BV39" s="148">
        <v>0</v>
      </c>
      <c r="BW39" s="150">
        <v>0</v>
      </c>
      <c r="BX39" s="152">
        <v>225021.89499999999</v>
      </c>
      <c r="BY39" s="154">
        <v>216628.52299999999</v>
      </c>
      <c r="BZ39" s="156">
        <v>175479.726</v>
      </c>
      <c r="CA39" s="158">
        <v>157486.75399999999</v>
      </c>
      <c r="CB39" s="160">
        <v>87782.376000000004</v>
      </c>
      <c r="CC39" s="162">
        <v>862399.27399999998</v>
      </c>
      <c r="CD39" s="164" t="s">
        <v>87</v>
      </c>
      <c r="CE39" s="166">
        <v>23928.916000000001</v>
      </c>
      <c r="CF39" s="168">
        <v>56114.514999999999</v>
      </c>
      <c r="CG39" s="170">
        <v>72156.599000000002</v>
      </c>
      <c r="CH39" s="172">
        <v>66942.646999999997</v>
      </c>
      <c r="CI39" s="174">
        <v>47921.097999999998</v>
      </c>
      <c r="CJ39" s="176">
        <v>36331.288999999997</v>
      </c>
      <c r="CK39" s="178">
        <v>16515.534</v>
      </c>
      <c r="CL39" s="180">
        <v>319910.598</v>
      </c>
      <c r="CM39" s="182" t="s">
        <v>87</v>
      </c>
      <c r="CN39" s="184">
        <v>401.702</v>
      </c>
      <c r="CO39" s="186">
        <v>3010.8220000000001</v>
      </c>
      <c r="CP39" s="188">
        <v>30408.01</v>
      </c>
      <c r="CQ39" s="190">
        <v>59378.588000000003</v>
      </c>
      <c r="CR39" s="192">
        <v>91148.448000000004</v>
      </c>
      <c r="CS39" s="194">
        <v>94638.740999999995</v>
      </c>
      <c r="CT39" s="196">
        <v>51770.536</v>
      </c>
      <c r="CU39" s="198">
        <v>330756.84700000001</v>
      </c>
      <c r="CV39" s="200" t="s">
        <v>87</v>
      </c>
      <c r="CW39" s="202">
        <v>379.14</v>
      </c>
      <c r="CX39" s="204">
        <v>2319.2420000000002</v>
      </c>
      <c r="CY39" s="206">
        <v>24814.879000000001</v>
      </c>
      <c r="CZ39" s="208">
        <v>50836.055</v>
      </c>
      <c r="DA39" s="210">
        <v>83403.252999999997</v>
      </c>
      <c r="DB39" s="212">
        <v>85846.774000000005</v>
      </c>
      <c r="DC39" s="214">
        <v>45976.046999999999</v>
      </c>
      <c r="DD39" s="216">
        <v>293575.39</v>
      </c>
      <c r="DE39" s="218" t="s">
        <v>87</v>
      </c>
      <c r="DF39" s="220">
        <v>22.562000000000001</v>
      </c>
      <c r="DG39" s="222">
        <v>679.04700000000003</v>
      </c>
      <c r="DH39" s="224">
        <v>5487.768</v>
      </c>
      <c r="DI39" s="226">
        <v>8323.32</v>
      </c>
      <c r="DJ39" s="228">
        <v>7541.1880000000001</v>
      </c>
      <c r="DK39" s="230">
        <v>8688.9619999999995</v>
      </c>
      <c r="DL39" s="232">
        <v>5348.098</v>
      </c>
      <c r="DM39" s="234">
        <v>36090.945</v>
      </c>
      <c r="DN39" s="236" t="s">
        <v>87</v>
      </c>
      <c r="DO39" s="238">
        <v>0</v>
      </c>
      <c r="DP39" s="240">
        <v>12.532999999999999</v>
      </c>
      <c r="DQ39" s="242">
        <v>58.643999999999998</v>
      </c>
      <c r="DR39" s="244">
        <v>0</v>
      </c>
      <c r="DS39" s="246">
        <v>44.753999999999998</v>
      </c>
      <c r="DT39" s="248">
        <v>103.005</v>
      </c>
      <c r="DU39" s="250">
        <v>0</v>
      </c>
      <c r="DV39" s="252">
        <v>218.93600000000001</v>
      </c>
      <c r="DW39" s="254" t="s">
        <v>87</v>
      </c>
      <c r="DX39" s="256">
        <v>0</v>
      </c>
      <c r="DY39" s="258">
        <v>0</v>
      </c>
      <c r="DZ39" s="260">
        <v>46.719000000000001</v>
      </c>
      <c r="EA39" s="262">
        <v>219.21299999999999</v>
      </c>
      <c r="EB39" s="264">
        <v>159.25299999999999</v>
      </c>
      <c r="EC39" s="266">
        <v>0</v>
      </c>
      <c r="ED39" s="268">
        <v>446.39100000000002</v>
      </c>
      <c r="EE39" s="270">
        <v>871.57600000000002</v>
      </c>
      <c r="EF39" s="272" t="s">
        <v>87</v>
      </c>
      <c r="EG39" s="274">
        <v>30528.54</v>
      </c>
      <c r="EH39" s="276">
        <v>41937.976000000002</v>
      </c>
      <c r="EI39" s="278">
        <v>44850.110999999997</v>
      </c>
      <c r="EJ39" s="280">
        <v>75364.217000000004</v>
      </c>
      <c r="EK39" s="282">
        <v>59141.612999999998</v>
      </c>
      <c r="EL39" s="284">
        <v>61660.667999999998</v>
      </c>
      <c r="EM39" s="286">
        <v>48430.464999999997</v>
      </c>
      <c r="EN39" s="288">
        <v>361913.59</v>
      </c>
      <c r="EO39" s="290" t="s">
        <v>87</v>
      </c>
      <c r="EP39" s="292">
        <v>18446.258000000002</v>
      </c>
      <c r="EQ39" s="294">
        <v>30957.71</v>
      </c>
      <c r="ER39" s="296">
        <v>33694.038999999997</v>
      </c>
      <c r="ES39" s="298">
        <v>67148.760999999999</v>
      </c>
      <c r="ET39" s="300">
        <v>53946.313999999998</v>
      </c>
      <c r="EU39" s="302">
        <v>56997.531000000003</v>
      </c>
      <c r="EV39" s="304">
        <v>46422.3</v>
      </c>
      <c r="EW39" s="306">
        <v>307612.913</v>
      </c>
      <c r="EX39" s="308" t="s">
        <v>87</v>
      </c>
      <c r="EY39" s="310">
        <v>1872.502</v>
      </c>
      <c r="EZ39" s="312">
        <v>2610.7800000000002</v>
      </c>
      <c r="FA39" s="314">
        <v>3207.8780000000002</v>
      </c>
      <c r="FB39" s="316">
        <v>3362.152</v>
      </c>
      <c r="FC39" s="318">
        <v>2423.433</v>
      </c>
      <c r="FD39" s="320">
        <v>1814.6669999999999</v>
      </c>
      <c r="FE39" s="322">
        <v>1036.095</v>
      </c>
      <c r="FF39" s="324">
        <v>16327.507</v>
      </c>
      <c r="FG39" s="326" t="s">
        <v>87</v>
      </c>
      <c r="FH39" s="328">
        <v>10209.780000000001</v>
      </c>
      <c r="FI39" s="330">
        <v>8369.4860000000008</v>
      </c>
      <c r="FJ39" s="332">
        <v>7948.1940000000004</v>
      </c>
      <c r="FK39" s="334">
        <v>4853.3040000000001</v>
      </c>
      <c r="FL39" s="336">
        <v>2771.866</v>
      </c>
      <c r="FM39" s="338">
        <v>2848.47</v>
      </c>
      <c r="FN39" s="340">
        <v>972.07</v>
      </c>
      <c r="FO39" s="342">
        <v>37973.17</v>
      </c>
      <c r="FP39" s="344" t="s">
        <v>87</v>
      </c>
      <c r="FQ39" s="346">
        <v>5453.3559999999998</v>
      </c>
      <c r="FR39" s="348">
        <v>11179.811</v>
      </c>
      <c r="FS39" s="350">
        <v>68195.615999999995</v>
      </c>
      <c r="FT39" s="352">
        <v>54763.125999999997</v>
      </c>
      <c r="FU39" s="354">
        <v>45943.998</v>
      </c>
      <c r="FV39" s="356">
        <v>53394.453000000001</v>
      </c>
      <c r="FW39" s="358">
        <v>34033.652999999998</v>
      </c>
      <c r="FX39" s="360">
        <v>272964.01299999998</v>
      </c>
      <c r="FY39" s="362" t="s">
        <v>87</v>
      </c>
      <c r="FZ39" s="364">
        <v>0</v>
      </c>
      <c r="GA39" s="366">
        <v>0</v>
      </c>
      <c r="GB39" s="368">
        <v>225.63900000000001</v>
      </c>
      <c r="GC39" s="370">
        <v>26.693000000000001</v>
      </c>
      <c r="GD39" s="372">
        <v>377.52600000000001</v>
      </c>
      <c r="GE39" s="374">
        <v>248.666</v>
      </c>
      <c r="GF39" s="376">
        <v>26.361000000000001</v>
      </c>
      <c r="GG39" s="378">
        <v>904.88499999999999</v>
      </c>
    </row>
    <row r="40" spans="1:189" ht="14.25" customHeight="1" x14ac:dyDescent="0.15">
      <c r="A40" s="1" t="s">
        <v>88</v>
      </c>
      <c r="B40" s="3">
        <v>32284.12</v>
      </c>
      <c r="C40" s="5">
        <v>103713.777</v>
      </c>
      <c r="D40" s="7">
        <v>303941.09700000001</v>
      </c>
      <c r="E40" s="9">
        <v>444212.12099999998</v>
      </c>
      <c r="F40" s="11">
        <v>355656.33899999998</v>
      </c>
      <c r="G40" s="13">
        <v>284460.21999999997</v>
      </c>
      <c r="H40" s="15">
        <v>207551.20800000001</v>
      </c>
      <c r="I40" s="17">
        <v>1731818.882</v>
      </c>
      <c r="J40" s="19" t="s">
        <v>88</v>
      </c>
      <c r="K40" s="21">
        <v>7246.6450000000004</v>
      </c>
      <c r="L40" s="23">
        <v>29076.652999999998</v>
      </c>
      <c r="M40" s="25">
        <v>63567.023999999998</v>
      </c>
      <c r="N40" s="27">
        <v>98093.868000000002</v>
      </c>
      <c r="O40" s="29">
        <v>84955.648000000001</v>
      </c>
      <c r="P40" s="31">
        <v>83745.914999999994</v>
      </c>
      <c r="Q40" s="33">
        <v>91802.686000000002</v>
      </c>
      <c r="R40" s="35">
        <v>458488.43900000001</v>
      </c>
      <c r="S40" s="37" t="s">
        <v>88</v>
      </c>
      <c r="T40" s="39">
        <v>0</v>
      </c>
      <c r="U40" s="41">
        <v>0</v>
      </c>
      <c r="V40" s="43">
        <v>37875.945</v>
      </c>
      <c r="W40" s="45">
        <v>53214.637000000002</v>
      </c>
      <c r="X40" s="47">
        <v>52841.942999999999</v>
      </c>
      <c r="Y40" s="49">
        <v>52601.622000000003</v>
      </c>
      <c r="Z40" s="51">
        <v>59549.150999999998</v>
      </c>
      <c r="AA40" s="53">
        <v>256083.29800000001</v>
      </c>
      <c r="AB40" s="55" t="s">
        <v>88</v>
      </c>
      <c r="AC40" s="57">
        <v>0</v>
      </c>
      <c r="AD40" s="59">
        <v>40.950000000000003</v>
      </c>
      <c r="AE40" s="61">
        <v>26.901</v>
      </c>
      <c r="AF40" s="63">
        <v>725.90899999999999</v>
      </c>
      <c r="AG40" s="65">
        <v>1103.4449999999999</v>
      </c>
      <c r="AH40" s="67">
        <v>3327.35</v>
      </c>
      <c r="AI40" s="69">
        <v>4987.8729999999996</v>
      </c>
      <c r="AJ40" s="71">
        <v>10212.428</v>
      </c>
      <c r="AK40" s="73" t="s">
        <v>88</v>
      </c>
      <c r="AL40" s="75">
        <v>3315.8609999999999</v>
      </c>
      <c r="AM40" s="77">
        <v>14458.941000000001</v>
      </c>
      <c r="AN40" s="79">
        <v>15792.485000000001</v>
      </c>
      <c r="AO40" s="81">
        <v>24277.329000000002</v>
      </c>
      <c r="AP40" s="83">
        <v>18285.169999999998</v>
      </c>
      <c r="AQ40" s="85">
        <v>17720.433000000001</v>
      </c>
      <c r="AR40" s="87">
        <v>19016.473999999998</v>
      </c>
      <c r="AS40" s="89">
        <v>112866.693</v>
      </c>
      <c r="AT40" s="91" t="s">
        <v>88</v>
      </c>
      <c r="AU40" s="93">
        <v>3157.8710000000001</v>
      </c>
      <c r="AV40" s="95">
        <v>12644.912</v>
      </c>
      <c r="AW40" s="97">
        <v>5683.6819999999998</v>
      </c>
      <c r="AX40" s="99">
        <v>13466.609</v>
      </c>
      <c r="AY40" s="101">
        <v>7179.1819999999998</v>
      </c>
      <c r="AZ40" s="103">
        <v>4827.7280000000001</v>
      </c>
      <c r="BA40" s="105">
        <v>3806.9859999999999</v>
      </c>
      <c r="BB40" s="107">
        <v>50766.97</v>
      </c>
      <c r="BC40" s="109" t="s">
        <v>88</v>
      </c>
      <c r="BD40" s="111">
        <v>772.91300000000001</v>
      </c>
      <c r="BE40" s="113">
        <v>1931.85</v>
      </c>
      <c r="BF40" s="115">
        <v>4188.0110000000004</v>
      </c>
      <c r="BG40" s="117">
        <v>6409.384</v>
      </c>
      <c r="BH40" s="119">
        <v>5545.9080000000004</v>
      </c>
      <c r="BI40" s="121">
        <v>5268.7820000000002</v>
      </c>
      <c r="BJ40" s="123">
        <v>4442.2020000000002</v>
      </c>
      <c r="BK40" s="125">
        <v>28559.05</v>
      </c>
      <c r="BL40" s="127" t="s">
        <v>88</v>
      </c>
      <c r="BM40" s="129">
        <v>11277.394</v>
      </c>
      <c r="BN40" s="131">
        <v>41341.550000000003</v>
      </c>
      <c r="BO40" s="133">
        <v>184306.99799999999</v>
      </c>
      <c r="BP40" s="135">
        <v>239474.12</v>
      </c>
      <c r="BQ40" s="137">
        <v>160187.10999999999</v>
      </c>
      <c r="BR40" s="139">
        <v>99238.428</v>
      </c>
      <c r="BS40" s="141">
        <v>56963.661999999997</v>
      </c>
      <c r="BT40" s="143">
        <v>792789.26199999999</v>
      </c>
      <c r="BU40" s="145" t="s">
        <v>88</v>
      </c>
      <c r="BV40" s="147">
        <v>0</v>
      </c>
      <c r="BW40" s="149">
        <v>0</v>
      </c>
      <c r="BX40" s="151">
        <v>141149.65700000001</v>
      </c>
      <c r="BY40" s="153">
        <v>171370.26</v>
      </c>
      <c r="BZ40" s="155">
        <v>117334.702</v>
      </c>
      <c r="CA40" s="157">
        <v>73471.985000000001</v>
      </c>
      <c r="CB40" s="159">
        <v>44029.54</v>
      </c>
      <c r="CC40" s="161">
        <v>547356.14399999997</v>
      </c>
      <c r="CD40" s="163" t="s">
        <v>88</v>
      </c>
      <c r="CE40" s="165">
        <v>11277.394</v>
      </c>
      <c r="CF40" s="167">
        <v>41341.550000000003</v>
      </c>
      <c r="CG40" s="169">
        <v>43157.341</v>
      </c>
      <c r="CH40" s="171">
        <v>68103.86</v>
      </c>
      <c r="CI40" s="173">
        <v>42852.408000000003</v>
      </c>
      <c r="CJ40" s="175">
        <v>25766.442999999999</v>
      </c>
      <c r="CK40" s="177">
        <v>12934.121999999999</v>
      </c>
      <c r="CL40" s="179">
        <v>245433.11799999999</v>
      </c>
      <c r="CM40" s="181" t="s">
        <v>88</v>
      </c>
      <c r="CN40" s="183">
        <v>341.93200000000002</v>
      </c>
      <c r="CO40" s="185">
        <v>1531.001</v>
      </c>
      <c r="CP40" s="187">
        <v>13354.821</v>
      </c>
      <c r="CQ40" s="189">
        <v>24902.787</v>
      </c>
      <c r="CR40" s="191">
        <v>41526.463000000003</v>
      </c>
      <c r="CS40" s="193">
        <v>33625.273999999998</v>
      </c>
      <c r="CT40" s="195">
        <v>16800.690999999999</v>
      </c>
      <c r="CU40" s="197">
        <v>132082.96900000001</v>
      </c>
      <c r="CV40" s="199" t="s">
        <v>88</v>
      </c>
      <c r="CW40" s="201">
        <v>228.76300000000001</v>
      </c>
      <c r="CX40" s="203">
        <v>1106.6790000000001</v>
      </c>
      <c r="CY40" s="205">
        <v>10719.878000000001</v>
      </c>
      <c r="CZ40" s="207">
        <v>20920.13</v>
      </c>
      <c r="DA40" s="209">
        <v>36389.425999999999</v>
      </c>
      <c r="DB40" s="211">
        <v>29966.251</v>
      </c>
      <c r="DC40" s="213">
        <v>15051.944</v>
      </c>
      <c r="DD40" s="215">
        <v>114383.071</v>
      </c>
      <c r="DE40" s="217" t="s">
        <v>88</v>
      </c>
      <c r="DF40" s="219">
        <v>113.169</v>
      </c>
      <c r="DG40" s="221">
        <v>393.03800000000001</v>
      </c>
      <c r="DH40" s="223">
        <v>2369.9290000000001</v>
      </c>
      <c r="DI40" s="225">
        <v>3583.57</v>
      </c>
      <c r="DJ40" s="227">
        <v>4852.4660000000003</v>
      </c>
      <c r="DK40" s="229">
        <v>3321.163</v>
      </c>
      <c r="DL40" s="231">
        <v>1170.1369999999999</v>
      </c>
      <c r="DM40" s="233">
        <v>15803.472</v>
      </c>
      <c r="DN40" s="235" t="s">
        <v>88</v>
      </c>
      <c r="DO40" s="237">
        <v>0</v>
      </c>
      <c r="DP40" s="239">
        <v>31.283999999999999</v>
      </c>
      <c r="DQ40" s="241">
        <v>265.01400000000001</v>
      </c>
      <c r="DR40" s="243">
        <v>399.08699999999999</v>
      </c>
      <c r="DS40" s="245">
        <v>284.57100000000003</v>
      </c>
      <c r="DT40" s="247">
        <v>337.86</v>
      </c>
      <c r="DU40" s="249">
        <v>578.61</v>
      </c>
      <c r="DV40" s="251">
        <v>1896.4259999999999</v>
      </c>
      <c r="DW40" s="253" t="s">
        <v>88</v>
      </c>
      <c r="DX40" s="255">
        <v>0</v>
      </c>
      <c r="DY40" s="257">
        <v>0</v>
      </c>
      <c r="DZ40" s="259">
        <v>0</v>
      </c>
      <c r="EA40" s="261">
        <v>0</v>
      </c>
      <c r="EB40" s="263">
        <v>0</v>
      </c>
      <c r="EC40" s="265">
        <v>0</v>
      </c>
      <c r="ED40" s="267">
        <v>0</v>
      </c>
      <c r="EE40" s="269">
        <v>0</v>
      </c>
      <c r="EF40" s="271" t="s">
        <v>88</v>
      </c>
      <c r="EG40" s="273">
        <v>11453.342000000001</v>
      </c>
      <c r="EH40" s="275">
        <v>27042.777999999998</v>
      </c>
      <c r="EI40" s="277">
        <v>14656.458000000001</v>
      </c>
      <c r="EJ40" s="279">
        <v>40258.315999999999</v>
      </c>
      <c r="EK40" s="281">
        <v>28346.825000000001</v>
      </c>
      <c r="EL40" s="283">
        <v>24475.465</v>
      </c>
      <c r="EM40" s="285">
        <v>17784.928</v>
      </c>
      <c r="EN40" s="287">
        <v>164018.11199999999</v>
      </c>
      <c r="EO40" s="289" t="s">
        <v>88</v>
      </c>
      <c r="EP40" s="291">
        <v>8149.2969999999996</v>
      </c>
      <c r="EQ40" s="293">
        <v>22393.641</v>
      </c>
      <c r="ER40" s="295">
        <v>12144.996999999999</v>
      </c>
      <c r="ES40" s="297">
        <v>38418.531999999999</v>
      </c>
      <c r="ET40" s="299">
        <v>27144.161</v>
      </c>
      <c r="EU40" s="301">
        <v>23468.613000000001</v>
      </c>
      <c r="EV40" s="303">
        <v>17529.687999999998</v>
      </c>
      <c r="EW40" s="305">
        <v>149248.929</v>
      </c>
      <c r="EX40" s="307" t="s">
        <v>88</v>
      </c>
      <c r="EY40" s="309">
        <v>948.31399999999996</v>
      </c>
      <c r="EZ40" s="311">
        <v>1670.1590000000001</v>
      </c>
      <c r="FA40" s="313">
        <v>897.19899999999996</v>
      </c>
      <c r="FB40" s="315">
        <v>920.72</v>
      </c>
      <c r="FC40" s="317">
        <v>618.798</v>
      </c>
      <c r="FD40" s="319">
        <v>603.43399999999997</v>
      </c>
      <c r="FE40" s="321">
        <v>31.14</v>
      </c>
      <c r="FF40" s="323">
        <v>5689.7640000000001</v>
      </c>
      <c r="FG40" s="325" t="s">
        <v>88</v>
      </c>
      <c r="FH40" s="327">
        <v>2355.7310000000002</v>
      </c>
      <c r="FI40" s="329">
        <v>2978.9780000000001</v>
      </c>
      <c r="FJ40" s="331">
        <v>1614.2619999999999</v>
      </c>
      <c r="FK40" s="333">
        <v>919.06399999999996</v>
      </c>
      <c r="FL40" s="335">
        <v>583.86599999999999</v>
      </c>
      <c r="FM40" s="337">
        <v>403.41800000000001</v>
      </c>
      <c r="FN40" s="339">
        <v>224.1</v>
      </c>
      <c r="FO40" s="341">
        <v>9079.4189999999999</v>
      </c>
      <c r="FP40" s="343" t="s">
        <v>88</v>
      </c>
      <c r="FQ40" s="345">
        <v>1964.807</v>
      </c>
      <c r="FR40" s="347">
        <v>4721.7950000000001</v>
      </c>
      <c r="FS40" s="349">
        <v>28055.795999999998</v>
      </c>
      <c r="FT40" s="351">
        <v>41287.910000000003</v>
      </c>
      <c r="FU40" s="353">
        <v>40627.300999999999</v>
      </c>
      <c r="FV40" s="355">
        <v>43375.137999999999</v>
      </c>
      <c r="FW40" s="357">
        <v>24199.241000000002</v>
      </c>
      <c r="FX40" s="359">
        <v>184231.98800000001</v>
      </c>
      <c r="FY40" s="361" t="s">
        <v>88</v>
      </c>
      <c r="FZ40" s="363">
        <v>0</v>
      </c>
      <c r="GA40" s="365">
        <v>0</v>
      </c>
      <c r="GB40" s="367">
        <v>0</v>
      </c>
      <c r="GC40" s="369">
        <v>195.12</v>
      </c>
      <c r="GD40" s="371">
        <v>12.992000000000001</v>
      </c>
      <c r="GE40" s="373">
        <v>0</v>
      </c>
      <c r="GF40" s="375">
        <v>0</v>
      </c>
      <c r="GG40" s="377">
        <v>208.11199999999999</v>
      </c>
    </row>
    <row r="41" spans="1:189" ht="14.25" customHeight="1" x14ac:dyDescent="0.15">
      <c r="A41" s="1" t="s">
        <v>89</v>
      </c>
      <c r="B41" s="3">
        <v>58406.212</v>
      </c>
      <c r="C41" s="5">
        <v>116993.352</v>
      </c>
      <c r="D41" s="7">
        <v>534960.59900000005</v>
      </c>
      <c r="E41" s="9">
        <v>551700.90300000005</v>
      </c>
      <c r="F41" s="11">
        <v>408666.16100000002</v>
      </c>
      <c r="G41" s="13">
        <v>359147.59899999999</v>
      </c>
      <c r="H41" s="15">
        <v>227371.98199999999</v>
      </c>
      <c r="I41" s="17">
        <v>2257246.8080000002</v>
      </c>
      <c r="J41" s="19" t="s">
        <v>89</v>
      </c>
      <c r="K41" s="21">
        <v>14329.669</v>
      </c>
      <c r="L41" s="23">
        <v>32364.187000000002</v>
      </c>
      <c r="M41" s="25">
        <v>146573.66</v>
      </c>
      <c r="N41" s="27">
        <v>144828.109</v>
      </c>
      <c r="O41" s="29">
        <v>114400.57399999999</v>
      </c>
      <c r="P41" s="31">
        <v>132362.71</v>
      </c>
      <c r="Q41" s="33">
        <v>103052.27</v>
      </c>
      <c r="R41" s="35">
        <v>687911.179</v>
      </c>
      <c r="S41" s="37" t="s">
        <v>89</v>
      </c>
      <c r="T41" s="39">
        <v>0</v>
      </c>
      <c r="U41" s="41">
        <v>0</v>
      </c>
      <c r="V41" s="43">
        <v>87426.116999999998</v>
      </c>
      <c r="W41" s="45">
        <v>90372.706999999995</v>
      </c>
      <c r="X41" s="47">
        <v>78196.907999999996</v>
      </c>
      <c r="Y41" s="49">
        <v>93564.201000000001</v>
      </c>
      <c r="Z41" s="51">
        <v>71128.373999999996</v>
      </c>
      <c r="AA41" s="53">
        <v>420688.30699999997</v>
      </c>
      <c r="AB41" s="55" t="s">
        <v>89</v>
      </c>
      <c r="AC41" s="57">
        <v>0</v>
      </c>
      <c r="AD41" s="59">
        <v>0</v>
      </c>
      <c r="AE41" s="61">
        <v>101.736</v>
      </c>
      <c r="AF41" s="63">
        <v>528.18299999999999</v>
      </c>
      <c r="AG41" s="65">
        <v>598.29</v>
      </c>
      <c r="AH41" s="67">
        <v>2484.0720000000001</v>
      </c>
      <c r="AI41" s="69">
        <v>3837.4650000000001</v>
      </c>
      <c r="AJ41" s="71">
        <v>7549.7460000000001</v>
      </c>
      <c r="AK41" s="73" t="s">
        <v>89</v>
      </c>
      <c r="AL41" s="75">
        <v>8790.9850000000006</v>
      </c>
      <c r="AM41" s="77">
        <v>20202.588</v>
      </c>
      <c r="AN41" s="79">
        <v>38567.743000000002</v>
      </c>
      <c r="AO41" s="81">
        <v>35155.110999999997</v>
      </c>
      <c r="AP41" s="83">
        <v>22308.651999999998</v>
      </c>
      <c r="AQ41" s="85">
        <v>25116.933000000001</v>
      </c>
      <c r="AR41" s="87">
        <v>20157.133999999998</v>
      </c>
      <c r="AS41" s="89">
        <v>170299.14600000001</v>
      </c>
      <c r="AT41" s="91" t="s">
        <v>89</v>
      </c>
      <c r="AU41" s="93">
        <v>4407.6059999999998</v>
      </c>
      <c r="AV41" s="95">
        <v>10509.870999999999</v>
      </c>
      <c r="AW41" s="97">
        <v>13884.134</v>
      </c>
      <c r="AX41" s="99">
        <v>12419.450999999999</v>
      </c>
      <c r="AY41" s="101">
        <v>7842.5339999999997</v>
      </c>
      <c r="AZ41" s="103">
        <v>5643.2690000000002</v>
      </c>
      <c r="BA41" s="105">
        <v>4275.9070000000002</v>
      </c>
      <c r="BB41" s="107">
        <v>58982.771999999997</v>
      </c>
      <c r="BC41" s="109" t="s">
        <v>89</v>
      </c>
      <c r="BD41" s="111">
        <v>1131.078</v>
      </c>
      <c r="BE41" s="113">
        <v>1651.7280000000001</v>
      </c>
      <c r="BF41" s="115">
        <v>6593.93</v>
      </c>
      <c r="BG41" s="117">
        <v>6352.6570000000002</v>
      </c>
      <c r="BH41" s="119">
        <v>5454.19</v>
      </c>
      <c r="BI41" s="121">
        <v>5554.2349999999997</v>
      </c>
      <c r="BJ41" s="123">
        <v>3653.39</v>
      </c>
      <c r="BK41" s="125">
        <v>30391.207999999999</v>
      </c>
      <c r="BL41" s="127" t="s">
        <v>89</v>
      </c>
      <c r="BM41" s="129">
        <v>11180.808000000001</v>
      </c>
      <c r="BN41" s="131">
        <v>24980.142</v>
      </c>
      <c r="BO41" s="133">
        <v>230132.77600000001</v>
      </c>
      <c r="BP41" s="135">
        <v>203779.285</v>
      </c>
      <c r="BQ41" s="137">
        <v>126367.939</v>
      </c>
      <c r="BR41" s="139">
        <v>76039.498000000007</v>
      </c>
      <c r="BS41" s="141">
        <v>35498.362999999998</v>
      </c>
      <c r="BT41" s="143">
        <v>707978.81099999999</v>
      </c>
      <c r="BU41" s="145" t="s">
        <v>89</v>
      </c>
      <c r="BV41" s="147">
        <v>0</v>
      </c>
      <c r="BW41" s="149">
        <v>0</v>
      </c>
      <c r="BX41" s="151">
        <v>182408.878</v>
      </c>
      <c r="BY41" s="153">
        <v>158038.79300000001</v>
      </c>
      <c r="BZ41" s="155">
        <v>97879.941000000006</v>
      </c>
      <c r="CA41" s="157">
        <v>57927.29</v>
      </c>
      <c r="CB41" s="159">
        <v>29564.133999999998</v>
      </c>
      <c r="CC41" s="161">
        <v>525819.03599999996</v>
      </c>
      <c r="CD41" s="163" t="s">
        <v>89</v>
      </c>
      <c r="CE41" s="165">
        <v>11180.808000000001</v>
      </c>
      <c r="CF41" s="167">
        <v>24980.142</v>
      </c>
      <c r="CG41" s="169">
        <v>47723.898000000001</v>
      </c>
      <c r="CH41" s="171">
        <v>45740.491999999998</v>
      </c>
      <c r="CI41" s="173">
        <v>28487.998</v>
      </c>
      <c r="CJ41" s="175">
        <v>18112.207999999999</v>
      </c>
      <c r="CK41" s="177">
        <v>5934.2290000000003</v>
      </c>
      <c r="CL41" s="179">
        <v>182159.77499999999</v>
      </c>
      <c r="CM41" s="181" t="s">
        <v>89</v>
      </c>
      <c r="CN41" s="183">
        <v>1023.866</v>
      </c>
      <c r="CO41" s="185">
        <v>4842.4279999999999</v>
      </c>
      <c r="CP41" s="187">
        <v>35424.499000000003</v>
      </c>
      <c r="CQ41" s="189">
        <v>57901.894</v>
      </c>
      <c r="CR41" s="191">
        <v>63694.519</v>
      </c>
      <c r="CS41" s="193">
        <v>43264.383000000002</v>
      </c>
      <c r="CT41" s="195">
        <v>24013.97</v>
      </c>
      <c r="CU41" s="197">
        <v>230165.55900000001</v>
      </c>
      <c r="CV41" s="199" t="s">
        <v>89</v>
      </c>
      <c r="CW41" s="201">
        <v>1002.59</v>
      </c>
      <c r="CX41" s="203">
        <v>4377.6859999999997</v>
      </c>
      <c r="CY41" s="205">
        <v>31591.261999999999</v>
      </c>
      <c r="CZ41" s="207">
        <v>51885.673999999999</v>
      </c>
      <c r="DA41" s="209">
        <v>56373.733</v>
      </c>
      <c r="DB41" s="211">
        <v>36161.923000000003</v>
      </c>
      <c r="DC41" s="213">
        <v>20434.472000000002</v>
      </c>
      <c r="DD41" s="215">
        <v>201827.34</v>
      </c>
      <c r="DE41" s="217" t="s">
        <v>89</v>
      </c>
      <c r="DF41" s="219">
        <v>21.276</v>
      </c>
      <c r="DG41" s="221">
        <v>464.74200000000002</v>
      </c>
      <c r="DH41" s="223">
        <v>3833.2370000000001</v>
      </c>
      <c r="DI41" s="225">
        <v>5909.57</v>
      </c>
      <c r="DJ41" s="227">
        <v>7320.7860000000001</v>
      </c>
      <c r="DK41" s="229">
        <v>7018.652</v>
      </c>
      <c r="DL41" s="231">
        <v>3394.3049999999998</v>
      </c>
      <c r="DM41" s="233">
        <v>27962.567999999999</v>
      </c>
      <c r="DN41" s="235" t="s">
        <v>89</v>
      </c>
      <c r="DO41" s="237">
        <v>0</v>
      </c>
      <c r="DP41" s="239">
        <v>0</v>
      </c>
      <c r="DQ41" s="241">
        <v>0</v>
      </c>
      <c r="DR41" s="243">
        <v>0</v>
      </c>
      <c r="DS41" s="245">
        <v>0</v>
      </c>
      <c r="DT41" s="247">
        <v>0</v>
      </c>
      <c r="DU41" s="249">
        <v>0</v>
      </c>
      <c r="DV41" s="251">
        <v>0</v>
      </c>
      <c r="DW41" s="253" t="s">
        <v>89</v>
      </c>
      <c r="DX41" s="255">
        <v>0</v>
      </c>
      <c r="DY41" s="257">
        <v>0</v>
      </c>
      <c r="DZ41" s="259">
        <v>0</v>
      </c>
      <c r="EA41" s="261">
        <v>106.65</v>
      </c>
      <c r="EB41" s="263">
        <v>0</v>
      </c>
      <c r="EC41" s="265">
        <v>83.808000000000007</v>
      </c>
      <c r="ED41" s="267">
        <v>185.19300000000001</v>
      </c>
      <c r="EE41" s="269">
        <v>375.65100000000001</v>
      </c>
      <c r="EF41" s="271" t="s">
        <v>89</v>
      </c>
      <c r="EG41" s="273">
        <v>27061.07</v>
      </c>
      <c r="EH41" s="275">
        <v>44303.970999999998</v>
      </c>
      <c r="EI41" s="277">
        <v>48836.214999999997</v>
      </c>
      <c r="EJ41" s="279">
        <v>70589.376000000004</v>
      </c>
      <c r="EK41" s="281">
        <v>44193.542999999998</v>
      </c>
      <c r="EL41" s="283">
        <v>35564.370000000003</v>
      </c>
      <c r="EM41" s="285">
        <v>21076.271000000001</v>
      </c>
      <c r="EN41" s="287">
        <v>291624.81599999999</v>
      </c>
      <c r="EO41" s="289" t="s">
        <v>89</v>
      </c>
      <c r="EP41" s="291">
        <v>21505.152999999998</v>
      </c>
      <c r="EQ41" s="293">
        <v>38813.425000000003</v>
      </c>
      <c r="ER41" s="295">
        <v>43522.993000000002</v>
      </c>
      <c r="ES41" s="297">
        <v>65001.084000000003</v>
      </c>
      <c r="ET41" s="299">
        <v>40504.633000000002</v>
      </c>
      <c r="EU41" s="301">
        <v>33454.057000000001</v>
      </c>
      <c r="EV41" s="303">
        <v>20666.583999999999</v>
      </c>
      <c r="EW41" s="305">
        <v>263467.929</v>
      </c>
      <c r="EX41" s="307" t="s">
        <v>89</v>
      </c>
      <c r="EY41" s="309">
        <v>1878.2170000000001</v>
      </c>
      <c r="EZ41" s="311">
        <v>2757.0439999999999</v>
      </c>
      <c r="FA41" s="313">
        <v>2490.6329999999998</v>
      </c>
      <c r="FB41" s="315">
        <v>2883.4789999999998</v>
      </c>
      <c r="FC41" s="317">
        <v>2016.1510000000001</v>
      </c>
      <c r="FD41" s="319">
        <v>1470.702</v>
      </c>
      <c r="FE41" s="321">
        <v>137.827</v>
      </c>
      <c r="FF41" s="323">
        <v>13634.053</v>
      </c>
      <c r="FG41" s="325" t="s">
        <v>89</v>
      </c>
      <c r="FH41" s="327">
        <v>3677.7</v>
      </c>
      <c r="FI41" s="329">
        <v>2733.502</v>
      </c>
      <c r="FJ41" s="331">
        <v>2822.5889999999999</v>
      </c>
      <c r="FK41" s="333">
        <v>2704.8130000000001</v>
      </c>
      <c r="FL41" s="335">
        <v>1672.759</v>
      </c>
      <c r="FM41" s="337">
        <v>639.61099999999999</v>
      </c>
      <c r="FN41" s="339">
        <v>271.86</v>
      </c>
      <c r="FO41" s="341">
        <v>14522.834000000001</v>
      </c>
      <c r="FP41" s="343" t="s">
        <v>89</v>
      </c>
      <c r="FQ41" s="345">
        <v>4810.799</v>
      </c>
      <c r="FR41" s="347">
        <v>10502.624</v>
      </c>
      <c r="FS41" s="349">
        <v>73909.638999999996</v>
      </c>
      <c r="FT41" s="351">
        <v>74584.582999999999</v>
      </c>
      <c r="FU41" s="353">
        <v>60009.586000000003</v>
      </c>
      <c r="FV41" s="355">
        <v>71916.638000000006</v>
      </c>
      <c r="FW41" s="357">
        <v>43731.108</v>
      </c>
      <c r="FX41" s="359">
        <v>339464.97700000001</v>
      </c>
      <c r="FY41" s="361" t="s">
        <v>89</v>
      </c>
      <c r="FZ41" s="363">
        <v>0</v>
      </c>
      <c r="GA41" s="365">
        <v>0</v>
      </c>
      <c r="GB41" s="367">
        <v>83.81</v>
      </c>
      <c r="GC41" s="369">
        <v>17.655999999999999</v>
      </c>
      <c r="GD41" s="371">
        <v>0</v>
      </c>
      <c r="GE41" s="373">
        <v>0</v>
      </c>
      <c r="GF41" s="375">
        <v>0</v>
      </c>
      <c r="GG41" s="377">
        <v>101.46599999999999</v>
      </c>
    </row>
    <row r="42" spans="1:189" ht="14.25" customHeight="1" x14ac:dyDescent="0.15">
      <c r="A42" s="1" t="s">
        <v>90</v>
      </c>
      <c r="B42" s="3">
        <v>146417.761</v>
      </c>
      <c r="C42" s="5">
        <v>317242.538</v>
      </c>
      <c r="D42" s="7">
        <v>1479149.4280000001</v>
      </c>
      <c r="E42" s="9">
        <v>1505530.0160000001</v>
      </c>
      <c r="F42" s="11">
        <v>1234036.4890000001</v>
      </c>
      <c r="G42" s="13">
        <v>1034842.6040000001</v>
      </c>
      <c r="H42" s="15">
        <v>681747.12600000005</v>
      </c>
      <c r="I42" s="17">
        <v>6398965.9620000003</v>
      </c>
      <c r="J42" s="19" t="s">
        <v>90</v>
      </c>
      <c r="K42" s="21">
        <v>21583.191999999999</v>
      </c>
      <c r="L42" s="23">
        <v>57837.362000000001</v>
      </c>
      <c r="M42" s="25">
        <v>301278.98300000001</v>
      </c>
      <c r="N42" s="27">
        <v>330542.31300000002</v>
      </c>
      <c r="O42" s="29">
        <v>291086.43300000002</v>
      </c>
      <c r="P42" s="31">
        <v>293938.51899999997</v>
      </c>
      <c r="Q42" s="33">
        <v>283137.93699999998</v>
      </c>
      <c r="R42" s="35">
        <v>1579404.7390000001</v>
      </c>
      <c r="S42" s="37" t="s">
        <v>90</v>
      </c>
      <c r="T42" s="39">
        <v>9.0090000000000003</v>
      </c>
      <c r="U42" s="41">
        <v>0</v>
      </c>
      <c r="V42" s="43">
        <v>164180.37700000001</v>
      </c>
      <c r="W42" s="45">
        <v>171664.05799999999</v>
      </c>
      <c r="X42" s="47">
        <v>166175.91</v>
      </c>
      <c r="Y42" s="49">
        <v>172910.66099999999</v>
      </c>
      <c r="Z42" s="51">
        <v>160153.40599999999</v>
      </c>
      <c r="AA42" s="53">
        <v>835093.42099999997</v>
      </c>
      <c r="AB42" s="55" t="s">
        <v>90</v>
      </c>
      <c r="AC42" s="57">
        <v>0</v>
      </c>
      <c r="AD42" s="59">
        <v>146.607</v>
      </c>
      <c r="AE42" s="61">
        <v>611.03499999999997</v>
      </c>
      <c r="AF42" s="63">
        <v>1917.8430000000001</v>
      </c>
      <c r="AG42" s="65">
        <v>3915.7469999999998</v>
      </c>
      <c r="AH42" s="67">
        <v>8514.1830000000009</v>
      </c>
      <c r="AI42" s="69">
        <v>14470.405000000001</v>
      </c>
      <c r="AJ42" s="71">
        <v>29575.82</v>
      </c>
      <c r="AK42" s="73" t="s">
        <v>90</v>
      </c>
      <c r="AL42" s="75">
        <v>13853.796</v>
      </c>
      <c r="AM42" s="77">
        <v>39860.921999999999</v>
      </c>
      <c r="AN42" s="79">
        <v>86031.808999999994</v>
      </c>
      <c r="AO42" s="81">
        <v>102494.804</v>
      </c>
      <c r="AP42" s="83">
        <v>72868.926999999996</v>
      </c>
      <c r="AQ42" s="85">
        <v>68018.428</v>
      </c>
      <c r="AR42" s="87">
        <v>73904.422999999995</v>
      </c>
      <c r="AS42" s="89">
        <v>457033.109</v>
      </c>
      <c r="AT42" s="91" t="s">
        <v>90</v>
      </c>
      <c r="AU42" s="93">
        <v>3493.6239999999998</v>
      </c>
      <c r="AV42" s="95">
        <v>11858.406999999999</v>
      </c>
      <c r="AW42" s="97">
        <v>13842.46</v>
      </c>
      <c r="AX42" s="99">
        <v>16104.971</v>
      </c>
      <c r="AY42" s="101">
        <v>11179.58</v>
      </c>
      <c r="AZ42" s="103">
        <v>9910.3649999999998</v>
      </c>
      <c r="BA42" s="105">
        <v>6767.3459999999995</v>
      </c>
      <c r="BB42" s="107">
        <v>73156.752999999997</v>
      </c>
      <c r="BC42" s="109" t="s">
        <v>90</v>
      </c>
      <c r="BD42" s="111">
        <v>4226.7629999999999</v>
      </c>
      <c r="BE42" s="113">
        <v>5971.4260000000004</v>
      </c>
      <c r="BF42" s="115">
        <v>36613.302000000003</v>
      </c>
      <c r="BG42" s="117">
        <v>38360.637000000002</v>
      </c>
      <c r="BH42" s="119">
        <v>36946.269</v>
      </c>
      <c r="BI42" s="121">
        <v>34584.881999999998</v>
      </c>
      <c r="BJ42" s="123">
        <v>27842.357</v>
      </c>
      <c r="BK42" s="125">
        <v>184545.636</v>
      </c>
      <c r="BL42" s="127" t="s">
        <v>90</v>
      </c>
      <c r="BM42" s="129">
        <v>52864.582999999999</v>
      </c>
      <c r="BN42" s="131">
        <v>128678.49400000001</v>
      </c>
      <c r="BO42" s="133">
        <v>794989.67299999995</v>
      </c>
      <c r="BP42" s="135">
        <v>700272.18700000003</v>
      </c>
      <c r="BQ42" s="137">
        <v>449585.158</v>
      </c>
      <c r="BR42" s="139">
        <v>282774.54399999999</v>
      </c>
      <c r="BS42" s="141">
        <v>155985.64799999999</v>
      </c>
      <c r="BT42" s="143">
        <v>2565150.287</v>
      </c>
      <c r="BU42" s="145" t="s">
        <v>90</v>
      </c>
      <c r="BV42" s="147">
        <v>0</v>
      </c>
      <c r="BW42" s="149">
        <v>0</v>
      </c>
      <c r="BX42" s="151">
        <v>568585.60800000001</v>
      </c>
      <c r="BY42" s="153">
        <v>494366.81300000002</v>
      </c>
      <c r="BZ42" s="155">
        <v>333486.70600000001</v>
      </c>
      <c r="CA42" s="157">
        <v>201587.60200000001</v>
      </c>
      <c r="CB42" s="159">
        <v>116463.649</v>
      </c>
      <c r="CC42" s="161">
        <v>1714490.378</v>
      </c>
      <c r="CD42" s="163" t="s">
        <v>90</v>
      </c>
      <c r="CE42" s="165">
        <v>52864.582999999999</v>
      </c>
      <c r="CF42" s="167">
        <v>128678.49400000001</v>
      </c>
      <c r="CG42" s="169">
        <v>226404.065</v>
      </c>
      <c r="CH42" s="171">
        <v>205905.37400000001</v>
      </c>
      <c r="CI42" s="173">
        <v>116098.452</v>
      </c>
      <c r="CJ42" s="175">
        <v>81186.941999999995</v>
      </c>
      <c r="CK42" s="177">
        <v>39521.999000000003</v>
      </c>
      <c r="CL42" s="179">
        <v>850659.90899999999</v>
      </c>
      <c r="CM42" s="181" t="s">
        <v>90</v>
      </c>
      <c r="CN42" s="183">
        <v>1180.9290000000001</v>
      </c>
      <c r="CO42" s="185">
        <v>6123.2780000000002</v>
      </c>
      <c r="CP42" s="187">
        <v>70529.562999999995</v>
      </c>
      <c r="CQ42" s="189">
        <v>118627.69100000001</v>
      </c>
      <c r="CR42" s="191">
        <v>219505.67800000001</v>
      </c>
      <c r="CS42" s="193">
        <v>174373.61799999999</v>
      </c>
      <c r="CT42" s="195">
        <v>81818.551999999996</v>
      </c>
      <c r="CU42" s="197">
        <v>672159.30900000001</v>
      </c>
      <c r="CV42" s="199" t="s">
        <v>90</v>
      </c>
      <c r="CW42" s="201">
        <v>1086.615</v>
      </c>
      <c r="CX42" s="203">
        <v>5644.2539999999999</v>
      </c>
      <c r="CY42" s="205">
        <v>62884.862999999998</v>
      </c>
      <c r="CZ42" s="207">
        <v>109038.758</v>
      </c>
      <c r="DA42" s="209">
        <v>206787.13399999999</v>
      </c>
      <c r="DB42" s="211">
        <v>160929.66699999999</v>
      </c>
      <c r="DC42" s="213">
        <v>72085.638000000006</v>
      </c>
      <c r="DD42" s="215">
        <v>618456.929</v>
      </c>
      <c r="DE42" s="217" t="s">
        <v>90</v>
      </c>
      <c r="DF42" s="219">
        <v>94.313999999999993</v>
      </c>
      <c r="DG42" s="221">
        <v>411.89299999999997</v>
      </c>
      <c r="DH42" s="223">
        <v>7333.4809999999998</v>
      </c>
      <c r="DI42" s="225">
        <v>9101.4150000000009</v>
      </c>
      <c r="DJ42" s="227">
        <v>11991.145</v>
      </c>
      <c r="DK42" s="229">
        <v>12863.73</v>
      </c>
      <c r="DL42" s="231">
        <v>8676.7340000000004</v>
      </c>
      <c r="DM42" s="233">
        <v>50472.712</v>
      </c>
      <c r="DN42" s="235" t="s">
        <v>90</v>
      </c>
      <c r="DO42" s="237">
        <v>0</v>
      </c>
      <c r="DP42" s="239">
        <v>0</v>
      </c>
      <c r="DQ42" s="241">
        <v>276.83</v>
      </c>
      <c r="DR42" s="243">
        <v>223.989</v>
      </c>
      <c r="DS42" s="245">
        <v>664.399</v>
      </c>
      <c r="DT42" s="247">
        <v>188.595</v>
      </c>
      <c r="DU42" s="249">
        <v>383.62799999999999</v>
      </c>
      <c r="DV42" s="251">
        <v>1737.441</v>
      </c>
      <c r="DW42" s="253" t="s">
        <v>90</v>
      </c>
      <c r="DX42" s="255">
        <v>0</v>
      </c>
      <c r="DY42" s="257">
        <v>67.131</v>
      </c>
      <c r="DZ42" s="259">
        <v>34.389000000000003</v>
      </c>
      <c r="EA42" s="261">
        <v>263.529</v>
      </c>
      <c r="EB42" s="263">
        <v>63</v>
      </c>
      <c r="EC42" s="265">
        <v>391.62599999999998</v>
      </c>
      <c r="ED42" s="267">
        <v>672.55200000000002</v>
      </c>
      <c r="EE42" s="269">
        <v>1492.2270000000001</v>
      </c>
      <c r="EF42" s="271" t="s">
        <v>90</v>
      </c>
      <c r="EG42" s="273">
        <v>51736.406000000003</v>
      </c>
      <c r="EH42" s="275">
        <v>95625.91</v>
      </c>
      <c r="EI42" s="277">
        <v>102986.58199999999</v>
      </c>
      <c r="EJ42" s="279">
        <v>168395.75599999999</v>
      </c>
      <c r="EK42" s="281">
        <v>113256.787</v>
      </c>
      <c r="EL42" s="283">
        <v>96851.097999999998</v>
      </c>
      <c r="EM42" s="285">
        <v>60258.353999999999</v>
      </c>
      <c r="EN42" s="287">
        <v>689110.89300000004</v>
      </c>
      <c r="EO42" s="289" t="s">
        <v>90</v>
      </c>
      <c r="EP42" s="291">
        <v>37543.639000000003</v>
      </c>
      <c r="EQ42" s="293">
        <v>75350.974000000002</v>
      </c>
      <c r="ER42" s="295">
        <v>83561.437999999995</v>
      </c>
      <c r="ES42" s="297">
        <v>152717.16200000001</v>
      </c>
      <c r="ET42" s="299">
        <v>103209.20299999999</v>
      </c>
      <c r="EU42" s="301">
        <v>88269.365000000005</v>
      </c>
      <c r="EV42" s="303">
        <v>57583.540999999997</v>
      </c>
      <c r="EW42" s="305">
        <v>598235.32200000004</v>
      </c>
      <c r="EX42" s="307" t="s">
        <v>90</v>
      </c>
      <c r="EY42" s="309">
        <v>3487.5230000000001</v>
      </c>
      <c r="EZ42" s="311">
        <v>4824.4409999999998</v>
      </c>
      <c r="FA42" s="313">
        <v>5497.3770000000004</v>
      </c>
      <c r="FB42" s="315">
        <v>5857.683</v>
      </c>
      <c r="FC42" s="317">
        <v>4232.0870000000004</v>
      </c>
      <c r="FD42" s="319">
        <v>4093.33</v>
      </c>
      <c r="FE42" s="321">
        <v>1048.788</v>
      </c>
      <c r="FF42" s="323">
        <v>29041.228999999999</v>
      </c>
      <c r="FG42" s="325" t="s">
        <v>90</v>
      </c>
      <c r="FH42" s="327">
        <v>10705.244000000001</v>
      </c>
      <c r="FI42" s="329">
        <v>15450.495000000001</v>
      </c>
      <c r="FJ42" s="331">
        <v>13927.767</v>
      </c>
      <c r="FK42" s="333">
        <v>9820.9110000000001</v>
      </c>
      <c r="FL42" s="335">
        <v>5815.4970000000003</v>
      </c>
      <c r="FM42" s="337">
        <v>4488.4030000000002</v>
      </c>
      <c r="FN42" s="339">
        <v>1626.0250000000001</v>
      </c>
      <c r="FO42" s="341">
        <v>61834.341999999997</v>
      </c>
      <c r="FP42" s="343" t="s">
        <v>90</v>
      </c>
      <c r="FQ42" s="345">
        <v>19052.651000000002</v>
      </c>
      <c r="FR42" s="347">
        <v>28977.493999999999</v>
      </c>
      <c r="FS42" s="349">
        <v>209364.62700000001</v>
      </c>
      <c r="FT42" s="351">
        <v>187441.527</v>
      </c>
      <c r="FU42" s="353">
        <v>160602.43299999999</v>
      </c>
      <c r="FV42" s="355">
        <v>186691.88500000001</v>
      </c>
      <c r="FW42" s="357">
        <v>100546.63499999999</v>
      </c>
      <c r="FX42" s="359">
        <v>892677.25199999998</v>
      </c>
      <c r="FY42" s="361" t="s">
        <v>90</v>
      </c>
      <c r="FZ42" s="363">
        <v>0</v>
      </c>
      <c r="GA42" s="365">
        <v>0</v>
      </c>
      <c r="GB42" s="367">
        <v>0</v>
      </c>
      <c r="GC42" s="369">
        <v>250.542</v>
      </c>
      <c r="GD42" s="371">
        <v>0</v>
      </c>
      <c r="GE42" s="373">
        <v>212.94</v>
      </c>
      <c r="GF42" s="375">
        <v>0</v>
      </c>
      <c r="GG42" s="377">
        <v>463.48200000000003</v>
      </c>
    </row>
    <row r="43" spans="1:189" ht="14.25" customHeight="1" x14ac:dyDescent="0.15">
      <c r="A43" s="1" t="s">
        <v>91</v>
      </c>
      <c r="B43" s="3">
        <v>273498.42700000003</v>
      </c>
      <c r="C43" s="5">
        <v>484731.57799999998</v>
      </c>
      <c r="D43" s="7">
        <v>2096097.0120000001</v>
      </c>
      <c r="E43" s="9">
        <v>2040086.6950000001</v>
      </c>
      <c r="F43" s="11">
        <v>1756908.4010000001</v>
      </c>
      <c r="G43" s="13">
        <v>1488618.338</v>
      </c>
      <c r="H43" s="15">
        <v>1053595.9820000001</v>
      </c>
      <c r="I43" s="17">
        <v>9193536.4330000002</v>
      </c>
      <c r="J43" s="19" t="s">
        <v>91</v>
      </c>
      <c r="K43" s="21">
        <v>54953.517</v>
      </c>
      <c r="L43" s="23">
        <v>130080.591</v>
      </c>
      <c r="M43" s="25">
        <v>551150.25899999996</v>
      </c>
      <c r="N43" s="27">
        <v>577588.62899999996</v>
      </c>
      <c r="O43" s="29">
        <v>478965.42800000001</v>
      </c>
      <c r="P43" s="31">
        <v>472211.772</v>
      </c>
      <c r="Q43" s="33">
        <v>488469.43800000002</v>
      </c>
      <c r="R43" s="35">
        <v>2753419.6340000001</v>
      </c>
      <c r="S43" s="37" t="s">
        <v>91</v>
      </c>
      <c r="T43" s="39">
        <v>0</v>
      </c>
      <c r="U43" s="41">
        <v>0</v>
      </c>
      <c r="V43" s="43">
        <v>279457.66499999998</v>
      </c>
      <c r="W43" s="45">
        <v>281155.29599999997</v>
      </c>
      <c r="X43" s="47">
        <v>261909.84899999999</v>
      </c>
      <c r="Y43" s="49">
        <v>271317.92800000001</v>
      </c>
      <c r="Z43" s="51">
        <v>290401.04700000002</v>
      </c>
      <c r="AA43" s="53">
        <v>1384241.7849999999</v>
      </c>
      <c r="AB43" s="55" t="s">
        <v>91</v>
      </c>
      <c r="AC43" s="57">
        <v>103.19</v>
      </c>
      <c r="AD43" s="59">
        <v>269.74400000000003</v>
      </c>
      <c r="AE43" s="61">
        <v>1015.0309999999999</v>
      </c>
      <c r="AF43" s="63">
        <v>4772.8</v>
      </c>
      <c r="AG43" s="65">
        <v>7060.61</v>
      </c>
      <c r="AH43" s="67">
        <v>19495.088</v>
      </c>
      <c r="AI43" s="69">
        <v>36405.714</v>
      </c>
      <c r="AJ43" s="71">
        <v>69122.176999999996</v>
      </c>
      <c r="AK43" s="73" t="s">
        <v>91</v>
      </c>
      <c r="AL43" s="75">
        <v>35687.275999999998</v>
      </c>
      <c r="AM43" s="77">
        <v>94588.63</v>
      </c>
      <c r="AN43" s="79">
        <v>182610.74799999999</v>
      </c>
      <c r="AO43" s="81">
        <v>197822.758</v>
      </c>
      <c r="AP43" s="83">
        <v>132283.693</v>
      </c>
      <c r="AQ43" s="85">
        <v>108953.74800000001</v>
      </c>
      <c r="AR43" s="87">
        <v>97756.304000000004</v>
      </c>
      <c r="AS43" s="89">
        <v>849703.15700000001</v>
      </c>
      <c r="AT43" s="91" t="s">
        <v>91</v>
      </c>
      <c r="AU43" s="93">
        <v>8436.1029999999992</v>
      </c>
      <c r="AV43" s="95">
        <v>19095.062999999998</v>
      </c>
      <c r="AW43" s="97">
        <v>24166.437999999998</v>
      </c>
      <c r="AX43" s="99">
        <v>30084.948</v>
      </c>
      <c r="AY43" s="101">
        <v>19703.251</v>
      </c>
      <c r="AZ43" s="103">
        <v>18187.47</v>
      </c>
      <c r="BA43" s="105">
        <v>15461.589</v>
      </c>
      <c r="BB43" s="107">
        <v>135134.86199999999</v>
      </c>
      <c r="BC43" s="109" t="s">
        <v>91</v>
      </c>
      <c r="BD43" s="111">
        <v>10726.948</v>
      </c>
      <c r="BE43" s="113">
        <v>16127.154</v>
      </c>
      <c r="BF43" s="115">
        <v>63900.377</v>
      </c>
      <c r="BG43" s="117">
        <v>63752.826999999997</v>
      </c>
      <c r="BH43" s="119">
        <v>58008.025000000001</v>
      </c>
      <c r="BI43" s="121">
        <v>54257.538</v>
      </c>
      <c r="BJ43" s="123">
        <v>48444.784</v>
      </c>
      <c r="BK43" s="125">
        <v>315217.65299999999</v>
      </c>
      <c r="BL43" s="127" t="s">
        <v>91</v>
      </c>
      <c r="BM43" s="129">
        <v>76396.914000000004</v>
      </c>
      <c r="BN43" s="131">
        <v>146922.492</v>
      </c>
      <c r="BO43" s="133">
        <v>989546.38800000004</v>
      </c>
      <c r="BP43" s="135">
        <v>798786.91299999994</v>
      </c>
      <c r="BQ43" s="137">
        <v>542747.82799999998</v>
      </c>
      <c r="BR43" s="139">
        <v>331457.93099999998</v>
      </c>
      <c r="BS43" s="141">
        <v>180973.83600000001</v>
      </c>
      <c r="BT43" s="143">
        <v>3066832.3020000001</v>
      </c>
      <c r="BU43" s="145" t="s">
        <v>91</v>
      </c>
      <c r="BV43" s="147">
        <v>0</v>
      </c>
      <c r="BW43" s="149">
        <v>0</v>
      </c>
      <c r="BX43" s="151">
        <v>733596.52500000002</v>
      </c>
      <c r="BY43" s="153">
        <v>553129.00100000005</v>
      </c>
      <c r="BZ43" s="155">
        <v>381310.16499999998</v>
      </c>
      <c r="CA43" s="157">
        <v>221480.20499999999</v>
      </c>
      <c r="CB43" s="159">
        <v>130585.63400000001</v>
      </c>
      <c r="CC43" s="161">
        <v>2020101.53</v>
      </c>
      <c r="CD43" s="163" t="s">
        <v>91</v>
      </c>
      <c r="CE43" s="165">
        <v>76396.914000000004</v>
      </c>
      <c r="CF43" s="167">
        <v>146922.492</v>
      </c>
      <c r="CG43" s="169">
        <v>255949.86300000001</v>
      </c>
      <c r="CH43" s="171">
        <v>245657.91200000001</v>
      </c>
      <c r="CI43" s="173">
        <v>161437.663</v>
      </c>
      <c r="CJ43" s="175">
        <v>109977.726</v>
      </c>
      <c r="CK43" s="177">
        <v>50388.201999999997</v>
      </c>
      <c r="CL43" s="179">
        <v>1046730.772</v>
      </c>
      <c r="CM43" s="181" t="s">
        <v>91</v>
      </c>
      <c r="CN43" s="183">
        <v>2624.8310000000001</v>
      </c>
      <c r="CO43" s="185">
        <v>10829.266</v>
      </c>
      <c r="CP43" s="187">
        <v>133011.951</v>
      </c>
      <c r="CQ43" s="189">
        <v>223696.34899999999</v>
      </c>
      <c r="CR43" s="191">
        <v>390307.48300000001</v>
      </c>
      <c r="CS43" s="193">
        <v>340140.08399999997</v>
      </c>
      <c r="CT43" s="195">
        <v>159062.747</v>
      </c>
      <c r="CU43" s="197">
        <v>1259672.7109999999</v>
      </c>
      <c r="CV43" s="199" t="s">
        <v>91</v>
      </c>
      <c r="CW43" s="201">
        <v>2594.8879999999999</v>
      </c>
      <c r="CX43" s="203">
        <v>9459.973</v>
      </c>
      <c r="CY43" s="205">
        <v>119898.90700000001</v>
      </c>
      <c r="CZ43" s="207">
        <v>200400.58199999999</v>
      </c>
      <c r="DA43" s="209">
        <v>365686.29599999997</v>
      </c>
      <c r="DB43" s="211">
        <v>313108.62800000003</v>
      </c>
      <c r="DC43" s="213">
        <v>142127.016</v>
      </c>
      <c r="DD43" s="215">
        <v>1153276.29</v>
      </c>
      <c r="DE43" s="217" t="s">
        <v>91</v>
      </c>
      <c r="DF43" s="219">
        <v>29.943000000000001</v>
      </c>
      <c r="DG43" s="221">
        <v>1134.357</v>
      </c>
      <c r="DH43" s="223">
        <v>11583.736000000001</v>
      </c>
      <c r="DI43" s="225">
        <v>21279.661</v>
      </c>
      <c r="DJ43" s="227">
        <v>20266.223999999998</v>
      </c>
      <c r="DK43" s="229">
        <v>22679.374</v>
      </c>
      <c r="DL43" s="231">
        <v>12916.281000000001</v>
      </c>
      <c r="DM43" s="233">
        <v>89889.576000000001</v>
      </c>
      <c r="DN43" s="235" t="s">
        <v>91</v>
      </c>
      <c r="DO43" s="237">
        <v>0</v>
      </c>
      <c r="DP43" s="239">
        <v>198.16200000000001</v>
      </c>
      <c r="DQ43" s="241">
        <v>1230.3910000000001</v>
      </c>
      <c r="DR43" s="243">
        <v>1620.0429999999999</v>
      </c>
      <c r="DS43" s="245">
        <v>3693.076</v>
      </c>
      <c r="DT43" s="247">
        <v>3675.1590000000001</v>
      </c>
      <c r="DU43" s="249">
        <v>3228.35</v>
      </c>
      <c r="DV43" s="251">
        <v>13645.181</v>
      </c>
      <c r="DW43" s="253" t="s">
        <v>91</v>
      </c>
      <c r="DX43" s="255">
        <v>0</v>
      </c>
      <c r="DY43" s="257">
        <v>36.774000000000001</v>
      </c>
      <c r="DZ43" s="259">
        <v>298.91699999999997</v>
      </c>
      <c r="EA43" s="261">
        <v>396.06299999999999</v>
      </c>
      <c r="EB43" s="263">
        <v>661.88699999999994</v>
      </c>
      <c r="EC43" s="265">
        <v>676.923</v>
      </c>
      <c r="ED43" s="267">
        <v>791.1</v>
      </c>
      <c r="EE43" s="269">
        <v>2861.6640000000002</v>
      </c>
      <c r="EF43" s="271" t="s">
        <v>91</v>
      </c>
      <c r="EG43" s="273">
        <v>110472.197</v>
      </c>
      <c r="EH43" s="275">
        <v>148442.53</v>
      </c>
      <c r="EI43" s="277">
        <v>156369.32800000001</v>
      </c>
      <c r="EJ43" s="279">
        <v>217462.149</v>
      </c>
      <c r="EK43" s="281">
        <v>152582.85200000001</v>
      </c>
      <c r="EL43" s="283">
        <v>127713.327</v>
      </c>
      <c r="EM43" s="285">
        <v>91102.937999999995</v>
      </c>
      <c r="EN43" s="287">
        <v>1004145.321</v>
      </c>
      <c r="EO43" s="289" t="s">
        <v>91</v>
      </c>
      <c r="EP43" s="291">
        <v>80299.001999999993</v>
      </c>
      <c r="EQ43" s="293">
        <v>122160.16800000001</v>
      </c>
      <c r="ER43" s="295">
        <v>129628.289</v>
      </c>
      <c r="ES43" s="297">
        <v>199270.49799999999</v>
      </c>
      <c r="ET43" s="299">
        <v>141326.97</v>
      </c>
      <c r="EU43" s="301">
        <v>118028.455</v>
      </c>
      <c r="EV43" s="303">
        <v>87233.672000000006</v>
      </c>
      <c r="EW43" s="305">
        <v>877947.054</v>
      </c>
      <c r="EX43" s="307" t="s">
        <v>91</v>
      </c>
      <c r="EY43" s="309">
        <v>7132.9840000000004</v>
      </c>
      <c r="EZ43" s="311">
        <v>8502.9590000000007</v>
      </c>
      <c r="FA43" s="313">
        <v>9334.5239999999994</v>
      </c>
      <c r="FB43" s="315">
        <v>8170.067</v>
      </c>
      <c r="FC43" s="317">
        <v>5544.777</v>
      </c>
      <c r="FD43" s="319">
        <v>3985.509</v>
      </c>
      <c r="FE43" s="321">
        <v>1908.4559999999999</v>
      </c>
      <c r="FF43" s="323">
        <v>44579.275999999998</v>
      </c>
      <c r="FG43" s="325" t="s">
        <v>91</v>
      </c>
      <c r="FH43" s="327">
        <v>23040.210999999999</v>
      </c>
      <c r="FI43" s="329">
        <v>17779.402999999998</v>
      </c>
      <c r="FJ43" s="331">
        <v>17406.514999999999</v>
      </c>
      <c r="FK43" s="333">
        <v>10021.584000000001</v>
      </c>
      <c r="FL43" s="335">
        <v>5711.1049999999996</v>
      </c>
      <c r="FM43" s="337">
        <v>5699.3630000000003</v>
      </c>
      <c r="FN43" s="339">
        <v>1960.81</v>
      </c>
      <c r="FO43" s="341">
        <v>81618.990999999995</v>
      </c>
      <c r="FP43" s="343" t="s">
        <v>91</v>
      </c>
      <c r="FQ43" s="345">
        <v>29050.968000000001</v>
      </c>
      <c r="FR43" s="347">
        <v>48456.699000000001</v>
      </c>
      <c r="FS43" s="349">
        <v>266019.08600000001</v>
      </c>
      <c r="FT43" s="351">
        <v>222451.74299999999</v>
      </c>
      <c r="FU43" s="353">
        <v>192304.81</v>
      </c>
      <c r="FV43" s="355">
        <v>217064.462</v>
      </c>
      <c r="FW43" s="357">
        <v>133987.02299999999</v>
      </c>
      <c r="FX43" s="359">
        <v>1109334.791</v>
      </c>
      <c r="FY43" s="361" t="s">
        <v>91</v>
      </c>
      <c r="FZ43" s="363">
        <v>0</v>
      </c>
      <c r="GA43" s="365">
        <v>0</v>
      </c>
      <c r="GB43" s="367">
        <v>0</v>
      </c>
      <c r="GC43" s="369">
        <v>100.91200000000001</v>
      </c>
      <c r="GD43" s="371">
        <v>0</v>
      </c>
      <c r="GE43" s="373">
        <v>30.762</v>
      </c>
      <c r="GF43" s="375">
        <v>0</v>
      </c>
      <c r="GG43" s="377">
        <v>131.67400000000001</v>
      </c>
    </row>
    <row r="44" spans="1:189" ht="14.25" customHeight="1" x14ac:dyDescent="0.15">
      <c r="A44" s="2" t="s">
        <v>92</v>
      </c>
      <c r="B44" s="4">
        <v>90048.141000000003</v>
      </c>
      <c r="C44" s="6">
        <v>153675.94500000001</v>
      </c>
      <c r="D44" s="8">
        <v>1260035.091</v>
      </c>
      <c r="E44" s="10">
        <v>997961.04500000004</v>
      </c>
      <c r="F44" s="12">
        <v>763700.755</v>
      </c>
      <c r="G44" s="14">
        <v>697157.05200000003</v>
      </c>
      <c r="H44" s="16">
        <v>393004.97100000002</v>
      </c>
      <c r="I44" s="18">
        <v>4355583</v>
      </c>
      <c r="J44" s="20" t="s">
        <v>92</v>
      </c>
      <c r="K44" s="22">
        <v>15997.085999999999</v>
      </c>
      <c r="L44" s="24">
        <v>27278.100999999999</v>
      </c>
      <c r="M44" s="26">
        <v>285128.28000000003</v>
      </c>
      <c r="N44" s="28">
        <v>218719.77799999999</v>
      </c>
      <c r="O44" s="30">
        <v>172839.823</v>
      </c>
      <c r="P44" s="32">
        <v>196953.65299999999</v>
      </c>
      <c r="Q44" s="34">
        <v>159693.37400000001</v>
      </c>
      <c r="R44" s="36">
        <v>1076610.095</v>
      </c>
      <c r="S44" s="38" t="s">
        <v>92</v>
      </c>
      <c r="T44" s="40">
        <v>0</v>
      </c>
      <c r="U44" s="42">
        <v>0</v>
      </c>
      <c r="V44" s="44">
        <v>159953.14300000001</v>
      </c>
      <c r="W44" s="46">
        <v>123074.82799999999</v>
      </c>
      <c r="X44" s="48">
        <v>109839.004</v>
      </c>
      <c r="Y44" s="50">
        <v>129508.879</v>
      </c>
      <c r="Z44" s="52">
        <v>98835.596000000005</v>
      </c>
      <c r="AA44" s="54">
        <v>621211.44999999995</v>
      </c>
      <c r="AB44" s="56" t="s">
        <v>92</v>
      </c>
      <c r="AC44" s="58">
        <v>0</v>
      </c>
      <c r="AD44" s="60">
        <v>60.606000000000002</v>
      </c>
      <c r="AE44" s="62">
        <v>567.44600000000003</v>
      </c>
      <c r="AF44" s="64">
        <v>1564.7650000000001</v>
      </c>
      <c r="AG44" s="66">
        <v>2071.038</v>
      </c>
      <c r="AH44" s="68">
        <v>7784.107</v>
      </c>
      <c r="AI44" s="70">
        <v>14915.534</v>
      </c>
      <c r="AJ44" s="72">
        <v>26963.495999999999</v>
      </c>
      <c r="AK44" s="74" t="s">
        <v>92</v>
      </c>
      <c r="AL44" s="76">
        <v>10308</v>
      </c>
      <c r="AM44" s="78">
        <v>18977.560000000001</v>
      </c>
      <c r="AN44" s="80">
        <v>72633.764999999999</v>
      </c>
      <c r="AO44" s="82">
        <v>53881.245000000003</v>
      </c>
      <c r="AP44" s="84">
        <v>31297.423999999999</v>
      </c>
      <c r="AQ44" s="86">
        <v>35205.81</v>
      </c>
      <c r="AR44" s="88">
        <v>30223.129000000001</v>
      </c>
      <c r="AS44" s="90">
        <v>252526.93299999999</v>
      </c>
      <c r="AT44" s="92" t="s">
        <v>92</v>
      </c>
      <c r="AU44" s="94">
        <v>2411.2539999999999</v>
      </c>
      <c r="AV44" s="96">
        <v>5195.1490000000003</v>
      </c>
      <c r="AW44" s="98">
        <v>17504.845000000001</v>
      </c>
      <c r="AX44" s="100">
        <v>14395.13</v>
      </c>
      <c r="AY44" s="102">
        <v>10665.127</v>
      </c>
      <c r="AZ44" s="104">
        <v>6487.768</v>
      </c>
      <c r="BA44" s="106">
        <v>5490.232</v>
      </c>
      <c r="BB44" s="108">
        <v>62149.504999999997</v>
      </c>
      <c r="BC44" s="110" t="s">
        <v>92</v>
      </c>
      <c r="BD44" s="112">
        <v>3277.8319999999999</v>
      </c>
      <c r="BE44" s="114">
        <v>3044.7860000000001</v>
      </c>
      <c r="BF44" s="116">
        <v>34469.080999999998</v>
      </c>
      <c r="BG44" s="118">
        <v>25803.81</v>
      </c>
      <c r="BH44" s="120">
        <v>18967.23</v>
      </c>
      <c r="BI44" s="122">
        <v>17967.089</v>
      </c>
      <c r="BJ44" s="124">
        <v>10228.883</v>
      </c>
      <c r="BK44" s="126">
        <v>113758.711</v>
      </c>
      <c r="BL44" s="128" t="s">
        <v>92</v>
      </c>
      <c r="BM44" s="130">
        <v>28730.424999999999</v>
      </c>
      <c r="BN44" s="132">
        <v>64223.207000000002</v>
      </c>
      <c r="BO44" s="134">
        <v>713709.80700000003</v>
      </c>
      <c r="BP44" s="136">
        <v>507805.25699999998</v>
      </c>
      <c r="BQ44" s="138">
        <v>325525.576</v>
      </c>
      <c r="BR44" s="140">
        <v>276728.94500000001</v>
      </c>
      <c r="BS44" s="142">
        <v>134015.43700000001</v>
      </c>
      <c r="BT44" s="144">
        <v>2050738.6540000001</v>
      </c>
      <c r="BU44" s="146" t="s">
        <v>92</v>
      </c>
      <c r="BV44" s="148">
        <v>3.9329999999999998</v>
      </c>
      <c r="BW44" s="150">
        <v>0</v>
      </c>
      <c r="BX44" s="152">
        <v>578154.27</v>
      </c>
      <c r="BY44" s="154">
        <v>406618.592</v>
      </c>
      <c r="BZ44" s="156">
        <v>272452.55</v>
      </c>
      <c r="CA44" s="158">
        <v>240502.06400000001</v>
      </c>
      <c r="CB44" s="160">
        <v>122482.08500000001</v>
      </c>
      <c r="CC44" s="162">
        <v>1620213.4939999999</v>
      </c>
      <c r="CD44" s="164" t="s">
        <v>92</v>
      </c>
      <c r="CE44" s="166">
        <v>28726.491999999998</v>
      </c>
      <c r="CF44" s="168">
        <v>64223.207000000002</v>
      </c>
      <c r="CG44" s="170">
        <v>135555.53700000001</v>
      </c>
      <c r="CH44" s="172">
        <v>101186.66499999999</v>
      </c>
      <c r="CI44" s="174">
        <v>53073.025999999998</v>
      </c>
      <c r="CJ44" s="176">
        <v>36226.881000000001</v>
      </c>
      <c r="CK44" s="178">
        <v>11533.352000000001</v>
      </c>
      <c r="CL44" s="180">
        <v>430525.16</v>
      </c>
      <c r="CM44" s="182" t="s">
        <v>92</v>
      </c>
      <c r="CN44" s="184">
        <v>898.61800000000005</v>
      </c>
      <c r="CO44" s="186">
        <v>3696.79</v>
      </c>
      <c r="CP44" s="188">
        <v>50780.934999999998</v>
      </c>
      <c r="CQ44" s="190">
        <v>66979.362999999998</v>
      </c>
      <c r="CR44" s="192">
        <v>116732.552</v>
      </c>
      <c r="CS44" s="194">
        <v>85375.623999999996</v>
      </c>
      <c r="CT44" s="196">
        <v>32128.45</v>
      </c>
      <c r="CU44" s="198">
        <v>356592.33199999999</v>
      </c>
      <c r="CV44" s="200" t="s">
        <v>92</v>
      </c>
      <c r="CW44" s="202">
        <v>820.59400000000005</v>
      </c>
      <c r="CX44" s="204">
        <v>3268.0929999999998</v>
      </c>
      <c r="CY44" s="206">
        <v>43109.451999999997</v>
      </c>
      <c r="CZ44" s="208">
        <v>58389.993999999999</v>
      </c>
      <c r="DA44" s="210">
        <v>107743.20600000001</v>
      </c>
      <c r="DB44" s="212">
        <v>79229.159</v>
      </c>
      <c r="DC44" s="214">
        <v>29183.982</v>
      </c>
      <c r="DD44" s="216">
        <v>321744.48</v>
      </c>
      <c r="DE44" s="218" t="s">
        <v>92</v>
      </c>
      <c r="DF44" s="220">
        <v>56.109000000000002</v>
      </c>
      <c r="DG44" s="222">
        <v>428.697</v>
      </c>
      <c r="DH44" s="224">
        <v>7671.4830000000002</v>
      </c>
      <c r="DI44" s="226">
        <v>8516.3970000000008</v>
      </c>
      <c r="DJ44" s="228">
        <v>8743.0339999999997</v>
      </c>
      <c r="DK44" s="230">
        <v>6111.77</v>
      </c>
      <c r="DL44" s="232">
        <v>2468.143</v>
      </c>
      <c r="DM44" s="234">
        <v>33995.633000000002</v>
      </c>
      <c r="DN44" s="236" t="s">
        <v>92</v>
      </c>
      <c r="DO44" s="238">
        <v>0</v>
      </c>
      <c r="DP44" s="240">
        <v>0</v>
      </c>
      <c r="DQ44" s="242">
        <v>0</v>
      </c>
      <c r="DR44" s="244">
        <v>0</v>
      </c>
      <c r="DS44" s="246">
        <v>0</v>
      </c>
      <c r="DT44" s="248">
        <v>0</v>
      </c>
      <c r="DU44" s="250">
        <v>0</v>
      </c>
      <c r="DV44" s="252">
        <v>0</v>
      </c>
      <c r="DW44" s="254" t="s">
        <v>92</v>
      </c>
      <c r="DX44" s="256">
        <v>21.914999999999999</v>
      </c>
      <c r="DY44" s="258">
        <v>0</v>
      </c>
      <c r="DZ44" s="260">
        <v>0</v>
      </c>
      <c r="EA44" s="262">
        <v>72.971999999999994</v>
      </c>
      <c r="EB44" s="264">
        <v>246.31200000000001</v>
      </c>
      <c r="EC44" s="266">
        <v>34.695</v>
      </c>
      <c r="ED44" s="268">
        <v>476.32499999999999</v>
      </c>
      <c r="EE44" s="270">
        <v>852.21900000000005</v>
      </c>
      <c r="EF44" s="272" t="s">
        <v>92</v>
      </c>
      <c r="EG44" s="274">
        <v>36874.186000000002</v>
      </c>
      <c r="EH44" s="276">
        <v>50725.449000000001</v>
      </c>
      <c r="EI44" s="278">
        <v>85598.691999999995</v>
      </c>
      <c r="EJ44" s="280">
        <v>108832.14200000001</v>
      </c>
      <c r="EK44" s="282">
        <v>67250.652000000002</v>
      </c>
      <c r="EL44" s="284">
        <v>63132.034</v>
      </c>
      <c r="EM44" s="286">
        <v>37625.74</v>
      </c>
      <c r="EN44" s="288">
        <v>450038.89500000002</v>
      </c>
      <c r="EO44" s="290" t="s">
        <v>92</v>
      </c>
      <c r="EP44" s="292">
        <v>25526.602999999999</v>
      </c>
      <c r="EQ44" s="294">
        <v>42615.502999999997</v>
      </c>
      <c r="ER44" s="296">
        <v>71507.237999999998</v>
      </c>
      <c r="ES44" s="298">
        <v>99802.801000000007</v>
      </c>
      <c r="ET44" s="300">
        <v>63636.964999999997</v>
      </c>
      <c r="EU44" s="302">
        <v>60466.938999999998</v>
      </c>
      <c r="EV44" s="304">
        <v>36376.411999999997</v>
      </c>
      <c r="EW44" s="306">
        <v>399932.46100000001</v>
      </c>
      <c r="EX44" s="308" t="s">
        <v>92</v>
      </c>
      <c r="EY44" s="310">
        <v>2622.3470000000002</v>
      </c>
      <c r="EZ44" s="312">
        <v>2595.3359999999998</v>
      </c>
      <c r="FA44" s="314">
        <v>4287.0330000000004</v>
      </c>
      <c r="FB44" s="316">
        <v>3684.98</v>
      </c>
      <c r="FC44" s="318">
        <v>1734.278</v>
      </c>
      <c r="FD44" s="320">
        <v>1346.7329999999999</v>
      </c>
      <c r="FE44" s="322">
        <v>298.32799999999997</v>
      </c>
      <c r="FF44" s="324">
        <v>16569.035</v>
      </c>
      <c r="FG44" s="326" t="s">
        <v>92</v>
      </c>
      <c r="FH44" s="328">
        <v>8725.2360000000008</v>
      </c>
      <c r="FI44" s="330">
        <v>5514.61</v>
      </c>
      <c r="FJ44" s="332">
        <v>9804.4210000000003</v>
      </c>
      <c r="FK44" s="334">
        <v>5344.3609999999999</v>
      </c>
      <c r="FL44" s="336">
        <v>1879.4090000000001</v>
      </c>
      <c r="FM44" s="338">
        <v>1318.3620000000001</v>
      </c>
      <c r="FN44" s="340">
        <v>951</v>
      </c>
      <c r="FO44" s="342">
        <v>33537.398999999998</v>
      </c>
      <c r="FP44" s="344" t="s">
        <v>92</v>
      </c>
      <c r="FQ44" s="346">
        <v>7547.826</v>
      </c>
      <c r="FR44" s="348">
        <v>7752.3980000000001</v>
      </c>
      <c r="FS44" s="350">
        <v>124817.37699999999</v>
      </c>
      <c r="FT44" s="352">
        <v>95520.347999999998</v>
      </c>
      <c r="FU44" s="354">
        <v>81316.008000000002</v>
      </c>
      <c r="FV44" s="356">
        <v>74966.796000000002</v>
      </c>
      <c r="FW44" s="358">
        <v>29541.97</v>
      </c>
      <c r="FX44" s="360">
        <v>421462.723</v>
      </c>
      <c r="FY44" s="362" t="s">
        <v>92</v>
      </c>
      <c r="FZ44" s="364">
        <v>0</v>
      </c>
      <c r="GA44" s="366">
        <v>0</v>
      </c>
      <c r="GB44" s="368">
        <v>0</v>
      </c>
      <c r="GC44" s="370">
        <v>104.157</v>
      </c>
      <c r="GD44" s="372">
        <v>36.143999999999998</v>
      </c>
      <c r="GE44" s="374">
        <v>0</v>
      </c>
      <c r="GF44" s="376">
        <v>0</v>
      </c>
      <c r="GG44" s="378">
        <v>140.30099999999999</v>
      </c>
    </row>
    <row r="45" spans="1:189" ht="14.25" customHeight="1" x14ac:dyDescent="0.15">
      <c r="A45" s="1" t="s">
        <v>93</v>
      </c>
      <c r="B45" s="3">
        <v>45831.7</v>
      </c>
      <c r="C45" s="5">
        <v>137972.323</v>
      </c>
      <c r="D45" s="7">
        <v>536441.72100000002</v>
      </c>
      <c r="E45" s="9">
        <v>626222.24100000004</v>
      </c>
      <c r="F45" s="11">
        <v>539820.73400000005</v>
      </c>
      <c r="G45" s="13">
        <v>435542.772</v>
      </c>
      <c r="H45" s="15">
        <v>300544.45600000001</v>
      </c>
      <c r="I45" s="17">
        <v>2622375.9470000002</v>
      </c>
      <c r="J45" s="19" t="s">
        <v>93</v>
      </c>
      <c r="K45" s="21">
        <v>10272.888999999999</v>
      </c>
      <c r="L45" s="23">
        <v>31526.187999999998</v>
      </c>
      <c r="M45" s="25">
        <v>170251.66200000001</v>
      </c>
      <c r="N45" s="27">
        <v>185854.47399999999</v>
      </c>
      <c r="O45" s="29">
        <v>148137.973</v>
      </c>
      <c r="P45" s="31">
        <v>143766.372</v>
      </c>
      <c r="Q45" s="33">
        <v>141892.47500000001</v>
      </c>
      <c r="R45" s="35">
        <v>831702.03300000005</v>
      </c>
      <c r="S45" s="37" t="s">
        <v>93</v>
      </c>
      <c r="T45" s="39">
        <v>0</v>
      </c>
      <c r="U45" s="41">
        <v>0</v>
      </c>
      <c r="V45" s="43">
        <v>99391.835000000006</v>
      </c>
      <c r="W45" s="45">
        <v>104982.789</v>
      </c>
      <c r="X45" s="47">
        <v>91305.896999999997</v>
      </c>
      <c r="Y45" s="49">
        <v>90424.017999999996</v>
      </c>
      <c r="Z45" s="51">
        <v>89467.839999999997</v>
      </c>
      <c r="AA45" s="53">
        <v>475572.37900000002</v>
      </c>
      <c r="AB45" s="55" t="s">
        <v>93</v>
      </c>
      <c r="AC45" s="57">
        <v>0</v>
      </c>
      <c r="AD45" s="59">
        <v>12.535</v>
      </c>
      <c r="AE45" s="61">
        <v>467.06099999999998</v>
      </c>
      <c r="AF45" s="63">
        <v>770.81500000000005</v>
      </c>
      <c r="AG45" s="65">
        <v>1566.81</v>
      </c>
      <c r="AH45" s="67">
        <v>3920.6930000000002</v>
      </c>
      <c r="AI45" s="69">
        <v>8900.2649999999994</v>
      </c>
      <c r="AJ45" s="71">
        <v>15638.179</v>
      </c>
      <c r="AK45" s="73" t="s">
        <v>93</v>
      </c>
      <c r="AL45" s="75">
        <v>4773.9229999999998</v>
      </c>
      <c r="AM45" s="77">
        <v>14999.288</v>
      </c>
      <c r="AN45" s="79">
        <v>34460.904000000002</v>
      </c>
      <c r="AO45" s="81">
        <v>39549.129999999997</v>
      </c>
      <c r="AP45" s="83">
        <v>24611.703000000001</v>
      </c>
      <c r="AQ45" s="85">
        <v>24661.875</v>
      </c>
      <c r="AR45" s="87">
        <v>24645.521000000001</v>
      </c>
      <c r="AS45" s="89">
        <v>167702.34400000001</v>
      </c>
      <c r="AT45" s="91" t="s">
        <v>93</v>
      </c>
      <c r="AU45" s="93">
        <v>4406.3429999999998</v>
      </c>
      <c r="AV45" s="95">
        <v>14741.513999999999</v>
      </c>
      <c r="AW45" s="97">
        <v>23045.329000000002</v>
      </c>
      <c r="AX45" s="99">
        <v>26360.292000000001</v>
      </c>
      <c r="AY45" s="101">
        <v>17400.516</v>
      </c>
      <c r="AZ45" s="103">
        <v>13435.938</v>
      </c>
      <c r="BA45" s="105">
        <v>10335.174000000001</v>
      </c>
      <c r="BB45" s="107">
        <v>109725.106</v>
      </c>
      <c r="BC45" s="109" t="s">
        <v>93</v>
      </c>
      <c r="BD45" s="111">
        <v>1092.623</v>
      </c>
      <c r="BE45" s="113">
        <v>1772.8510000000001</v>
      </c>
      <c r="BF45" s="115">
        <v>12886.532999999999</v>
      </c>
      <c r="BG45" s="117">
        <v>14191.448</v>
      </c>
      <c r="BH45" s="119">
        <v>13253.047</v>
      </c>
      <c r="BI45" s="121">
        <v>11323.848</v>
      </c>
      <c r="BJ45" s="123">
        <v>8543.6749999999993</v>
      </c>
      <c r="BK45" s="125">
        <v>63064.025000000001</v>
      </c>
      <c r="BL45" s="127" t="s">
        <v>93</v>
      </c>
      <c r="BM45" s="129">
        <v>21007.05</v>
      </c>
      <c r="BN45" s="131">
        <v>72837.607999999993</v>
      </c>
      <c r="BO45" s="133">
        <v>302599.73499999999</v>
      </c>
      <c r="BP45" s="135">
        <v>320004.23499999999</v>
      </c>
      <c r="BQ45" s="137">
        <v>227149.49400000001</v>
      </c>
      <c r="BR45" s="139">
        <v>162769.41500000001</v>
      </c>
      <c r="BS45" s="141">
        <v>81930.345000000001</v>
      </c>
      <c r="BT45" s="143">
        <v>1188297.882</v>
      </c>
      <c r="BU45" s="145" t="s">
        <v>93</v>
      </c>
      <c r="BV45" s="147">
        <v>0</v>
      </c>
      <c r="BW45" s="149">
        <v>0</v>
      </c>
      <c r="BX45" s="151">
        <v>177259.53200000001</v>
      </c>
      <c r="BY45" s="153">
        <v>189302.101</v>
      </c>
      <c r="BZ45" s="155">
        <v>155150.59700000001</v>
      </c>
      <c r="CA45" s="157">
        <v>122401.91899999999</v>
      </c>
      <c r="CB45" s="159">
        <v>66416.264999999999</v>
      </c>
      <c r="CC45" s="161">
        <v>710530.41399999999</v>
      </c>
      <c r="CD45" s="163" t="s">
        <v>93</v>
      </c>
      <c r="CE45" s="165">
        <v>21007.05</v>
      </c>
      <c r="CF45" s="167">
        <v>72837.607999999993</v>
      </c>
      <c r="CG45" s="169">
        <v>125340.20299999999</v>
      </c>
      <c r="CH45" s="171">
        <v>130702.13400000001</v>
      </c>
      <c r="CI45" s="173">
        <v>71998.896999999997</v>
      </c>
      <c r="CJ45" s="175">
        <v>40367.495999999999</v>
      </c>
      <c r="CK45" s="177">
        <v>15514.08</v>
      </c>
      <c r="CL45" s="179">
        <v>477767.46799999999</v>
      </c>
      <c r="CM45" s="181" t="s">
        <v>93</v>
      </c>
      <c r="CN45" s="183">
        <v>320.33800000000002</v>
      </c>
      <c r="CO45" s="185">
        <v>1584.5630000000001</v>
      </c>
      <c r="CP45" s="187">
        <v>18995.133999999998</v>
      </c>
      <c r="CQ45" s="189">
        <v>44002.186999999998</v>
      </c>
      <c r="CR45" s="191">
        <v>109502.231</v>
      </c>
      <c r="CS45" s="193">
        <v>84145.686000000002</v>
      </c>
      <c r="CT45" s="195">
        <v>44656.892</v>
      </c>
      <c r="CU45" s="197">
        <v>303207.03100000002</v>
      </c>
      <c r="CV45" s="199" t="s">
        <v>93</v>
      </c>
      <c r="CW45" s="201">
        <v>320.33800000000002</v>
      </c>
      <c r="CX45" s="203">
        <v>1303.8599999999999</v>
      </c>
      <c r="CY45" s="205">
        <v>17684.596000000001</v>
      </c>
      <c r="CZ45" s="207">
        <v>40532.17</v>
      </c>
      <c r="DA45" s="209">
        <v>106094.166</v>
      </c>
      <c r="DB45" s="211">
        <v>81662.104999999996</v>
      </c>
      <c r="DC45" s="213">
        <v>41863.063999999998</v>
      </c>
      <c r="DD45" s="215">
        <v>289460.299</v>
      </c>
      <c r="DE45" s="217" t="s">
        <v>93</v>
      </c>
      <c r="DF45" s="219">
        <v>0</v>
      </c>
      <c r="DG45" s="221">
        <v>280.70299999999997</v>
      </c>
      <c r="DH45" s="223">
        <v>1283.8119999999999</v>
      </c>
      <c r="DI45" s="225">
        <v>3047.6260000000002</v>
      </c>
      <c r="DJ45" s="227">
        <v>2784.6709999999998</v>
      </c>
      <c r="DK45" s="229">
        <v>2483.5810000000001</v>
      </c>
      <c r="DL45" s="231">
        <v>1864.3889999999999</v>
      </c>
      <c r="DM45" s="233">
        <v>11744.781999999999</v>
      </c>
      <c r="DN45" s="235" t="s">
        <v>93</v>
      </c>
      <c r="DO45" s="237">
        <v>0</v>
      </c>
      <c r="DP45" s="239">
        <v>0</v>
      </c>
      <c r="DQ45" s="241">
        <v>0</v>
      </c>
      <c r="DR45" s="243">
        <v>167.63399999999999</v>
      </c>
      <c r="DS45" s="245">
        <v>222.94800000000001</v>
      </c>
      <c r="DT45" s="247">
        <v>0</v>
      </c>
      <c r="DU45" s="249">
        <v>0</v>
      </c>
      <c r="DV45" s="251">
        <v>390.58199999999999</v>
      </c>
      <c r="DW45" s="253" t="s">
        <v>93</v>
      </c>
      <c r="DX45" s="255">
        <v>0</v>
      </c>
      <c r="DY45" s="257">
        <v>0</v>
      </c>
      <c r="DZ45" s="259">
        <v>26.725999999999999</v>
      </c>
      <c r="EA45" s="261">
        <v>254.75700000000001</v>
      </c>
      <c r="EB45" s="263">
        <v>400.44600000000003</v>
      </c>
      <c r="EC45" s="265">
        <v>0</v>
      </c>
      <c r="ED45" s="267">
        <v>929.43899999999996</v>
      </c>
      <c r="EE45" s="269">
        <v>1611.3679999999999</v>
      </c>
      <c r="EF45" s="271" t="s">
        <v>93</v>
      </c>
      <c r="EG45" s="273">
        <v>12934.04</v>
      </c>
      <c r="EH45" s="275">
        <v>30935.145</v>
      </c>
      <c r="EI45" s="277">
        <v>35636.832000000002</v>
      </c>
      <c r="EJ45" s="279">
        <v>67731.025999999998</v>
      </c>
      <c r="EK45" s="281">
        <v>44614.459000000003</v>
      </c>
      <c r="EL45" s="283">
        <v>36532.803</v>
      </c>
      <c r="EM45" s="285">
        <v>25981.416000000001</v>
      </c>
      <c r="EN45" s="287">
        <v>254365.72099999999</v>
      </c>
      <c r="EO45" s="289" t="s">
        <v>93</v>
      </c>
      <c r="EP45" s="291">
        <v>8481.0920000000006</v>
      </c>
      <c r="EQ45" s="293">
        <v>23556.934000000001</v>
      </c>
      <c r="ER45" s="295">
        <v>29616.366000000002</v>
      </c>
      <c r="ES45" s="297">
        <v>63265.52</v>
      </c>
      <c r="ET45" s="299">
        <v>41877.767999999996</v>
      </c>
      <c r="EU45" s="301">
        <v>34810.391000000003</v>
      </c>
      <c r="EV45" s="303">
        <v>25389.626</v>
      </c>
      <c r="EW45" s="305">
        <v>226997.69699999999</v>
      </c>
      <c r="EX45" s="307" t="s">
        <v>93</v>
      </c>
      <c r="EY45" s="309">
        <v>719.34199999999998</v>
      </c>
      <c r="EZ45" s="311">
        <v>1413.0229999999999</v>
      </c>
      <c r="FA45" s="313">
        <v>1850.115</v>
      </c>
      <c r="FB45" s="315">
        <v>1593.059</v>
      </c>
      <c r="FC45" s="317">
        <v>1214.008</v>
      </c>
      <c r="FD45" s="319">
        <v>848.80399999999997</v>
      </c>
      <c r="FE45" s="321">
        <v>201.14</v>
      </c>
      <c r="FF45" s="323">
        <v>7839.491</v>
      </c>
      <c r="FG45" s="325" t="s">
        <v>93</v>
      </c>
      <c r="FH45" s="327">
        <v>3733.6060000000002</v>
      </c>
      <c r="FI45" s="329">
        <v>5965.1880000000001</v>
      </c>
      <c r="FJ45" s="331">
        <v>4170.3509999999997</v>
      </c>
      <c r="FK45" s="333">
        <v>2872.4470000000001</v>
      </c>
      <c r="FL45" s="335">
        <v>1522.683</v>
      </c>
      <c r="FM45" s="337">
        <v>873.60799999999995</v>
      </c>
      <c r="FN45" s="339">
        <v>390.65</v>
      </c>
      <c r="FO45" s="341">
        <v>19528.532999999999</v>
      </c>
      <c r="FP45" s="343" t="s">
        <v>93</v>
      </c>
      <c r="FQ45" s="345">
        <v>1297.383</v>
      </c>
      <c r="FR45" s="347">
        <v>1088.819</v>
      </c>
      <c r="FS45" s="349">
        <v>8958.3580000000002</v>
      </c>
      <c r="FT45" s="351">
        <v>8630.3189999999995</v>
      </c>
      <c r="FU45" s="353">
        <v>10416.576999999999</v>
      </c>
      <c r="FV45" s="355">
        <v>8328.4959999999992</v>
      </c>
      <c r="FW45" s="357">
        <v>6083.3280000000004</v>
      </c>
      <c r="FX45" s="359">
        <v>44803.28</v>
      </c>
      <c r="FY45" s="361" t="s">
        <v>93</v>
      </c>
      <c r="FZ45" s="363">
        <v>0</v>
      </c>
      <c r="GA45" s="365">
        <v>0</v>
      </c>
      <c r="GB45" s="367">
        <v>0</v>
      </c>
      <c r="GC45" s="369">
        <v>0</v>
      </c>
      <c r="GD45" s="371">
        <v>0</v>
      </c>
      <c r="GE45" s="373">
        <v>0</v>
      </c>
      <c r="GF45" s="375">
        <v>0</v>
      </c>
      <c r="GG45" s="377">
        <v>0</v>
      </c>
    </row>
    <row r="46" spans="1:189" ht="14.25" customHeight="1" x14ac:dyDescent="0.15">
      <c r="A46" s="1" t="s">
        <v>94</v>
      </c>
      <c r="B46" s="3">
        <v>61386.925999999999</v>
      </c>
      <c r="C46" s="5">
        <v>164213.63699999999</v>
      </c>
      <c r="D46" s="7">
        <v>711118.06599999999</v>
      </c>
      <c r="E46" s="9">
        <v>836622.96400000004</v>
      </c>
      <c r="F46" s="11">
        <v>817206.946</v>
      </c>
      <c r="G46" s="13">
        <v>623788.79700000002</v>
      </c>
      <c r="H46" s="15">
        <v>422243.78399999999</v>
      </c>
      <c r="I46" s="17">
        <v>3636581.12</v>
      </c>
      <c r="J46" s="19" t="s">
        <v>94</v>
      </c>
      <c r="K46" s="21">
        <v>6025.3370000000004</v>
      </c>
      <c r="L46" s="23">
        <v>19336.171999999999</v>
      </c>
      <c r="M46" s="25">
        <v>136818.17499999999</v>
      </c>
      <c r="N46" s="27">
        <v>191578.323</v>
      </c>
      <c r="O46" s="29">
        <v>191329.902</v>
      </c>
      <c r="P46" s="31">
        <v>201341.655</v>
      </c>
      <c r="Q46" s="33">
        <v>211496.19399999999</v>
      </c>
      <c r="R46" s="35">
        <v>957925.75800000003</v>
      </c>
      <c r="S46" s="37" t="s">
        <v>94</v>
      </c>
      <c r="T46" s="39">
        <v>0</v>
      </c>
      <c r="U46" s="41">
        <v>0</v>
      </c>
      <c r="V46" s="43">
        <v>83988.267999999996</v>
      </c>
      <c r="W46" s="45">
        <v>108068.927</v>
      </c>
      <c r="X46" s="47">
        <v>122608.955</v>
      </c>
      <c r="Y46" s="49">
        <v>128786.54300000001</v>
      </c>
      <c r="Z46" s="51">
        <v>132397.79699999999</v>
      </c>
      <c r="AA46" s="53">
        <v>575850.49</v>
      </c>
      <c r="AB46" s="55" t="s">
        <v>94</v>
      </c>
      <c r="AC46" s="57">
        <v>28.475999999999999</v>
      </c>
      <c r="AD46" s="59">
        <v>26.73</v>
      </c>
      <c r="AE46" s="61">
        <v>525.71299999999997</v>
      </c>
      <c r="AF46" s="63">
        <v>1551.3879999999999</v>
      </c>
      <c r="AG46" s="65">
        <v>3138.9670000000001</v>
      </c>
      <c r="AH46" s="67">
        <v>7084.6559999999999</v>
      </c>
      <c r="AI46" s="69">
        <v>11437.777</v>
      </c>
      <c r="AJ46" s="71">
        <v>23793.706999999999</v>
      </c>
      <c r="AK46" s="73" t="s">
        <v>94</v>
      </c>
      <c r="AL46" s="75">
        <v>3211.73</v>
      </c>
      <c r="AM46" s="77">
        <v>13204.875</v>
      </c>
      <c r="AN46" s="79">
        <v>33385.008999999998</v>
      </c>
      <c r="AO46" s="81">
        <v>53959.103999999999</v>
      </c>
      <c r="AP46" s="83">
        <v>40160.201999999997</v>
      </c>
      <c r="AQ46" s="85">
        <v>43503.099000000002</v>
      </c>
      <c r="AR46" s="87">
        <v>49291.449000000001</v>
      </c>
      <c r="AS46" s="89">
        <v>236715.46799999999</v>
      </c>
      <c r="AT46" s="91" t="s">
        <v>94</v>
      </c>
      <c r="AU46" s="93">
        <v>1324.6420000000001</v>
      </c>
      <c r="AV46" s="95">
        <v>3952.6840000000002</v>
      </c>
      <c r="AW46" s="97">
        <v>5453.125</v>
      </c>
      <c r="AX46" s="99">
        <v>11347.401</v>
      </c>
      <c r="AY46" s="101">
        <v>7707.6549999999997</v>
      </c>
      <c r="AZ46" s="103">
        <v>5524.0020000000004</v>
      </c>
      <c r="BA46" s="105">
        <v>4241.3720000000003</v>
      </c>
      <c r="BB46" s="107">
        <v>39550.881000000001</v>
      </c>
      <c r="BC46" s="109" t="s">
        <v>94</v>
      </c>
      <c r="BD46" s="111">
        <v>1460.489</v>
      </c>
      <c r="BE46" s="113">
        <v>2151.8829999999998</v>
      </c>
      <c r="BF46" s="115">
        <v>13466.06</v>
      </c>
      <c r="BG46" s="117">
        <v>16651.503000000001</v>
      </c>
      <c r="BH46" s="119">
        <v>17714.123</v>
      </c>
      <c r="BI46" s="121">
        <v>16443.355</v>
      </c>
      <c r="BJ46" s="123">
        <v>14127.799000000001</v>
      </c>
      <c r="BK46" s="125">
        <v>82015.212</v>
      </c>
      <c r="BL46" s="127" t="s">
        <v>94</v>
      </c>
      <c r="BM46" s="129">
        <v>26378.956999999999</v>
      </c>
      <c r="BN46" s="131">
        <v>85653.679000000004</v>
      </c>
      <c r="BO46" s="133">
        <v>410699.38400000002</v>
      </c>
      <c r="BP46" s="135">
        <v>400219.103</v>
      </c>
      <c r="BQ46" s="137">
        <v>275667.26799999998</v>
      </c>
      <c r="BR46" s="139">
        <v>157374.58199999999</v>
      </c>
      <c r="BS46" s="141">
        <v>77986.311000000002</v>
      </c>
      <c r="BT46" s="143">
        <v>1433979.284</v>
      </c>
      <c r="BU46" s="145" t="s">
        <v>94</v>
      </c>
      <c r="BV46" s="147">
        <v>0</v>
      </c>
      <c r="BW46" s="149">
        <v>0</v>
      </c>
      <c r="BX46" s="151">
        <v>278572.09600000002</v>
      </c>
      <c r="BY46" s="153">
        <v>266776.20299999998</v>
      </c>
      <c r="BZ46" s="155">
        <v>201473.13200000001</v>
      </c>
      <c r="CA46" s="157">
        <v>112843.011</v>
      </c>
      <c r="CB46" s="159">
        <v>60374.222000000002</v>
      </c>
      <c r="CC46" s="161">
        <v>920038.66399999999</v>
      </c>
      <c r="CD46" s="163" t="s">
        <v>94</v>
      </c>
      <c r="CE46" s="165">
        <v>26378.956999999999</v>
      </c>
      <c r="CF46" s="167">
        <v>85653.679000000004</v>
      </c>
      <c r="CG46" s="169">
        <v>132127.288</v>
      </c>
      <c r="CH46" s="171">
        <v>133442.9</v>
      </c>
      <c r="CI46" s="173">
        <v>74194.135999999999</v>
      </c>
      <c r="CJ46" s="175">
        <v>44531.571000000004</v>
      </c>
      <c r="CK46" s="177">
        <v>17612.089</v>
      </c>
      <c r="CL46" s="179">
        <v>513940.62</v>
      </c>
      <c r="CM46" s="181" t="s">
        <v>94</v>
      </c>
      <c r="CN46" s="183">
        <v>655.98099999999999</v>
      </c>
      <c r="CO46" s="185">
        <v>2829.71</v>
      </c>
      <c r="CP46" s="187">
        <v>48054.748</v>
      </c>
      <c r="CQ46" s="189">
        <v>95751.758000000002</v>
      </c>
      <c r="CR46" s="191">
        <v>226634.29699999999</v>
      </c>
      <c r="CS46" s="193">
        <v>144472.28</v>
      </c>
      <c r="CT46" s="195">
        <v>57587.957000000002</v>
      </c>
      <c r="CU46" s="197">
        <v>575986.73100000003</v>
      </c>
      <c r="CV46" s="199" t="s">
        <v>94</v>
      </c>
      <c r="CW46" s="201">
        <v>655.98099999999999</v>
      </c>
      <c r="CX46" s="203">
        <v>2292.6790000000001</v>
      </c>
      <c r="CY46" s="205">
        <v>43658.284</v>
      </c>
      <c r="CZ46" s="207">
        <v>89527.562999999995</v>
      </c>
      <c r="DA46" s="209">
        <v>217909.13200000001</v>
      </c>
      <c r="DB46" s="211">
        <v>138268.18100000001</v>
      </c>
      <c r="DC46" s="213">
        <v>54126.076000000001</v>
      </c>
      <c r="DD46" s="215">
        <v>546437.89599999995</v>
      </c>
      <c r="DE46" s="217" t="s">
        <v>94</v>
      </c>
      <c r="DF46" s="219">
        <v>0</v>
      </c>
      <c r="DG46" s="221">
        <v>537.03099999999995</v>
      </c>
      <c r="DH46" s="223">
        <v>4330.7280000000001</v>
      </c>
      <c r="DI46" s="225">
        <v>5832.5510000000004</v>
      </c>
      <c r="DJ46" s="227">
        <v>8539.9269999999997</v>
      </c>
      <c r="DK46" s="229">
        <v>6047.4539999999997</v>
      </c>
      <c r="DL46" s="231">
        <v>3461.8809999999999</v>
      </c>
      <c r="DM46" s="233">
        <v>28749.572</v>
      </c>
      <c r="DN46" s="235" t="s">
        <v>94</v>
      </c>
      <c r="DO46" s="237">
        <v>0</v>
      </c>
      <c r="DP46" s="239">
        <v>0</v>
      </c>
      <c r="DQ46" s="241">
        <v>0</v>
      </c>
      <c r="DR46" s="243">
        <v>0</v>
      </c>
      <c r="DS46" s="245">
        <v>0</v>
      </c>
      <c r="DT46" s="247">
        <v>0</v>
      </c>
      <c r="DU46" s="249">
        <v>0</v>
      </c>
      <c r="DV46" s="251">
        <v>0</v>
      </c>
      <c r="DW46" s="253" t="s">
        <v>94</v>
      </c>
      <c r="DX46" s="255">
        <v>0</v>
      </c>
      <c r="DY46" s="257">
        <v>0</v>
      </c>
      <c r="DZ46" s="259">
        <v>65.736000000000004</v>
      </c>
      <c r="EA46" s="261">
        <v>391.64400000000001</v>
      </c>
      <c r="EB46" s="263">
        <v>185.238</v>
      </c>
      <c r="EC46" s="265">
        <v>156.64500000000001</v>
      </c>
      <c r="ED46" s="267">
        <v>0</v>
      </c>
      <c r="EE46" s="269">
        <v>799.26300000000003</v>
      </c>
      <c r="EF46" s="271" t="s">
        <v>94</v>
      </c>
      <c r="EG46" s="273">
        <v>21489.503000000001</v>
      </c>
      <c r="EH46" s="275">
        <v>45197.934999999998</v>
      </c>
      <c r="EI46" s="277">
        <v>44717.923999999999</v>
      </c>
      <c r="EJ46" s="279">
        <v>88141.25</v>
      </c>
      <c r="EK46" s="281">
        <v>59332.192999999999</v>
      </c>
      <c r="EL46" s="283">
        <v>45714.12</v>
      </c>
      <c r="EM46" s="285">
        <v>31116.021000000001</v>
      </c>
      <c r="EN46" s="287">
        <v>335708.946</v>
      </c>
      <c r="EO46" s="289" t="s">
        <v>94</v>
      </c>
      <c r="EP46" s="291">
        <v>15040.627</v>
      </c>
      <c r="EQ46" s="293">
        <v>36876.03</v>
      </c>
      <c r="ER46" s="295">
        <v>36701.180999999997</v>
      </c>
      <c r="ES46" s="297">
        <v>80914.994999999995</v>
      </c>
      <c r="ET46" s="299">
        <v>56526.262000000002</v>
      </c>
      <c r="EU46" s="301">
        <v>42315.163999999997</v>
      </c>
      <c r="EV46" s="303">
        <v>29690.62</v>
      </c>
      <c r="EW46" s="305">
        <v>298064.87900000002</v>
      </c>
      <c r="EX46" s="307" t="s">
        <v>94</v>
      </c>
      <c r="EY46" s="309">
        <v>1497.6780000000001</v>
      </c>
      <c r="EZ46" s="311">
        <v>2488.5680000000002</v>
      </c>
      <c r="FA46" s="313">
        <v>2582.0050000000001</v>
      </c>
      <c r="FB46" s="315">
        <v>2892.4830000000002</v>
      </c>
      <c r="FC46" s="317">
        <v>1758.24</v>
      </c>
      <c r="FD46" s="319">
        <v>1420.5550000000001</v>
      </c>
      <c r="FE46" s="321">
        <v>221.39599999999999</v>
      </c>
      <c r="FF46" s="323">
        <v>12860.924999999999</v>
      </c>
      <c r="FG46" s="325" t="s">
        <v>94</v>
      </c>
      <c r="FH46" s="327">
        <v>4951.1980000000003</v>
      </c>
      <c r="FI46" s="329">
        <v>5833.3370000000004</v>
      </c>
      <c r="FJ46" s="331">
        <v>5434.7380000000003</v>
      </c>
      <c r="FK46" s="333">
        <v>4333.7719999999999</v>
      </c>
      <c r="FL46" s="335">
        <v>1047.691</v>
      </c>
      <c r="FM46" s="337">
        <v>1978.4010000000001</v>
      </c>
      <c r="FN46" s="339">
        <v>1204.0050000000001</v>
      </c>
      <c r="FO46" s="341">
        <v>24783.142</v>
      </c>
      <c r="FP46" s="343" t="s">
        <v>94</v>
      </c>
      <c r="FQ46" s="345">
        <v>6837.1480000000001</v>
      </c>
      <c r="FR46" s="347">
        <v>11196.141</v>
      </c>
      <c r="FS46" s="349">
        <v>70827.835000000006</v>
      </c>
      <c r="FT46" s="351">
        <v>60831.514000000003</v>
      </c>
      <c r="FU46" s="353">
        <v>64243.286</v>
      </c>
      <c r="FV46" s="355">
        <v>74886.16</v>
      </c>
      <c r="FW46" s="357">
        <v>44057.300999999999</v>
      </c>
      <c r="FX46" s="359">
        <v>332879.38500000001</v>
      </c>
      <c r="FY46" s="361" t="s">
        <v>94</v>
      </c>
      <c r="FZ46" s="363">
        <v>0</v>
      </c>
      <c r="GA46" s="365">
        <v>0</v>
      </c>
      <c r="GB46" s="367">
        <v>0</v>
      </c>
      <c r="GC46" s="369">
        <v>101.01600000000001</v>
      </c>
      <c r="GD46" s="371">
        <v>0</v>
      </c>
      <c r="GE46" s="373">
        <v>0</v>
      </c>
      <c r="GF46" s="375">
        <v>0</v>
      </c>
      <c r="GG46" s="377">
        <v>101.01600000000001</v>
      </c>
    </row>
    <row r="47" spans="1:189" ht="14.25" customHeight="1" x14ac:dyDescent="0.15">
      <c r="A47" s="1" t="s">
        <v>95</v>
      </c>
      <c r="B47" s="3">
        <v>131017.967</v>
      </c>
      <c r="C47" s="5">
        <v>214429.035</v>
      </c>
      <c r="D47" s="7">
        <v>1141400.7520000001</v>
      </c>
      <c r="E47" s="9">
        <v>1042459.737</v>
      </c>
      <c r="F47" s="11">
        <v>916081.36499999999</v>
      </c>
      <c r="G47" s="13">
        <v>854083.68500000006</v>
      </c>
      <c r="H47" s="15">
        <v>638552.11300000001</v>
      </c>
      <c r="I47" s="17">
        <v>4938024.6540000001</v>
      </c>
      <c r="J47" s="19" t="s">
        <v>95</v>
      </c>
      <c r="K47" s="21">
        <v>32516.7</v>
      </c>
      <c r="L47" s="23">
        <v>53067.625</v>
      </c>
      <c r="M47" s="25">
        <v>310758.58899999998</v>
      </c>
      <c r="N47" s="27">
        <v>272073.83299999998</v>
      </c>
      <c r="O47" s="29">
        <v>241929.73199999999</v>
      </c>
      <c r="P47" s="31">
        <v>277627.49300000002</v>
      </c>
      <c r="Q47" s="33">
        <v>279243.62900000002</v>
      </c>
      <c r="R47" s="35">
        <v>1467217.601</v>
      </c>
      <c r="S47" s="37" t="s">
        <v>95</v>
      </c>
      <c r="T47" s="39">
        <v>0</v>
      </c>
      <c r="U47" s="41">
        <v>0</v>
      </c>
      <c r="V47" s="43">
        <v>196765.80100000001</v>
      </c>
      <c r="W47" s="45">
        <v>174114.91500000001</v>
      </c>
      <c r="X47" s="47">
        <v>168074.128</v>
      </c>
      <c r="Y47" s="49">
        <v>197523.67199999999</v>
      </c>
      <c r="Z47" s="51">
        <v>187910.848</v>
      </c>
      <c r="AA47" s="53">
        <v>924389.36399999994</v>
      </c>
      <c r="AB47" s="55" t="s">
        <v>95</v>
      </c>
      <c r="AC47" s="57">
        <v>18.827999999999999</v>
      </c>
      <c r="AD47" s="59">
        <v>35.64</v>
      </c>
      <c r="AE47" s="61">
        <v>574.41600000000005</v>
      </c>
      <c r="AF47" s="63">
        <v>1412.1880000000001</v>
      </c>
      <c r="AG47" s="65">
        <v>2140.1790000000001</v>
      </c>
      <c r="AH47" s="67">
        <v>6024.4269999999997</v>
      </c>
      <c r="AI47" s="69">
        <v>12749.012000000001</v>
      </c>
      <c r="AJ47" s="71">
        <v>22954.69</v>
      </c>
      <c r="AK47" s="73" t="s">
        <v>95</v>
      </c>
      <c r="AL47" s="75">
        <v>26006.528999999999</v>
      </c>
      <c r="AM47" s="77">
        <v>43021.112999999998</v>
      </c>
      <c r="AN47" s="79">
        <v>81943.91</v>
      </c>
      <c r="AO47" s="81">
        <v>69901.494999999995</v>
      </c>
      <c r="AP47" s="83">
        <v>46512.752</v>
      </c>
      <c r="AQ47" s="85">
        <v>47492.584000000003</v>
      </c>
      <c r="AR47" s="87">
        <v>56320.406999999999</v>
      </c>
      <c r="AS47" s="89">
        <v>371198.79</v>
      </c>
      <c r="AT47" s="91" t="s">
        <v>95</v>
      </c>
      <c r="AU47" s="93">
        <v>2924.2739999999999</v>
      </c>
      <c r="AV47" s="95">
        <v>6502.6629999999996</v>
      </c>
      <c r="AW47" s="97">
        <v>9117.7510000000002</v>
      </c>
      <c r="AX47" s="99">
        <v>7869.86</v>
      </c>
      <c r="AY47" s="101">
        <v>6483.3159999999998</v>
      </c>
      <c r="AZ47" s="103">
        <v>5332.6469999999999</v>
      </c>
      <c r="BA47" s="105">
        <v>3559.3969999999999</v>
      </c>
      <c r="BB47" s="107">
        <v>41789.908000000003</v>
      </c>
      <c r="BC47" s="109" t="s">
        <v>95</v>
      </c>
      <c r="BD47" s="111">
        <v>3567.069</v>
      </c>
      <c r="BE47" s="113">
        <v>3508.2089999999998</v>
      </c>
      <c r="BF47" s="115">
        <v>22356.710999999999</v>
      </c>
      <c r="BG47" s="117">
        <v>18775.375</v>
      </c>
      <c r="BH47" s="119">
        <v>18719.357</v>
      </c>
      <c r="BI47" s="121">
        <v>21254.163</v>
      </c>
      <c r="BJ47" s="123">
        <v>18703.965</v>
      </c>
      <c r="BK47" s="125">
        <v>106884.849</v>
      </c>
      <c r="BL47" s="127" t="s">
        <v>95</v>
      </c>
      <c r="BM47" s="129">
        <v>26624.073</v>
      </c>
      <c r="BN47" s="131">
        <v>74055.138999999996</v>
      </c>
      <c r="BO47" s="133">
        <v>544571.38899999997</v>
      </c>
      <c r="BP47" s="135">
        <v>472678.56699999998</v>
      </c>
      <c r="BQ47" s="137">
        <v>335598.75900000002</v>
      </c>
      <c r="BR47" s="139">
        <v>252289.524</v>
      </c>
      <c r="BS47" s="141">
        <v>144562.818</v>
      </c>
      <c r="BT47" s="143">
        <v>1850380.2690000001</v>
      </c>
      <c r="BU47" s="145" t="s">
        <v>95</v>
      </c>
      <c r="BV47" s="147">
        <v>0</v>
      </c>
      <c r="BW47" s="149">
        <v>0</v>
      </c>
      <c r="BX47" s="151">
        <v>409361.826</v>
      </c>
      <c r="BY47" s="153">
        <v>338376.06400000001</v>
      </c>
      <c r="BZ47" s="155">
        <v>246226.595</v>
      </c>
      <c r="CA47" s="157">
        <v>193942.24799999999</v>
      </c>
      <c r="CB47" s="159">
        <v>115639.306</v>
      </c>
      <c r="CC47" s="161">
        <v>1303546.0390000001</v>
      </c>
      <c r="CD47" s="163" t="s">
        <v>95</v>
      </c>
      <c r="CE47" s="165">
        <v>26624.073</v>
      </c>
      <c r="CF47" s="167">
        <v>74055.138999999996</v>
      </c>
      <c r="CG47" s="169">
        <v>135209.56299999999</v>
      </c>
      <c r="CH47" s="171">
        <v>134302.503</v>
      </c>
      <c r="CI47" s="173">
        <v>89372.164000000004</v>
      </c>
      <c r="CJ47" s="175">
        <v>58347.275999999998</v>
      </c>
      <c r="CK47" s="177">
        <v>28923.511999999999</v>
      </c>
      <c r="CL47" s="179">
        <v>546834.23</v>
      </c>
      <c r="CM47" s="181" t="s">
        <v>95</v>
      </c>
      <c r="CN47" s="183">
        <v>1264.393</v>
      </c>
      <c r="CO47" s="185">
        <v>3832.181</v>
      </c>
      <c r="CP47" s="187">
        <v>60143.569000000003</v>
      </c>
      <c r="CQ47" s="189">
        <v>81633.107999999993</v>
      </c>
      <c r="CR47" s="191">
        <v>145002.198</v>
      </c>
      <c r="CS47" s="193">
        <v>116329.973</v>
      </c>
      <c r="CT47" s="195">
        <v>69644.88</v>
      </c>
      <c r="CU47" s="197">
        <v>477850.30200000003</v>
      </c>
      <c r="CV47" s="199" t="s">
        <v>95</v>
      </c>
      <c r="CW47" s="201">
        <v>1220.8599999999999</v>
      </c>
      <c r="CX47" s="203">
        <v>3527.009</v>
      </c>
      <c r="CY47" s="205">
        <v>50856.523999999998</v>
      </c>
      <c r="CZ47" s="207">
        <v>69630.316000000006</v>
      </c>
      <c r="DA47" s="209">
        <v>129827.481</v>
      </c>
      <c r="DB47" s="211">
        <v>100221.477</v>
      </c>
      <c r="DC47" s="213">
        <v>56411.464</v>
      </c>
      <c r="DD47" s="215">
        <v>411695.13099999999</v>
      </c>
      <c r="DE47" s="217" t="s">
        <v>95</v>
      </c>
      <c r="DF47" s="219">
        <v>43.533000000000001</v>
      </c>
      <c r="DG47" s="221">
        <v>305.17200000000003</v>
      </c>
      <c r="DH47" s="223">
        <v>9239.6689999999999</v>
      </c>
      <c r="DI47" s="225">
        <v>11905.601000000001</v>
      </c>
      <c r="DJ47" s="227">
        <v>15174.717000000001</v>
      </c>
      <c r="DK47" s="229">
        <v>15962.147000000001</v>
      </c>
      <c r="DL47" s="231">
        <v>13190.495000000001</v>
      </c>
      <c r="DM47" s="233">
        <v>65821.334000000003</v>
      </c>
      <c r="DN47" s="235" t="s">
        <v>95</v>
      </c>
      <c r="DO47" s="237">
        <v>0</v>
      </c>
      <c r="DP47" s="239">
        <v>0</v>
      </c>
      <c r="DQ47" s="241">
        <v>47.375999999999998</v>
      </c>
      <c r="DR47" s="243">
        <v>52.847999999999999</v>
      </c>
      <c r="DS47" s="245">
        <v>0</v>
      </c>
      <c r="DT47" s="247">
        <v>146.34899999999999</v>
      </c>
      <c r="DU47" s="249">
        <v>0</v>
      </c>
      <c r="DV47" s="251">
        <v>246.57300000000001</v>
      </c>
      <c r="DW47" s="253" t="s">
        <v>95</v>
      </c>
      <c r="DX47" s="255">
        <v>0</v>
      </c>
      <c r="DY47" s="257">
        <v>0</v>
      </c>
      <c r="DZ47" s="259">
        <v>0</v>
      </c>
      <c r="EA47" s="261">
        <v>44.343000000000004</v>
      </c>
      <c r="EB47" s="263">
        <v>0</v>
      </c>
      <c r="EC47" s="265">
        <v>0</v>
      </c>
      <c r="ED47" s="267">
        <v>42.920999999999999</v>
      </c>
      <c r="EE47" s="269">
        <v>87.263999999999996</v>
      </c>
      <c r="EF47" s="271" t="s">
        <v>95</v>
      </c>
      <c r="EG47" s="273">
        <v>53242.436999999998</v>
      </c>
      <c r="EH47" s="275">
        <v>66364.490000000005</v>
      </c>
      <c r="EI47" s="277">
        <v>68972.872000000003</v>
      </c>
      <c r="EJ47" s="279">
        <v>103506.158</v>
      </c>
      <c r="EK47" s="281">
        <v>74604.657999999996</v>
      </c>
      <c r="EL47" s="283">
        <v>69112.850000000006</v>
      </c>
      <c r="EM47" s="285">
        <v>51201.504000000001</v>
      </c>
      <c r="EN47" s="287">
        <v>487004.96899999998</v>
      </c>
      <c r="EO47" s="289" t="s">
        <v>95</v>
      </c>
      <c r="EP47" s="291">
        <v>39672.824000000001</v>
      </c>
      <c r="EQ47" s="293">
        <v>54215.904999999999</v>
      </c>
      <c r="ER47" s="295">
        <v>58763.635999999999</v>
      </c>
      <c r="ES47" s="297">
        <v>96161.887000000002</v>
      </c>
      <c r="ET47" s="299">
        <v>69714.464999999997</v>
      </c>
      <c r="EU47" s="301">
        <v>64806.909</v>
      </c>
      <c r="EV47" s="303">
        <v>50540.735000000001</v>
      </c>
      <c r="EW47" s="305">
        <v>433876.36099999998</v>
      </c>
      <c r="EX47" s="307" t="s">
        <v>95</v>
      </c>
      <c r="EY47" s="309">
        <v>3528.77</v>
      </c>
      <c r="EZ47" s="311">
        <v>3012.7820000000002</v>
      </c>
      <c r="FA47" s="313">
        <v>3209.26</v>
      </c>
      <c r="FB47" s="315">
        <v>3050.3760000000002</v>
      </c>
      <c r="FC47" s="317">
        <v>1987.067</v>
      </c>
      <c r="FD47" s="319">
        <v>1304.442</v>
      </c>
      <c r="FE47" s="321">
        <v>440.209</v>
      </c>
      <c r="FF47" s="323">
        <v>16532.905999999999</v>
      </c>
      <c r="FG47" s="325" t="s">
        <v>95</v>
      </c>
      <c r="FH47" s="327">
        <v>10040.843000000001</v>
      </c>
      <c r="FI47" s="329">
        <v>9135.8029999999999</v>
      </c>
      <c r="FJ47" s="331">
        <v>6999.9759999999997</v>
      </c>
      <c r="FK47" s="333">
        <v>4293.8950000000004</v>
      </c>
      <c r="FL47" s="335">
        <v>2903.1260000000002</v>
      </c>
      <c r="FM47" s="337">
        <v>3001.4989999999998</v>
      </c>
      <c r="FN47" s="339">
        <v>220.56</v>
      </c>
      <c r="FO47" s="341">
        <v>36595.701999999997</v>
      </c>
      <c r="FP47" s="343" t="s">
        <v>95</v>
      </c>
      <c r="FQ47" s="345">
        <v>17370.364000000001</v>
      </c>
      <c r="FR47" s="347">
        <v>17109.599999999999</v>
      </c>
      <c r="FS47" s="349">
        <v>156843.791</v>
      </c>
      <c r="FT47" s="351">
        <v>112322.326</v>
      </c>
      <c r="FU47" s="353">
        <v>118946.018</v>
      </c>
      <c r="FV47" s="355">
        <v>138668.9</v>
      </c>
      <c r="FW47" s="357">
        <v>93874.198999999993</v>
      </c>
      <c r="FX47" s="359">
        <v>655135.19799999997</v>
      </c>
      <c r="FY47" s="361" t="s">
        <v>95</v>
      </c>
      <c r="FZ47" s="363">
        <v>0</v>
      </c>
      <c r="GA47" s="365">
        <v>0</v>
      </c>
      <c r="GB47" s="367">
        <v>110.542</v>
      </c>
      <c r="GC47" s="369">
        <v>245.745</v>
      </c>
      <c r="GD47" s="371">
        <v>0</v>
      </c>
      <c r="GE47" s="373">
        <v>54.945</v>
      </c>
      <c r="GF47" s="375">
        <v>25.082999999999998</v>
      </c>
      <c r="GG47" s="377">
        <v>436.315</v>
      </c>
    </row>
    <row r="48" spans="1:189" ht="14.25" customHeight="1" x14ac:dyDescent="0.15">
      <c r="A48" s="1" t="s">
        <v>96</v>
      </c>
      <c r="B48" s="3">
        <v>40059.726999999999</v>
      </c>
      <c r="C48" s="5">
        <v>92925.770999999993</v>
      </c>
      <c r="D48" s="7">
        <v>505772.652</v>
      </c>
      <c r="E48" s="9">
        <v>518821.467</v>
      </c>
      <c r="F48" s="11">
        <v>397004.63299999997</v>
      </c>
      <c r="G48" s="13">
        <v>295741.64199999999</v>
      </c>
      <c r="H48" s="15">
        <v>163547.37599999999</v>
      </c>
      <c r="I48" s="17">
        <v>2013873.2679999999</v>
      </c>
      <c r="J48" s="19" t="s">
        <v>96</v>
      </c>
      <c r="K48" s="21">
        <v>8550.8459999999995</v>
      </c>
      <c r="L48" s="23">
        <v>23294.261999999999</v>
      </c>
      <c r="M48" s="25">
        <v>129218.486</v>
      </c>
      <c r="N48" s="27">
        <v>122373.125</v>
      </c>
      <c r="O48" s="29">
        <v>89139.104999999996</v>
      </c>
      <c r="P48" s="31">
        <v>73655.937000000005</v>
      </c>
      <c r="Q48" s="33">
        <v>57987.894999999997</v>
      </c>
      <c r="R48" s="35">
        <v>504219.65600000002</v>
      </c>
      <c r="S48" s="37" t="s">
        <v>96</v>
      </c>
      <c r="T48" s="39">
        <v>0</v>
      </c>
      <c r="U48" s="41">
        <v>0</v>
      </c>
      <c r="V48" s="43">
        <v>66464.520999999993</v>
      </c>
      <c r="W48" s="45">
        <v>65345.042000000001</v>
      </c>
      <c r="X48" s="47">
        <v>51407.906999999999</v>
      </c>
      <c r="Y48" s="49">
        <v>41406.158000000003</v>
      </c>
      <c r="Z48" s="51">
        <v>31999.252</v>
      </c>
      <c r="AA48" s="53">
        <v>256622.88</v>
      </c>
      <c r="AB48" s="55" t="s">
        <v>96</v>
      </c>
      <c r="AC48" s="57">
        <v>0</v>
      </c>
      <c r="AD48" s="59">
        <v>0</v>
      </c>
      <c r="AE48" s="61">
        <v>0</v>
      </c>
      <c r="AF48" s="63">
        <v>302.11200000000002</v>
      </c>
      <c r="AG48" s="65">
        <v>241.755</v>
      </c>
      <c r="AH48" s="67">
        <v>994.56299999999999</v>
      </c>
      <c r="AI48" s="69">
        <v>2828.08</v>
      </c>
      <c r="AJ48" s="71">
        <v>4366.51</v>
      </c>
      <c r="AK48" s="73" t="s">
        <v>96</v>
      </c>
      <c r="AL48" s="75">
        <v>6361.9610000000002</v>
      </c>
      <c r="AM48" s="77">
        <v>16595.027999999998</v>
      </c>
      <c r="AN48" s="79">
        <v>43779.16</v>
      </c>
      <c r="AO48" s="81">
        <v>37737.714999999997</v>
      </c>
      <c r="AP48" s="83">
        <v>24367.017</v>
      </c>
      <c r="AQ48" s="85">
        <v>18904.635999999999</v>
      </c>
      <c r="AR48" s="87">
        <v>15368.424999999999</v>
      </c>
      <c r="AS48" s="89">
        <v>163113.94200000001</v>
      </c>
      <c r="AT48" s="91" t="s">
        <v>96</v>
      </c>
      <c r="AU48" s="93">
        <v>1368.6590000000001</v>
      </c>
      <c r="AV48" s="95">
        <v>5500.71</v>
      </c>
      <c r="AW48" s="97">
        <v>8722.2870000000003</v>
      </c>
      <c r="AX48" s="99">
        <v>8958.0730000000003</v>
      </c>
      <c r="AY48" s="101">
        <v>4971.4970000000003</v>
      </c>
      <c r="AZ48" s="103">
        <v>4763.2129999999997</v>
      </c>
      <c r="BA48" s="105">
        <v>2965.2249999999999</v>
      </c>
      <c r="BB48" s="107">
        <v>37249.663999999997</v>
      </c>
      <c r="BC48" s="109" t="s">
        <v>96</v>
      </c>
      <c r="BD48" s="111">
        <v>820.226</v>
      </c>
      <c r="BE48" s="113">
        <v>1198.5239999999999</v>
      </c>
      <c r="BF48" s="115">
        <v>10252.518</v>
      </c>
      <c r="BG48" s="117">
        <v>10030.183000000001</v>
      </c>
      <c r="BH48" s="119">
        <v>8150.9290000000001</v>
      </c>
      <c r="BI48" s="121">
        <v>7587.3670000000002</v>
      </c>
      <c r="BJ48" s="123">
        <v>4826.9129999999996</v>
      </c>
      <c r="BK48" s="125">
        <v>42866.66</v>
      </c>
      <c r="BL48" s="127" t="s">
        <v>96</v>
      </c>
      <c r="BM48" s="129">
        <v>7718.36</v>
      </c>
      <c r="BN48" s="131">
        <v>24647.563999999998</v>
      </c>
      <c r="BO48" s="133">
        <v>240040.891</v>
      </c>
      <c r="BP48" s="135">
        <v>222514.049</v>
      </c>
      <c r="BQ48" s="137">
        <v>151188.65400000001</v>
      </c>
      <c r="BR48" s="139">
        <v>102226.54700000001</v>
      </c>
      <c r="BS48" s="141">
        <v>49423.067000000003</v>
      </c>
      <c r="BT48" s="143">
        <v>797759.13199999998</v>
      </c>
      <c r="BU48" s="145" t="s">
        <v>96</v>
      </c>
      <c r="BV48" s="147">
        <v>0</v>
      </c>
      <c r="BW48" s="149">
        <v>0</v>
      </c>
      <c r="BX48" s="151">
        <v>183858.40400000001</v>
      </c>
      <c r="BY48" s="153">
        <v>159753.459</v>
      </c>
      <c r="BZ48" s="155">
        <v>110160.768</v>
      </c>
      <c r="CA48" s="157">
        <v>78057.570000000007</v>
      </c>
      <c r="CB48" s="159">
        <v>35223.338000000003</v>
      </c>
      <c r="CC48" s="161">
        <v>567053.53899999999</v>
      </c>
      <c r="CD48" s="163" t="s">
        <v>96</v>
      </c>
      <c r="CE48" s="165">
        <v>7718.36</v>
      </c>
      <c r="CF48" s="167">
        <v>24647.563999999998</v>
      </c>
      <c r="CG48" s="169">
        <v>56182.487000000001</v>
      </c>
      <c r="CH48" s="171">
        <v>62760.59</v>
      </c>
      <c r="CI48" s="173">
        <v>41027.885999999999</v>
      </c>
      <c r="CJ48" s="175">
        <v>24168.976999999999</v>
      </c>
      <c r="CK48" s="177">
        <v>14199.728999999999</v>
      </c>
      <c r="CL48" s="179">
        <v>230705.59299999999</v>
      </c>
      <c r="CM48" s="181" t="s">
        <v>96</v>
      </c>
      <c r="CN48" s="183">
        <v>374.92200000000003</v>
      </c>
      <c r="CO48" s="185">
        <v>1158.854</v>
      </c>
      <c r="CP48" s="187">
        <v>21527.973000000002</v>
      </c>
      <c r="CQ48" s="189">
        <v>34493.974000000002</v>
      </c>
      <c r="CR48" s="191">
        <v>52786.892</v>
      </c>
      <c r="CS48" s="193">
        <v>30676.792000000001</v>
      </c>
      <c r="CT48" s="195">
        <v>15604.444</v>
      </c>
      <c r="CU48" s="197">
        <v>156623.851</v>
      </c>
      <c r="CV48" s="199" t="s">
        <v>96</v>
      </c>
      <c r="CW48" s="201">
        <v>332.98200000000003</v>
      </c>
      <c r="CX48" s="203">
        <v>1029.758</v>
      </c>
      <c r="CY48" s="205">
        <v>18890.064999999999</v>
      </c>
      <c r="CZ48" s="207">
        <v>30595.095000000001</v>
      </c>
      <c r="DA48" s="209">
        <v>46984.712</v>
      </c>
      <c r="DB48" s="211">
        <v>27496.857</v>
      </c>
      <c r="DC48" s="213">
        <v>13346.712</v>
      </c>
      <c r="DD48" s="215">
        <v>138676.18100000001</v>
      </c>
      <c r="DE48" s="217" t="s">
        <v>96</v>
      </c>
      <c r="DF48" s="219">
        <v>41.94</v>
      </c>
      <c r="DG48" s="221">
        <v>83.619</v>
      </c>
      <c r="DH48" s="223">
        <v>2637.9079999999999</v>
      </c>
      <c r="DI48" s="225">
        <v>3596.9470000000001</v>
      </c>
      <c r="DJ48" s="227">
        <v>5723.6279999999997</v>
      </c>
      <c r="DK48" s="229">
        <v>2864.8719999999998</v>
      </c>
      <c r="DL48" s="231">
        <v>2114.8209999999999</v>
      </c>
      <c r="DM48" s="233">
        <v>17063.735000000001</v>
      </c>
      <c r="DN48" s="235" t="s">
        <v>96</v>
      </c>
      <c r="DO48" s="237">
        <v>0</v>
      </c>
      <c r="DP48" s="239">
        <v>0</v>
      </c>
      <c r="DQ48" s="241">
        <v>0</v>
      </c>
      <c r="DR48" s="243">
        <v>0</v>
      </c>
      <c r="DS48" s="245">
        <v>0</v>
      </c>
      <c r="DT48" s="247">
        <v>247.71600000000001</v>
      </c>
      <c r="DU48" s="249">
        <v>142.911</v>
      </c>
      <c r="DV48" s="251">
        <v>390.62700000000001</v>
      </c>
      <c r="DW48" s="253" t="s">
        <v>96</v>
      </c>
      <c r="DX48" s="255">
        <v>0</v>
      </c>
      <c r="DY48" s="257">
        <v>45.476999999999997</v>
      </c>
      <c r="DZ48" s="259">
        <v>0</v>
      </c>
      <c r="EA48" s="261">
        <v>301.93200000000002</v>
      </c>
      <c r="EB48" s="263">
        <v>78.552000000000007</v>
      </c>
      <c r="EC48" s="265">
        <v>67.346999999999994</v>
      </c>
      <c r="ED48" s="267">
        <v>0</v>
      </c>
      <c r="EE48" s="269">
        <v>493.30799999999999</v>
      </c>
      <c r="EF48" s="271" t="s">
        <v>96</v>
      </c>
      <c r="EG48" s="273">
        <v>17857.805</v>
      </c>
      <c r="EH48" s="275">
        <v>31541.784</v>
      </c>
      <c r="EI48" s="277">
        <v>35699.976999999999</v>
      </c>
      <c r="EJ48" s="279">
        <v>55499.595999999998</v>
      </c>
      <c r="EK48" s="281">
        <v>37548.983999999997</v>
      </c>
      <c r="EL48" s="283">
        <v>30552.447</v>
      </c>
      <c r="EM48" s="285">
        <v>18858.321</v>
      </c>
      <c r="EN48" s="287">
        <v>227558.91399999999</v>
      </c>
      <c r="EO48" s="289" t="s">
        <v>96</v>
      </c>
      <c r="EP48" s="291">
        <v>13069.985000000001</v>
      </c>
      <c r="EQ48" s="293">
        <v>25799.065999999999</v>
      </c>
      <c r="ER48" s="295">
        <v>30353.239000000001</v>
      </c>
      <c r="ES48" s="297">
        <v>51357.286</v>
      </c>
      <c r="ET48" s="299">
        <v>35057.538</v>
      </c>
      <c r="EU48" s="301">
        <v>28870.024000000001</v>
      </c>
      <c r="EV48" s="303">
        <v>18473.526000000002</v>
      </c>
      <c r="EW48" s="305">
        <v>202980.66399999999</v>
      </c>
      <c r="EX48" s="307" t="s">
        <v>96</v>
      </c>
      <c r="EY48" s="309">
        <v>938.18299999999999</v>
      </c>
      <c r="EZ48" s="311">
        <v>1373.2629999999999</v>
      </c>
      <c r="FA48" s="313">
        <v>1403.5050000000001</v>
      </c>
      <c r="FB48" s="315">
        <v>1548.08</v>
      </c>
      <c r="FC48" s="317">
        <v>1237.518</v>
      </c>
      <c r="FD48" s="319">
        <v>708.08699999999999</v>
      </c>
      <c r="FE48" s="321">
        <v>250.065</v>
      </c>
      <c r="FF48" s="323">
        <v>7458.701</v>
      </c>
      <c r="FG48" s="325" t="s">
        <v>96</v>
      </c>
      <c r="FH48" s="327">
        <v>3849.6370000000002</v>
      </c>
      <c r="FI48" s="329">
        <v>4369.4549999999999</v>
      </c>
      <c r="FJ48" s="331">
        <v>3943.2330000000002</v>
      </c>
      <c r="FK48" s="333">
        <v>2594.23</v>
      </c>
      <c r="FL48" s="335">
        <v>1253.9280000000001</v>
      </c>
      <c r="FM48" s="337">
        <v>974.33600000000001</v>
      </c>
      <c r="FN48" s="339">
        <v>134.72999999999999</v>
      </c>
      <c r="FO48" s="341">
        <v>17119.548999999999</v>
      </c>
      <c r="FP48" s="343" t="s">
        <v>96</v>
      </c>
      <c r="FQ48" s="345">
        <v>5557.7939999999999</v>
      </c>
      <c r="FR48" s="347">
        <v>12283.307000000001</v>
      </c>
      <c r="FS48" s="349">
        <v>79285.324999999997</v>
      </c>
      <c r="FT48" s="351">
        <v>83940.722999999998</v>
      </c>
      <c r="FU48" s="353">
        <v>66340.998000000007</v>
      </c>
      <c r="FV48" s="355">
        <v>58629.919000000002</v>
      </c>
      <c r="FW48" s="357">
        <v>21673.649000000001</v>
      </c>
      <c r="FX48" s="359">
        <v>327711.71500000003</v>
      </c>
      <c r="FY48" s="361" t="s">
        <v>96</v>
      </c>
      <c r="FZ48" s="363">
        <v>0</v>
      </c>
      <c r="GA48" s="365">
        <v>0</v>
      </c>
      <c r="GB48" s="367">
        <v>0</v>
      </c>
      <c r="GC48" s="369">
        <v>0</v>
      </c>
      <c r="GD48" s="371">
        <v>0</v>
      </c>
      <c r="GE48" s="373">
        <v>0</v>
      </c>
      <c r="GF48" s="375">
        <v>0</v>
      </c>
      <c r="GG48" s="377">
        <v>0</v>
      </c>
    </row>
    <row r="49" spans="1:190" ht="14.25" customHeight="1" x14ac:dyDescent="0.15">
      <c r="A49" s="2" t="s">
        <v>97</v>
      </c>
      <c r="B49" s="4">
        <v>332549.01899999997</v>
      </c>
      <c r="C49" s="6">
        <v>705905.97600000002</v>
      </c>
      <c r="D49" s="8">
        <v>3797630.5249999999</v>
      </c>
      <c r="E49" s="10">
        <v>3728379.0690000001</v>
      </c>
      <c r="F49" s="12">
        <v>3147264.4160000002</v>
      </c>
      <c r="G49" s="14">
        <v>2879477.6349999998</v>
      </c>
      <c r="H49" s="16">
        <v>1859263.1680000001</v>
      </c>
      <c r="I49" s="18">
        <v>16450469.808</v>
      </c>
      <c r="J49" s="20" t="s">
        <v>97</v>
      </c>
      <c r="K49" s="22">
        <v>56919.226999999999</v>
      </c>
      <c r="L49" s="24">
        <v>143669.13800000001</v>
      </c>
      <c r="M49" s="26">
        <v>986009.08299999998</v>
      </c>
      <c r="N49" s="28">
        <v>1039644.759</v>
      </c>
      <c r="O49" s="30">
        <v>924001.43599999999</v>
      </c>
      <c r="P49" s="32">
        <v>1038771.096</v>
      </c>
      <c r="Q49" s="34">
        <v>886002.299</v>
      </c>
      <c r="R49" s="36">
        <v>5075017.0379999997</v>
      </c>
      <c r="S49" s="38" t="s">
        <v>97</v>
      </c>
      <c r="T49" s="40">
        <v>0</v>
      </c>
      <c r="U49" s="42">
        <v>0</v>
      </c>
      <c r="V49" s="44">
        <v>504879.36200000002</v>
      </c>
      <c r="W49" s="46">
        <v>537714.98800000001</v>
      </c>
      <c r="X49" s="48">
        <v>549194.57400000002</v>
      </c>
      <c r="Y49" s="50">
        <v>638087.92700000003</v>
      </c>
      <c r="Z49" s="52">
        <v>539802.92599999998</v>
      </c>
      <c r="AA49" s="54">
        <v>2769679.7769999998</v>
      </c>
      <c r="AB49" s="56" t="s">
        <v>97</v>
      </c>
      <c r="AC49" s="58">
        <v>18.036000000000001</v>
      </c>
      <c r="AD49" s="60">
        <v>72.938000000000002</v>
      </c>
      <c r="AE49" s="62">
        <v>1493.893</v>
      </c>
      <c r="AF49" s="64">
        <v>4699.9620000000004</v>
      </c>
      <c r="AG49" s="66">
        <v>7806.3670000000002</v>
      </c>
      <c r="AH49" s="68">
        <v>29817.924999999999</v>
      </c>
      <c r="AI49" s="70">
        <v>60089.650999999998</v>
      </c>
      <c r="AJ49" s="72">
        <v>103998.772</v>
      </c>
      <c r="AK49" s="74" t="s">
        <v>97</v>
      </c>
      <c r="AL49" s="76">
        <v>33160.425999999999</v>
      </c>
      <c r="AM49" s="78">
        <v>94133.861000000004</v>
      </c>
      <c r="AN49" s="80">
        <v>281001.39199999999</v>
      </c>
      <c r="AO49" s="82">
        <v>282477.80200000003</v>
      </c>
      <c r="AP49" s="84">
        <v>176148.6</v>
      </c>
      <c r="AQ49" s="86">
        <v>177687.568</v>
      </c>
      <c r="AR49" s="88">
        <v>147306.37299999999</v>
      </c>
      <c r="AS49" s="90">
        <v>1191916.0220000001</v>
      </c>
      <c r="AT49" s="92" t="s">
        <v>97</v>
      </c>
      <c r="AU49" s="94">
        <v>5453.8010000000004</v>
      </c>
      <c r="AV49" s="96">
        <v>24738.467000000001</v>
      </c>
      <c r="AW49" s="98">
        <v>36303.413999999997</v>
      </c>
      <c r="AX49" s="100">
        <v>50834.396999999997</v>
      </c>
      <c r="AY49" s="102">
        <v>35875.999000000003</v>
      </c>
      <c r="AZ49" s="104">
        <v>32162.884999999998</v>
      </c>
      <c r="BA49" s="106">
        <v>25833.129000000001</v>
      </c>
      <c r="BB49" s="108">
        <v>211202.092</v>
      </c>
      <c r="BC49" s="110" t="s">
        <v>97</v>
      </c>
      <c r="BD49" s="112">
        <v>18286.964</v>
      </c>
      <c r="BE49" s="114">
        <v>24723.871999999999</v>
      </c>
      <c r="BF49" s="116">
        <v>162331.022</v>
      </c>
      <c r="BG49" s="118">
        <v>163917.60999999999</v>
      </c>
      <c r="BH49" s="120">
        <v>154975.89600000001</v>
      </c>
      <c r="BI49" s="122">
        <v>161014.791</v>
      </c>
      <c r="BJ49" s="124">
        <v>112970.22</v>
      </c>
      <c r="BK49" s="126">
        <v>798220.375</v>
      </c>
      <c r="BL49" s="128" t="s">
        <v>97</v>
      </c>
      <c r="BM49" s="130">
        <v>124370.467</v>
      </c>
      <c r="BN49" s="132">
        <v>301460.93199999997</v>
      </c>
      <c r="BO49" s="134">
        <v>2025559.89</v>
      </c>
      <c r="BP49" s="136">
        <v>1789859.665</v>
      </c>
      <c r="BQ49" s="138">
        <v>1309773.7169999999</v>
      </c>
      <c r="BR49" s="140">
        <v>980869.50800000003</v>
      </c>
      <c r="BS49" s="142">
        <v>510254.97</v>
      </c>
      <c r="BT49" s="144">
        <v>7042149.1490000002</v>
      </c>
      <c r="BU49" s="146" t="s">
        <v>97</v>
      </c>
      <c r="BV49" s="148">
        <v>0</v>
      </c>
      <c r="BW49" s="150">
        <v>10.17</v>
      </c>
      <c r="BX49" s="152">
        <v>1541397.18</v>
      </c>
      <c r="BY49" s="154">
        <v>1357532.8119999999</v>
      </c>
      <c r="BZ49" s="156">
        <v>1044733.648</v>
      </c>
      <c r="CA49" s="158">
        <v>826561.43400000001</v>
      </c>
      <c r="CB49" s="160">
        <v>448587.14899999998</v>
      </c>
      <c r="CC49" s="162">
        <v>5218822.3930000002</v>
      </c>
      <c r="CD49" s="164" t="s">
        <v>97</v>
      </c>
      <c r="CE49" s="166">
        <v>124370.467</v>
      </c>
      <c r="CF49" s="168">
        <v>301450.76199999999</v>
      </c>
      <c r="CG49" s="170">
        <v>484162.71</v>
      </c>
      <c r="CH49" s="172">
        <v>432326.853</v>
      </c>
      <c r="CI49" s="174">
        <v>265040.06900000002</v>
      </c>
      <c r="CJ49" s="176">
        <v>154308.07399999999</v>
      </c>
      <c r="CK49" s="178">
        <v>61667.821000000004</v>
      </c>
      <c r="CL49" s="180">
        <v>1823326.7560000001</v>
      </c>
      <c r="CM49" s="182" t="s">
        <v>97</v>
      </c>
      <c r="CN49" s="184">
        <v>2532.7150000000001</v>
      </c>
      <c r="CO49" s="186">
        <v>9862.89</v>
      </c>
      <c r="CP49" s="188">
        <v>125677.242</v>
      </c>
      <c r="CQ49" s="190">
        <v>175564.49799999999</v>
      </c>
      <c r="CR49" s="192">
        <v>303732.96799999999</v>
      </c>
      <c r="CS49" s="194">
        <v>232559.90599999999</v>
      </c>
      <c r="CT49" s="196">
        <v>106977.32799999999</v>
      </c>
      <c r="CU49" s="198">
        <v>956907.54700000002</v>
      </c>
      <c r="CV49" s="200" t="s">
        <v>97</v>
      </c>
      <c r="CW49" s="202">
        <v>2191.7600000000002</v>
      </c>
      <c r="CX49" s="204">
        <v>8665.7639999999992</v>
      </c>
      <c r="CY49" s="206">
        <v>111433.448</v>
      </c>
      <c r="CZ49" s="208">
        <v>158544.70300000001</v>
      </c>
      <c r="DA49" s="210">
        <v>279920.50400000002</v>
      </c>
      <c r="DB49" s="212">
        <v>214221.15100000001</v>
      </c>
      <c r="DC49" s="214">
        <v>93115.732999999993</v>
      </c>
      <c r="DD49" s="216">
        <v>868093.06299999997</v>
      </c>
      <c r="DE49" s="218" t="s">
        <v>97</v>
      </c>
      <c r="DF49" s="220">
        <v>340.95499999999998</v>
      </c>
      <c r="DG49" s="222">
        <v>1197.126</v>
      </c>
      <c r="DH49" s="224">
        <v>14243.794</v>
      </c>
      <c r="DI49" s="226">
        <v>16957.141</v>
      </c>
      <c r="DJ49" s="228">
        <v>23812.464</v>
      </c>
      <c r="DK49" s="230">
        <v>18338.755000000001</v>
      </c>
      <c r="DL49" s="232">
        <v>13752.805</v>
      </c>
      <c r="DM49" s="234">
        <v>88643.04</v>
      </c>
      <c r="DN49" s="236" t="s">
        <v>97</v>
      </c>
      <c r="DO49" s="238">
        <v>0</v>
      </c>
      <c r="DP49" s="240">
        <v>0</v>
      </c>
      <c r="DQ49" s="242">
        <v>0</v>
      </c>
      <c r="DR49" s="244">
        <v>62.654000000000003</v>
      </c>
      <c r="DS49" s="246">
        <v>0</v>
      </c>
      <c r="DT49" s="248">
        <v>0</v>
      </c>
      <c r="DU49" s="250">
        <v>108.79</v>
      </c>
      <c r="DV49" s="252">
        <v>171.44399999999999</v>
      </c>
      <c r="DW49" s="254" t="s">
        <v>97</v>
      </c>
      <c r="DX49" s="256">
        <v>0</v>
      </c>
      <c r="DY49" s="258">
        <v>0</v>
      </c>
      <c r="DZ49" s="260">
        <v>0</v>
      </c>
      <c r="EA49" s="262">
        <v>0</v>
      </c>
      <c r="EB49" s="264">
        <v>0</v>
      </c>
      <c r="EC49" s="266">
        <v>0</v>
      </c>
      <c r="ED49" s="268">
        <v>0</v>
      </c>
      <c r="EE49" s="270">
        <v>0</v>
      </c>
      <c r="EF49" s="272" t="s">
        <v>97</v>
      </c>
      <c r="EG49" s="274">
        <v>103612.736</v>
      </c>
      <c r="EH49" s="276">
        <v>177707.46</v>
      </c>
      <c r="EI49" s="278">
        <v>205901.22</v>
      </c>
      <c r="EJ49" s="280">
        <v>334003.05499999999</v>
      </c>
      <c r="EK49" s="282">
        <v>242447.32</v>
      </c>
      <c r="EL49" s="284">
        <v>219752.26199999999</v>
      </c>
      <c r="EM49" s="286">
        <v>147108.13800000001</v>
      </c>
      <c r="EN49" s="288">
        <v>1430532.1910000001</v>
      </c>
      <c r="EO49" s="290" t="s">
        <v>97</v>
      </c>
      <c r="EP49" s="292">
        <v>66113.448000000004</v>
      </c>
      <c r="EQ49" s="294">
        <v>140312.47500000001</v>
      </c>
      <c r="ER49" s="296">
        <v>165465.92600000001</v>
      </c>
      <c r="ES49" s="298">
        <v>306000.04599999997</v>
      </c>
      <c r="ET49" s="300">
        <v>225273.163</v>
      </c>
      <c r="EU49" s="302">
        <v>209835.69</v>
      </c>
      <c r="EV49" s="304">
        <v>143880.609</v>
      </c>
      <c r="EW49" s="306">
        <v>1256881.3570000001</v>
      </c>
      <c r="EX49" s="308" t="s">
        <v>97</v>
      </c>
      <c r="EY49" s="310">
        <v>9407.884</v>
      </c>
      <c r="EZ49" s="312">
        <v>9194.0069999999996</v>
      </c>
      <c r="FA49" s="314">
        <v>10951.837</v>
      </c>
      <c r="FB49" s="316">
        <v>10739.415000000001</v>
      </c>
      <c r="FC49" s="318">
        <v>6336.8379999999997</v>
      </c>
      <c r="FD49" s="320">
        <v>4239.6779999999999</v>
      </c>
      <c r="FE49" s="322">
        <v>1628.0170000000001</v>
      </c>
      <c r="FF49" s="324">
        <v>52497.675999999999</v>
      </c>
      <c r="FG49" s="326" t="s">
        <v>97</v>
      </c>
      <c r="FH49" s="328">
        <v>28091.403999999999</v>
      </c>
      <c r="FI49" s="330">
        <v>28200.977999999999</v>
      </c>
      <c r="FJ49" s="332">
        <v>29483.456999999999</v>
      </c>
      <c r="FK49" s="334">
        <v>17263.594000000001</v>
      </c>
      <c r="FL49" s="336">
        <v>10837.319</v>
      </c>
      <c r="FM49" s="338">
        <v>5676.8940000000002</v>
      </c>
      <c r="FN49" s="340">
        <v>1599.5119999999999</v>
      </c>
      <c r="FO49" s="342">
        <v>121153.158</v>
      </c>
      <c r="FP49" s="344" t="s">
        <v>97</v>
      </c>
      <c r="FQ49" s="346">
        <v>45113.874000000003</v>
      </c>
      <c r="FR49" s="348">
        <v>73205.555999999997</v>
      </c>
      <c r="FS49" s="350">
        <v>453842.91399999999</v>
      </c>
      <c r="FT49" s="352">
        <v>389003.05599999998</v>
      </c>
      <c r="FU49" s="354">
        <v>366635.20500000002</v>
      </c>
      <c r="FV49" s="356">
        <v>407373.87599999999</v>
      </c>
      <c r="FW49" s="358">
        <v>208830.75700000001</v>
      </c>
      <c r="FX49" s="360">
        <v>1944005.2379999999</v>
      </c>
      <c r="FY49" s="362" t="s">
        <v>97</v>
      </c>
      <c r="FZ49" s="364">
        <v>0</v>
      </c>
      <c r="GA49" s="366">
        <v>0</v>
      </c>
      <c r="GB49" s="368">
        <v>640.17600000000004</v>
      </c>
      <c r="GC49" s="370">
        <v>304.036</v>
      </c>
      <c r="GD49" s="372">
        <v>673.77</v>
      </c>
      <c r="GE49" s="374">
        <v>150.98699999999999</v>
      </c>
      <c r="GF49" s="376">
        <v>89.676000000000002</v>
      </c>
      <c r="GG49" s="378">
        <v>1858.645</v>
      </c>
    </row>
    <row r="50" spans="1:190" ht="14.25" customHeight="1" x14ac:dyDescent="0.15">
      <c r="A50" s="1" t="s">
        <v>98</v>
      </c>
      <c r="B50" s="3">
        <v>73317.789999999994</v>
      </c>
      <c r="C50" s="5">
        <v>148592.796</v>
      </c>
      <c r="D50" s="7">
        <v>785270.549</v>
      </c>
      <c r="E50" s="9">
        <v>536145.86699999997</v>
      </c>
      <c r="F50" s="11">
        <v>460858.80300000001</v>
      </c>
      <c r="G50" s="13">
        <v>338438.75099999999</v>
      </c>
      <c r="H50" s="15">
        <v>190984.35399999999</v>
      </c>
      <c r="I50" s="17">
        <v>2533608.91</v>
      </c>
      <c r="J50" s="19" t="s">
        <v>98</v>
      </c>
      <c r="K50" s="21">
        <v>8160.8509999999997</v>
      </c>
      <c r="L50" s="23">
        <v>23261.523000000001</v>
      </c>
      <c r="M50" s="25">
        <v>114000.01</v>
      </c>
      <c r="N50" s="27">
        <v>70548.838000000003</v>
      </c>
      <c r="O50" s="29">
        <v>64094.186999999998</v>
      </c>
      <c r="P50" s="31">
        <v>50805.106</v>
      </c>
      <c r="Q50" s="33">
        <v>52265.413</v>
      </c>
      <c r="R50" s="35">
        <v>383135.92800000001</v>
      </c>
      <c r="S50" s="37" t="s">
        <v>98</v>
      </c>
      <c r="T50" s="39">
        <v>0</v>
      </c>
      <c r="U50" s="41">
        <v>0</v>
      </c>
      <c r="V50" s="43">
        <v>61350.868999999999</v>
      </c>
      <c r="W50" s="45">
        <v>33119.023999999998</v>
      </c>
      <c r="X50" s="47">
        <v>35722.057999999997</v>
      </c>
      <c r="Y50" s="49">
        <v>28584.413</v>
      </c>
      <c r="Z50" s="51">
        <v>30684.205999999998</v>
      </c>
      <c r="AA50" s="53">
        <v>189460.57</v>
      </c>
      <c r="AB50" s="55" t="s">
        <v>98</v>
      </c>
      <c r="AC50" s="57">
        <v>0</v>
      </c>
      <c r="AD50" s="59">
        <v>53.46</v>
      </c>
      <c r="AE50" s="61">
        <v>564.83699999999999</v>
      </c>
      <c r="AF50" s="63">
        <v>1071.462</v>
      </c>
      <c r="AG50" s="65">
        <v>1749.4190000000001</v>
      </c>
      <c r="AH50" s="67">
        <v>2562.25</v>
      </c>
      <c r="AI50" s="69">
        <v>4287.5739999999996</v>
      </c>
      <c r="AJ50" s="71">
        <v>10289.002</v>
      </c>
      <c r="AK50" s="73" t="s">
        <v>98</v>
      </c>
      <c r="AL50" s="75">
        <v>5324.9549999999999</v>
      </c>
      <c r="AM50" s="77">
        <v>15045.824000000001</v>
      </c>
      <c r="AN50" s="79">
        <v>28357.236000000001</v>
      </c>
      <c r="AO50" s="81">
        <v>19445.503000000001</v>
      </c>
      <c r="AP50" s="83">
        <v>13243.075999999999</v>
      </c>
      <c r="AQ50" s="85">
        <v>9238.9230000000007</v>
      </c>
      <c r="AR50" s="87">
        <v>9515.7950000000001</v>
      </c>
      <c r="AS50" s="89">
        <v>100171.31200000001</v>
      </c>
      <c r="AT50" s="91" t="s">
        <v>98</v>
      </c>
      <c r="AU50" s="93">
        <v>1195.383</v>
      </c>
      <c r="AV50" s="95">
        <v>4444.915</v>
      </c>
      <c r="AW50" s="97">
        <v>7258.4530000000004</v>
      </c>
      <c r="AX50" s="99">
        <v>4490.9880000000003</v>
      </c>
      <c r="AY50" s="101">
        <v>2612.2919999999999</v>
      </c>
      <c r="AZ50" s="103">
        <v>1477.2249999999999</v>
      </c>
      <c r="BA50" s="105">
        <v>1547.796</v>
      </c>
      <c r="BB50" s="107">
        <v>23027.052</v>
      </c>
      <c r="BC50" s="109" t="s">
        <v>98</v>
      </c>
      <c r="BD50" s="111">
        <v>1640.5129999999999</v>
      </c>
      <c r="BE50" s="113">
        <v>3717.3240000000001</v>
      </c>
      <c r="BF50" s="115">
        <v>16468.615000000002</v>
      </c>
      <c r="BG50" s="117">
        <v>12421.861000000001</v>
      </c>
      <c r="BH50" s="119">
        <v>10767.342000000001</v>
      </c>
      <c r="BI50" s="121">
        <v>8942.2950000000001</v>
      </c>
      <c r="BJ50" s="123">
        <v>6230.0420000000004</v>
      </c>
      <c r="BK50" s="125">
        <v>60187.991999999998</v>
      </c>
      <c r="BL50" s="127" t="s">
        <v>98</v>
      </c>
      <c r="BM50" s="129">
        <v>33942.466999999997</v>
      </c>
      <c r="BN50" s="131">
        <v>78061.682000000001</v>
      </c>
      <c r="BO50" s="133">
        <v>519436.44900000002</v>
      </c>
      <c r="BP50" s="135">
        <v>333352.20699999999</v>
      </c>
      <c r="BQ50" s="137">
        <v>274492.32299999997</v>
      </c>
      <c r="BR50" s="139">
        <v>204091.29399999999</v>
      </c>
      <c r="BS50" s="141">
        <v>93669.532999999996</v>
      </c>
      <c r="BT50" s="143">
        <v>1537045.9550000001</v>
      </c>
      <c r="BU50" s="145" t="s">
        <v>98</v>
      </c>
      <c r="BV50" s="147">
        <v>0</v>
      </c>
      <c r="BW50" s="149">
        <v>0</v>
      </c>
      <c r="BX50" s="151">
        <v>356537.91499999998</v>
      </c>
      <c r="BY50" s="153">
        <v>253188.571</v>
      </c>
      <c r="BZ50" s="155">
        <v>229958.61900000001</v>
      </c>
      <c r="CA50" s="157">
        <v>185975.14300000001</v>
      </c>
      <c r="CB50" s="159">
        <v>89379.178</v>
      </c>
      <c r="CC50" s="161">
        <v>1115039.426</v>
      </c>
      <c r="CD50" s="163" t="s">
        <v>98</v>
      </c>
      <c r="CE50" s="165">
        <v>33942.466999999997</v>
      </c>
      <c r="CF50" s="167">
        <v>78061.682000000001</v>
      </c>
      <c r="CG50" s="169">
        <v>162898.53400000001</v>
      </c>
      <c r="CH50" s="171">
        <v>80163.635999999999</v>
      </c>
      <c r="CI50" s="173">
        <v>44533.703999999998</v>
      </c>
      <c r="CJ50" s="175">
        <v>18116.151000000002</v>
      </c>
      <c r="CK50" s="177">
        <v>4290.3549999999996</v>
      </c>
      <c r="CL50" s="179">
        <v>422006.52899999998</v>
      </c>
      <c r="CM50" s="181" t="s">
        <v>98</v>
      </c>
      <c r="CN50" s="183">
        <v>635.40200000000004</v>
      </c>
      <c r="CO50" s="185">
        <v>4062.7730000000001</v>
      </c>
      <c r="CP50" s="187">
        <v>40562.879000000001</v>
      </c>
      <c r="CQ50" s="189">
        <v>47977.057000000001</v>
      </c>
      <c r="CR50" s="191">
        <v>53131.146000000001</v>
      </c>
      <c r="CS50" s="193">
        <v>26034.124</v>
      </c>
      <c r="CT50" s="195">
        <v>10619.429</v>
      </c>
      <c r="CU50" s="197">
        <v>183022.81</v>
      </c>
      <c r="CV50" s="199" t="s">
        <v>98</v>
      </c>
      <c r="CW50" s="201">
        <v>521.48</v>
      </c>
      <c r="CX50" s="203">
        <v>3482.835</v>
      </c>
      <c r="CY50" s="205">
        <v>36810.894999999997</v>
      </c>
      <c r="CZ50" s="207">
        <v>45385.163</v>
      </c>
      <c r="DA50" s="209">
        <v>50393.457999999999</v>
      </c>
      <c r="DB50" s="211">
        <v>23034.383999999998</v>
      </c>
      <c r="DC50" s="213">
        <v>9358.1380000000008</v>
      </c>
      <c r="DD50" s="215">
        <v>168986.353</v>
      </c>
      <c r="DE50" s="217" t="s">
        <v>98</v>
      </c>
      <c r="DF50" s="219">
        <v>113.922</v>
      </c>
      <c r="DG50" s="221">
        <v>532.87699999999995</v>
      </c>
      <c r="DH50" s="223">
        <v>3682.027</v>
      </c>
      <c r="DI50" s="225">
        <v>2575.9459999999999</v>
      </c>
      <c r="DJ50" s="227">
        <v>2595.1640000000002</v>
      </c>
      <c r="DK50" s="229">
        <v>2999.74</v>
      </c>
      <c r="DL50" s="231">
        <v>1261.2909999999999</v>
      </c>
      <c r="DM50" s="233">
        <v>13760.967000000001</v>
      </c>
      <c r="DN50" s="235" t="s">
        <v>98</v>
      </c>
      <c r="DO50" s="237">
        <v>0</v>
      </c>
      <c r="DP50" s="239">
        <v>47.061</v>
      </c>
      <c r="DQ50" s="241">
        <v>25.425000000000001</v>
      </c>
      <c r="DR50" s="243">
        <v>15.948</v>
      </c>
      <c r="DS50" s="245">
        <v>142.524</v>
      </c>
      <c r="DT50" s="247">
        <v>0</v>
      </c>
      <c r="DU50" s="249">
        <v>0</v>
      </c>
      <c r="DV50" s="251">
        <v>230.958</v>
      </c>
      <c r="DW50" s="253" t="s">
        <v>98</v>
      </c>
      <c r="DX50" s="255">
        <v>0</v>
      </c>
      <c r="DY50" s="257">
        <v>0</v>
      </c>
      <c r="DZ50" s="259">
        <v>44.531999999999996</v>
      </c>
      <c r="EA50" s="261">
        <v>0</v>
      </c>
      <c r="EB50" s="263">
        <v>0</v>
      </c>
      <c r="EC50" s="265">
        <v>0</v>
      </c>
      <c r="ED50" s="267">
        <v>0</v>
      </c>
      <c r="EE50" s="269">
        <v>44.531999999999996</v>
      </c>
      <c r="EF50" s="271" t="s">
        <v>98</v>
      </c>
      <c r="EG50" s="273">
        <v>22623.731</v>
      </c>
      <c r="EH50" s="275">
        <v>29602.564999999999</v>
      </c>
      <c r="EI50" s="277">
        <v>42410.159</v>
      </c>
      <c r="EJ50" s="279">
        <v>40036.264999999999</v>
      </c>
      <c r="EK50" s="281">
        <v>27524.467000000001</v>
      </c>
      <c r="EL50" s="283">
        <v>19284.427</v>
      </c>
      <c r="EM50" s="285">
        <v>12255.722</v>
      </c>
      <c r="EN50" s="287">
        <v>193737.33600000001</v>
      </c>
      <c r="EO50" s="289" t="s">
        <v>98</v>
      </c>
      <c r="EP50" s="291">
        <v>15505.453</v>
      </c>
      <c r="EQ50" s="293">
        <v>23277.647000000001</v>
      </c>
      <c r="ER50" s="295">
        <v>35164.955999999998</v>
      </c>
      <c r="ES50" s="297">
        <v>36549.332999999999</v>
      </c>
      <c r="ET50" s="299">
        <v>25963.22</v>
      </c>
      <c r="EU50" s="301">
        <v>18609.286</v>
      </c>
      <c r="EV50" s="303">
        <v>12153.031999999999</v>
      </c>
      <c r="EW50" s="305">
        <v>167222.927</v>
      </c>
      <c r="EX50" s="307" t="s">
        <v>98</v>
      </c>
      <c r="EY50" s="309">
        <v>1892.742</v>
      </c>
      <c r="EZ50" s="311">
        <v>2282.1120000000001</v>
      </c>
      <c r="FA50" s="313">
        <v>2401.3809999999999</v>
      </c>
      <c r="FB50" s="315">
        <v>1358.402</v>
      </c>
      <c r="FC50" s="317">
        <v>974.62099999999998</v>
      </c>
      <c r="FD50" s="319">
        <v>301.28100000000001</v>
      </c>
      <c r="FE50" s="321">
        <v>102.69</v>
      </c>
      <c r="FF50" s="323">
        <v>9313.2289999999994</v>
      </c>
      <c r="FG50" s="325" t="s">
        <v>98</v>
      </c>
      <c r="FH50" s="327">
        <v>5225.5360000000001</v>
      </c>
      <c r="FI50" s="329">
        <v>4042.806</v>
      </c>
      <c r="FJ50" s="331">
        <v>4843.8220000000001</v>
      </c>
      <c r="FK50" s="333">
        <v>2128.5300000000002</v>
      </c>
      <c r="FL50" s="335">
        <v>586.62599999999998</v>
      </c>
      <c r="FM50" s="337">
        <v>373.86</v>
      </c>
      <c r="FN50" s="339">
        <v>0</v>
      </c>
      <c r="FO50" s="341">
        <v>17201.18</v>
      </c>
      <c r="FP50" s="343" t="s">
        <v>98</v>
      </c>
      <c r="FQ50" s="345">
        <v>7955.3389999999999</v>
      </c>
      <c r="FR50" s="347">
        <v>13604.253000000001</v>
      </c>
      <c r="FS50" s="349">
        <v>68861.051999999996</v>
      </c>
      <c r="FT50" s="351">
        <v>44231.5</v>
      </c>
      <c r="FU50" s="353">
        <v>41616.68</v>
      </c>
      <c r="FV50" s="355">
        <v>37740.330999999998</v>
      </c>
      <c r="FW50" s="357">
        <v>22174.257000000001</v>
      </c>
      <c r="FX50" s="359">
        <v>236183.41200000001</v>
      </c>
      <c r="FY50" s="361" t="s">
        <v>98</v>
      </c>
      <c r="FZ50" s="363">
        <v>0</v>
      </c>
      <c r="GA50" s="365">
        <v>0</v>
      </c>
      <c r="GB50" s="367">
        <v>0</v>
      </c>
      <c r="GC50" s="369">
        <v>0</v>
      </c>
      <c r="GD50" s="371">
        <v>0</v>
      </c>
      <c r="GE50" s="373">
        <v>483.46899999999999</v>
      </c>
      <c r="GF50" s="375">
        <v>0</v>
      </c>
      <c r="GG50" s="377">
        <v>483.46899999999999</v>
      </c>
    </row>
    <row r="51" spans="1:190" ht="14.25" customHeight="1" x14ac:dyDescent="0.15">
      <c r="A51" s="1" t="s">
        <v>99</v>
      </c>
      <c r="B51" s="3">
        <v>75858.497000000003</v>
      </c>
      <c r="C51" s="5">
        <v>204291.024</v>
      </c>
      <c r="D51" s="7">
        <v>1173760.683</v>
      </c>
      <c r="E51" s="9">
        <v>1032345.485</v>
      </c>
      <c r="F51" s="11">
        <v>865245.44</v>
      </c>
      <c r="G51" s="13">
        <v>694638.60199999996</v>
      </c>
      <c r="H51" s="15">
        <v>356684.723</v>
      </c>
      <c r="I51" s="17">
        <v>4402824.4539999999</v>
      </c>
      <c r="J51" s="19" t="s">
        <v>99</v>
      </c>
      <c r="K51" s="21">
        <v>9389.3330000000005</v>
      </c>
      <c r="L51" s="23">
        <v>27560.481</v>
      </c>
      <c r="M51" s="25">
        <v>262127.84700000001</v>
      </c>
      <c r="N51" s="27">
        <v>219304.81299999999</v>
      </c>
      <c r="O51" s="29">
        <v>163652.58600000001</v>
      </c>
      <c r="P51" s="31">
        <v>166251.712</v>
      </c>
      <c r="Q51" s="33">
        <v>132804.13099999999</v>
      </c>
      <c r="R51" s="35">
        <v>981090.90300000005</v>
      </c>
      <c r="S51" s="37" t="s">
        <v>99</v>
      </c>
      <c r="T51" s="39">
        <v>0</v>
      </c>
      <c r="U51" s="41">
        <v>0</v>
      </c>
      <c r="V51" s="43">
        <v>143436.44899999999</v>
      </c>
      <c r="W51" s="45">
        <v>113454.269</v>
      </c>
      <c r="X51" s="47">
        <v>87287.645999999993</v>
      </c>
      <c r="Y51" s="49">
        <v>98743.129000000001</v>
      </c>
      <c r="Z51" s="51">
        <v>80798.373999999996</v>
      </c>
      <c r="AA51" s="53">
        <v>523719.86700000003</v>
      </c>
      <c r="AB51" s="55" t="s">
        <v>99</v>
      </c>
      <c r="AC51" s="57">
        <v>0</v>
      </c>
      <c r="AD51" s="59">
        <v>0</v>
      </c>
      <c r="AE51" s="61">
        <v>183.66300000000001</v>
      </c>
      <c r="AF51" s="63">
        <v>438.35500000000002</v>
      </c>
      <c r="AG51" s="65">
        <v>1012.16</v>
      </c>
      <c r="AH51" s="67">
        <v>3352.5520000000001</v>
      </c>
      <c r="AI51" s="69">
        <v>8780.902</v>
      </c>
      <c r="AJ51" s="71">
        <v>13767.632</v>
      </c>
      <c r="AK51" s="73" t="s">
        <v>99</v>
      </c>
      <c r="AL51" s="75">
        <v>6193.8789999999999</v>
      </c>
      <c r="AM51" s="77">
        <v>17877.192999999999</v>
      </c>
      <c r="AN51" s="79">
        <v>84328.127999999997</v>
      </c>
      <c r="AO51" s="81">
        <v>69551.214000000007</v>
      </c>
      <c r="AP51" s="83">
        <v>46372.146999999997</v>
      </c>
      <c r="AQ51" s="85">
        <v>40158.667999999998</v>
      </c>
      <c r="AR51" s="87">
        <v>27697.268</v>
      </c>
      <c r="AS51" s="89">
        <v>292178.49699999997</v>
      </c>
      <c r="AT51" s="91" t="s">
        <v>99</v>
      </c>
      <c r="AU51" s="93">
        <v>1753.9760000000001</v>
      </c>
      <c r="AV51" s="95">
        <v>6898.0119999999997</v>
      </c>
      <c r="AW51" s="97">
        <v>17682.079000000002</v>
      </c>
      <c r="AX51" s="99">
        <v>18619.280999999999</v>
      </c>
      <c r="AY51" s="101">
        <v>13601.491</v>
      </c>
      <c r="AZ51" s="103">
        <v>9963.9</v>
      </c>
      <c r="BA51" s="105">
        <v>6748.1639999999998</v>
      </c>
      <c r="BB51" s="107">
        <v>75266.903000000006</v>
      </c>
      <c r="BC51" s="109" t="s">
        <v>99</v>
      </c>
      <c r="BD51" s="111">
        <v>1441.4780000000001</v>
      </c>
      <c r="BE51" s="113">
        <v>2785.2759999999998</v>
      </c>
      <c r="BF51" s="115">
        <v>16497.527999999998</v>
      </c>
      <c r="BG51" s="117">
        <v>17241.694</v>
      </c>
      <c r="BH51" s="119">
        <v>15379.142</v>
      </c>
      <c r="BI51" s="121">
        <v>14033.463</v>
      </c>
      <c r="BJ51" s="123">
        <v>8779.4230000000007</v>
      </c>
      <c r="BK51" s="125">
        <v>76158.004000000001</v>
      </c>
      <c r="BL51" s="127" t="s">
        <v>99</v>
      </c>
      <c r="BM51" s="129">
        <v>35727.391000000003</v>
      </c>
      <c r="BN51" s="131">
        <v>110779.44500000001</v>
      </c>
      <c r="BO51" s="133">
        <v>652809.44099999999</v>
      </c>
      <c r="BP51" s="135">
        <v>506922.30099999998</v>
      </c>
      <c r="BQ51" s="137">
        <v>320111.32900000003</v>
      </c>
      <c r="BR51" s="139">
        <v>207566.93100000001</v>
      </c>
      <c r="BS51" s="141">
        <v>82587.561000000002</v>
      </c>
      <c r="BT51" s="143">
        <v>1916504.399</v>
      </c>
      <c r="BU51" s="145" t="s">
        <v>99</v>
      </c>
      <c r="BV51" s="147">
        <v>42.597000000000001</v>
      </c>
      <c r="BW51" s="149">
        <v>0</v>
      </c>
      <c r="BX51" s="151">
        <v>407152.20899999997</v>
      </c>
      <c r="BY51" s="153">
        <v>318841.77399999998</v>
      </c>
      <c r="BZ51" s="155">
        <v>206776.75</v>
      </c>
      <c r="CA51" s="157">
        <v>143285.747</v>
      </c>
      <c r="CB51" s="159">
        <v>60769.125</v>
      </c>
      <c r="CC51" s="161">
        <v>1136868.202</v>
      </c>
      <c r="CD51" s="163" t="s">
        <v>99</v>
      </c>
      <c r="CE51" s="165">
        <v>35684.794000000002</v>
      </c>
      <c r="CF51" s="167">
        <v>110779.44500000001</v>
      </c>
      <c r="CG51" s="169">
        <v>245657.23199999999</v>
      </c>
      <c r="CH51" s="171">
        <v>188080.527</v>
      </c>
      <c r="CI51" s="173">
        <v>113334.579</v>
      </c>
      <c r="CJ51" s="175">
        <v>64281.184000000001</v>
      </c>
      <c r="CK51" s="177">
        <v>21818.436000000002</v>
      </c>
      <c r="CL51" s="179">
        <v>779636.19700000004</v>
      </c>
      <c r="CM51" s="181" t="s">
        <v>99</v>
      </c>
      <c r="CN51" s="183">
        <v>897.05799999999999</v>
      </c>
      <c r="CO51" s="185">
        <v>4126.9930000000004</v>
      </c>
      <c r="CP51" s="187">
        <v>62062.377999999997</v>
      </c>
      <c r="CQ51" s="189">
        <v>98034.243000000002</v>
      </c>
      <c r="CR51" s="191">
        <v>212930.01699999999</v>
      </c>
      <c r="CS51" s="193">
        <v>163009.9</v>
      </c>
      <c r="CT51" s="195">
        <v>67497.353000000003</v>
      </c>
      <c r="CU51" s="197">
        <v>608557.94200000004</v>
      </c>
      <c r="CV51" s="199" t="s">
        <v>99</v>
      </c>
      <c r="CW51" s="201">
        <v>897.05799999999999</v>
      </c>
      <c r="CX51" s="203">
        <v>3883.694</v>
      </c>
      <c r="CY51" s="205">
        <v>56590.726999999999</v>
      </c>
      <c r="CZ51" s="207">
        <v>89672.962</v>
      </c>
      <c r="DA51" s="209">
        <v>197710.45199999999</v>
      </c>
      <c r="DB51" s="211">
        <v>155867.49299999999</v>
      </c>
      <c r="DC51" s="213">
        <v>59600.91</v>
      </c>
      <c r="DD51" s="215">
        <v>564223.29599999997</v>
      </c>
      <c r="DE51" s="217" t="s">
        <v>99</v>
      </c>
      <c r="DF51" s="219">
        <v>0</v>
      </c>
      <c r="DG51" s="221">
        <v>178.65199999999999</v>
      </c>
      <c r="DH51" s="223">
        <v>5068.5590000000002</v>
      </c>
      <c r="DI51" s="225">
        <v>8196.1720000000005</v>
      </c>
      <c r="DJ51" s="227">
        <v>13549.575000000001</v>
      </c>
      <c r="DK51" s="229">
        <v>5743.6049999999996</v>
      </c>
      <c r="DL51" s="231">
        <v>3563.098</v>
      </c>
      <c r="DM51" s="233">
        <v>36299.661</v>
      </c>
      <c r="DN51" s="235" t="s">
        <v>99</v>
      </c>
      <c r="DO51" s="237">
        <v>0</v>
      </c>
      <c r="DP51" s="239">
        <v>0</v>
      </c>
      <c r="DQ51" s="241">
        <v>403.09199999999998</v>
      </c>
      <c r="DR51" s="243">
        <v>46.566000000000003</v>
      </c>
      <c r="DS51" s="245">
        <v>1459.0989999999999</v>
      </c>
      <c r="DT51" s="247">
        <v>1041.575</v>
      </c>
      <c r="DU51" s="249">
        <v>2108.2449999999999</v>
      </c>
      <c r="DV51" s="251">
        <v>5058.5770000000002</v>
      </c>
      <c r="DW51" s="253" t="s">
        <v>99</v>
      </c>
      <c r="DX51" s="255">
        <v>0</v>
      </c>
      <c r="DY51" s="257">
        <v>64.647000000000006</v>
      </c>
      <c r="DZ51" s="259">
        <v>0</v>
      </c>
      <c r="EA51" s="261">
        <v>118.54300000000001</v>
      </c>
      <c r="EB51" s="263">
        <v>210.89099999999999</v>
      </c>
      <c r="EC51" s="265">
        <v>357.22699999999998</v>
      </c>
      <c r="ED51" s="267">
        <v>2225.1</v>
      </c>
      <c r="EE51" s="269">
        <v>2976.4079999999999</v>
      </c>
      <c r="EF51" s="271" t="s">
        <v>99</v>
      </c>
      <c r="EG51" s="273">
        <v>20648.142</v>
      </c>
      <c r="EH51" s="275">
        <v>38565.339</v>
      </c>
      <c r="EI51" s="277">
        <v>64469.709000000003</v>
      </c>
      <c r="EJ51" s="279">
        <v>91599.396999999997</v>
      </c>
      <c r="EK51" s="281">
        <v>70356.138999999996</v>
      </c>
      <c r="EL51" s="283">
        <v>55008.413999999997</v>
      </c>
      <c r="EM51" s="285">
        <v>28842.535</v>
      </c>
      <c r="EN51" s="287">
        <v>369489.67499999999</v>
      </c>
      <c r="EO51" s="289" t="s">
        <v>99</v>
      </c>
      <c r="EP51" s="291">
        <v>10000.306</v>
      </c>
      <c r="EQ51" s="293">
        <v>25145.172999999999</v>
      </c>
      <c r="ER51" s="295">
        <v>46740.813999999998</v>
      </c>
      <c r="ES51" s="297">
        <v>78966.744000000006</v>
      </c>
      <c r="ET51" s="299">
        <v>62074.779000000002</v>
      </c>
      <c r="EU51" s="301">
        <v>50005.375999999997</v>
      </c>
      <c r="EV51" s="303">
        <v>27502.237000000001</v>
      </c>
      <c r="EW51" s="305">
        <v>300435.429</v>
      </c>
      <c r="EX51" s="307" t="s">
        <v>99</v>
      </c>
      <c r="EY51" s="309">
        <v>2339.8420000000001</v>
      </c>
      <c r="EZ51" s="311">
        <v>3641.3270000000002</v>
      </c>
      <c r="FA51" s="313">
        <v>6362.107</v>
      </c>
      <c r="FB51" s="315">
        <v>4756.2479999999996</v>
      </c>
      <c r="FC51" s="317">
        <v>4144.9560000000001</v>
      </c>
      <c r="FD51" s="319">
        <v>2347.473</v>
      </c>
      <c r="FE51" s="321">
        <v>667.61800000000005</v>
      </c>
      <c r="FF51" s="323">
        <v>24259.571</v>
      </c>
      <c r="FG51" s="325" t="s">
        <v>99</v>
      </c>
      <c r="FH51" s="327">
        <v>8307.9940000000006</v>
      </c>
      <c r="FI51" s="329">
        <v>9778.8389999999999</v>
      </c>
      <c r="FJ51" s="331">
        <v>11366.788</v>
      </c>
      <c r="FK51" s="333">
        <v>7876.4049999999997</v>
      </c>
      <c r="FL51" s="335">
        <v>4136.4040000000005</v>
      </c>
      <c r="FM51" s="337">
        <v>2655.5650000000001</v>
      </c>
      <c r="FN51" s="339">
        <v>672.68</v>
      </c>
      <c r="FO51" s="341">
        <v>44794.675000000003</v>
      </c>
      <c r="FP51" s="343" t="s">
        <v>99</v>
      </c>
      <c r="FQ51" s="345">
        <v>9196.5730000000003</v>
      </c>
      <c r="FR51" s="347">
        <v>23258.766</v>
      </c>
      <c r="FS51" s="349">
        <v>132291.30799999999</v>
      </c>
      <c r="FT51" s="351">
        <v>116459.10799999999</v>
      </c>
      <c r="FU51" s="353">
        <v>98195.369000000006</v>
      </c>
      <c r="FV51" s="355">
        <v>102801.645</v>
      </c>
      <c r="FW51" s="357">
        <v>44953.142999999996</v>
      </c>
      <c r="FX51" s="359">
        <v>527155.91200000001</v>
      </c>
      <c r="FY51" s="361" t="s">
        <v>99</v>
      </c>
      <c r="FZ51" s="363">
        <v>0</v>
      </c>
      <c r="GA51" s="365">
        <v>0</v>
      </c>
      <c r="GB51" s="367">
        <v>0</v>
      </c>
      <c r="GC51" s="369">
        <v>25.623000000000001</v>
      </c>
      <c r="GD51" s="371">
        <v>0</v>
      </c>
      <c r="GE51" s="373">
        <v>0</v>
      </c>
      <c r="GF51" s="375">
        <v>0</v>
      </c>
      <c r="GG51" s="377">
        <v>25.623000000000001</v>
      </c>
    </row>
    <row r="52" spans="1:190" ht="14.25" customHeight="1" x14ac:dyDescent="0.15">
      <c r="A52" s="1" t="s">
        <v>100</v>
      </c>
      <c r="B52" s="3">
        <v>110028.595</v>
      </c>
      <c r="C52" s="5">
        <v>279875.86099999998</v>
      </c>
      <c r="D52" s="7">
        <v>1409188.8430000001</v>
      </c>
      <c r="E52" s="9">
        <v>1537834.862</v>
      </c>
      <c r="F52" s="11">
        <v>1179447.247</v>
      </c>
      <c r="G52" s="13">
        <v>1063853.2790000001</v>
      </c>
      <c r="H52" s="15">
        <v>642608.67700000003</v>
      </c>
      <c r="I52" s="17">
        <v>6222837.3640000001</v>
      </c>
      <c r="J52" s="19" t="s">
        <v>100</v>
      </c>
      <c r="K52" s="21">
        <v>25116.062999999998</v>
      </c>
      <c r="L52" s="23">
        <v>64659.353000000003</v>
      </c>
      <c r="M52" s="25">
        <v>358749.76400000002</v>
      </c>
      <c r="N52" s="27">
        <v>418737.37099999998</v>
      </c>
      <c r="O52" s="29">
        <v>396967.20299999998</v>
      </c>
      <c r="P52" s="31">
        <v>480703.94199999998</v>
      </c>
      <c r="Q52" s="33">
        <v>359789.842</v>
      </c>
      <c r="R52" s="35">
        <v>2104723.5380000002</v>
      </c>
      <c r="S52" s="37" t="s">
        <v>100</v>
      </c>
      <c r="T52" s="39">
        <v>0</v>
      </c>
      <c r="U52" s="41">
        <v>0</v>
      </c>
      <c r="V52" s="43">
        <v>208965.693</v>
      </c>
      <c r="W52" s="45">
        <v>253893.80499999999</v>
      </c>
      <c r="X52" s="47">
        <v>286541.32900000003</v>
      </c>
      <c r="Y52" s="49">
        <v>356052.55900000001</v>
      </c>
      <c r="Z52" s="51">
        <v>255799.826</v>
      </c>
      <c r="AA52" s="53">
        <v>1361253.2120000001</v>
      </c>
      <c r="AB52" s="55" t="s">
        <v>100</v>
      </c>
      <c r="AC52" s="57">
        <v>0</v>
      </c>
      <c r="AD52" s="59">
        <v>32.76</v>
      </c>
      <c r="AE52" s="61">
        <v>173.36699999999999</v>
      </c>
      <c r="AF52" s="63">
        <v>1625.1289999999999</v>
      </c>
      <c r="AG52" s="65">
        <v>3023.6990000000001</v>
      </c>
      <c r="AH52" s="67">
        <v>11701.86</v>
      </c>
      <c r="AI52" s="69">
        <v>17437.031999999999</v>
      </c>
      <c r="AJ52" s="71">
        <v>33993.847000000002</v>
      </c>
      <c r="AK52" s="73" t="s">
        <v>100</v>
      </c>
      <c r="AL52" s="75">
        <v>19071.584999999999</v>
      </c>
      <c r="AM52" s="77">
        <v>51095.589</v>
      </c>
      <c r="AN52" s="79">
        <v>106050.171</v>
      </c>
      <c r="AO52" s="81">
        <v>112996.493</v>
      </c>
      <c r="AP52" s="83">
        <v>65567.111000000004</v>
      </c>
      <c r="AQ52" s="85">
        <v>65505.892</v>
      </c>
      <c r="AR52" s="87">
        <v>53668.286</v>
      </c>
      <c r="AS52" s="89">
        <v>473955.12699999998</v>
      </c>
      <c r="AT52" s="91" t="s">
        <v>100</v>
      </c>
      <c r="AU52" s="93">
        <v>3104.866</v>
      </c>
      <c r="AV52" s="95">
        <v>9085.7919999999995</v>
      </c>
      <c r="AW52" s="97">
        <v>13767.539000000001</v>
      </c>
      <c r="AX52" s="99">
        <v>15469.795</v>
      </c>
      <c r="AY52" s="101">
        <v>8796.6859999999997</v>
      </c>
      <c r="AZ52" s="103">
        <v>9122.6170000000002</v>
      </c>
      <c r="BA52" s="105">
        <v>6097.0919999999996</v>
      </c>
      <c r="BB52" s="107">
        <v>65444.387000000002</v>
      </c>
      <c r="BC52" s="109" t="s">
        <v>100</v>
      </c>
      <c r="BD52" s="111">
        <v>2939.6120000000001</v>
      </c>
      <c r="BE52" s="113">
        <v>4445.2120000000004</v>
      </c>
      <c r="BF52" s="115">
        <v>29792.993999999999</v>
      </c>
      <c r="BG52" s="117">
        <v>34752.148999999998</v>
      </c>
      <c r="BH52" s="119">
        <v>33038.377999999997</v>
      </c>
      <c r="BI52" s="121">
        <v>38321.014000000003</v>
      </c>
      <c r="BJ52" s="123">
        <v>26787.606</v>
      </c>
      <c r="BK52" s="125">
        <v>170076.965</v>
      </c>
      <c r="BL52" s="127" t="s">
        <v>100</v>
      </c>
      <c r="BM52" s="129">
        <v>43344.3</v>
      </c>
      <c r="BN52" s="131">
        <v>131400.13</v>
      </c>
      <c r="BO52" s="133">
        <v>820286.60699999996</v>
      </c>
      <c r="BP52" s="135">
        <v>798111.68099999998</v>
      </c>
      <c r="BQ52" s="137">
        <v>489713.78</v>
      </c>
      <c r="BR52" s="139">
        <v>319613.96399999998</v>
      </c>
      <c r="BS52" s="141">
        <v>139368.796</v>
      </c>
      <c r="BT52" s="143">
        <v>2741839.2579999999</v>
      </c>
      <c r="BU52" s="145" t="s">
        <v>100</v>
      </c>
      <c r="BV52" s="147">
        <v>0</v>
      </c>
      <c r="BW52" s="149">
        <v>0</v>
      </c>
      <c r="BX52" s="151">
        <v>524350.37800000003</v>
      </c>
      <c r="BY52" s="153">
        <v>502953.28600000002</v>
      </c>
      <c r="BZ52" s="155">
        <v>328453.951</v>
      </c>
      <c r="CA52" s="157">
        <v>229819.54699999999</v>
      </c>
      <c r="CB52" s="159">
        <v>107430.70699999999</v>
      </c>
      <c r="CC52" s="161">
        <v>1693007.8689999999</v>
      </c>
      <c r="CD52" s="163" t="s">
        <v>100</v>
      </c>
      <c r="CE52" s="165">
        <v>43344.3</v>
      </c>
      <c r="CF52" s="167">
        <v>131400.13</v>
      </c>
      <c r="CG52" s="169">
        <v>295936.22899999999</v>
      </c>
      <c r="CH52" s="171">
        <v>295158.39500000002</v>
      </c>
      <c r="CI52" s="173">
        <v>161259.829</v>
      </c>
      <c r="CJ52" s="175">
        <v>89794.417000000001</v>
      </c>
      <c r="CK52" s="177">
        <v>31938.089</v>
      </c>
      <c r="CL52" s="179">
        <v>1048831.389</v>
      </c>
      <c r="CM52" s="181" t="s">
        <v>100</v>
      </c>
      <c r="CN52" s="183">
        <v>604.20699999999999</v>
      </c>
      <c r="CO52" s="185">
        <v>3948.5790000000002</v>
      </c>
      <c r="CP52" s="187">
        <v>51413.932000000001</v>
      </c>
      <c r="CQ52" s="189">
        <v>82980.532999999996</v>
      </c>
      <c r="CR52" s="191">
        <v>108164.173</v>
      </c>
      <c r="CS52" s="193">
        <v>76594.582999999999</v>
      </c>
      <c r="CT52" s="195">
        <v>29722.375</v>
      </c>
      <c r="CU52" s="197">
        <v>353428.38199999998</v>
      </c>
      <c r="CV52" s="199" t="s">
        <v>100</v>
      </c>
      <c r="CW52" s="201">
        <v>464.76100000000002</v>
      </c>
      <c r="CX52" s="203">
        <v>2709.8429999999998</v>
      </c>
      <c r="CY52" s="205">
        <v>38910.125</v>
      </c>
      <c r="CZ52" s="207">
        <v>62164.743000000002</v>
      </c>
      <c r="DA52" s="209">
        <v>91056.422999999995</v>
      </c>
      <c r="DB52" s="211">
        <v>61105.19</v>
      </c>
      <c r="DC52" s="213">
        <v>21905.255000000001</v>
      </c>
      <c r="DD52" s="215">
        <v>278316.34000000003</v>
      </c>
      <c r="DE52" s="217" t="s">
        <v>100</v>
      </c>
      <c r="DF52" s="219">
        <v>103.167</v>
      </c>
      <c r="DG52" s="221">
        <v>1038.1890000000001</v>
      </c>
      <c r="DH52" s="223">
        <v>12118.481</v>
      </c>
      <c r="DI52" s="225">
        <v>19588.781999999999</v>
      </c>
      <c r="DJ52" s="227">
        <v>16180.777</v>
      </c>
      <c r="DK52" s="229">
        <v>14465.419</v>
      </c>
      <c r="DL52" s="231">
        <v>7817.12</v>
      </c>
      <c r="DM52" s="233">
        <v>71311.934999999998</v>
      </c>
      <c r="DN52" s="235" t="s">
        <v>100</v>
      </c>
      <c r="DO52" s="237">
        <v>0</v>
      </c>
      <c r="DP52" s="239">
        <v>0</v>
      </c>
      <c r="DQ52" s="241">
        <v>0</v>
      </c>
      <c r="DR52" s="243">
        <v>193.89599999999999</v>
      </c>
      <c r="DS52" s="245">
        <v>9.4320000000000004</v>
      </c>
      <c r="DT52" s="247">
        <v>0</v>
      </c>
      <c r="DU52" s="249">
        <v>0</v>
      </c>
      <c r="DV52" s="251">
        <v>203.328</v>
      </c>
      <c r="DW52" s="253" t="s">
        <v>100</v>
      </c>
      <c r="DX52" s="255">
        <v>36.279000000000003</v>
      </c>
      <c r="DY52" s="257">
        <v>200.547</v>
      </c>
      <c r="DZ52" s="259">
        <v>385.32600000000002</v>
      </c>
      <c r="EA52" s="261">
        <v>1033.1120000000001</v>
      </c>
      <c r="EB52" s="263">
        <v>917.54100000000005</v>
      </c>
      <c r="EC52" s="265">
        <v>1023.974</v>
      </c>
      <c r="ED52" s="267">
        <v>0</v>
      </c>
      <c r="EE52" s="269">
        <v>3596.779</v>
      </c>
      <c r="EF52" s="271" t="s">
        <v>100</v>
      </c>
      <c r="EG52" s="273">
        <v>33071.519999999997</v>
      </c>
      <c r="EH52" s="275">
        <v>68107.81</v>
      </c>
      <c r="EI52" s="277">
        <v>79853.661999999997</v>
      </c>
      <c r="EJ52" s="279">
        <v>143210.41500000001</v>
      </c>
      <c r="EK52" s="281">
        <v>97628.165999999997</v>
      </c>
      <c r="EL52" s="283">
        <v>91978.562999999995</v>
      </c>
      <c r="EM52" s="285">
        <v>55108.453000000001</v>
      </c>
      <c r="EN52" s="287">
        <v>568958.58900000004</v>
      </c>
      <c r="EO52" s="289" t="s">
        <v>100</v>
      </c>
      <c r="EP52" s="291">
        <v>22704.867999999999</v>
      </c>
      <c r="EQ52" s="293">
        <v>51857.258999999998</v>
      </c>
      <c r="ER52" s="295">
        <v>65299.754999999997</v>
      </c>
      <c r="ES52" s="297">
        <v>131098.73800000001</v>
      </c>
      <c r="ET52" s="299">
        <v>91373.58</v>
      </c>
      <c r="EU52" s="301">
        <v>88488.467000000004</v>
      </c>
      <c r="EV52" s="303">
        <v>53791.637000000002</v>
      </c>
      <c r="EW52" s="305">
        <v>504614.304</v>
      </c>
      <c r="EX52" s="307" t="s">
        <v>100</v>
      </c>
      <c r="EY52" s="309">
        <v>2497.453</v>
      </c>
      <c r="EZ52" s="311">
        <v>4681.6409999999996</v>
      </c>
      <c r="FA52" s="313">
        <v>4705.5950000000003</v>
      </c>
      <c r="FB52" s="315">
        <v>4278.6220000000003</v>
      </c>
      <c r="FC52" s="317">
        <v>2569.8319999999999</v>
      </c>
      <c r="FD52" s="319">
        <v>1875.74</v>
      </c>
      <c r="FE52" s="321">
        <v>530.40099999999995</v>
      </c>
      <c r="FF52" s="323">
        <v>21139.284</v>
      </c>
      <c r="FG52" s="325" t="s">
        <v>100</v>
      </c>
      <c r="FH52" s="327">
        <v>7869.1989999999996</v>
      </c>
      <c r="FI52" s="329">
        <v>11568.91</v>
      </c>
      <c r="FJ52" s="331">
        <v>9848.3119999999999</v>
      </c>
      <c r="FK52" s="333">
        <v>7833.0550000000003</v>
      </c>
      <c r="FL52" s="335">
        <v>3684.7539999999999</v>
      </c>
      <c r="FM52" s="337">
        <v>1614.356</v>
      </c>
      <c r="FN52" s="339">
        <v>786.41499999999996</v>
      </c>
      <c r="FO52" s="341">
        <v>43205.000999999997</v>
      </c>
      <c r="FP52" s="343" t="s">
        <v>100</v>
      </c>
      <c r="FQ52" s="345">
        <v>7892.5050000000001</v>
      </c>
      <c r="FR52" s="347">
        <v>11759.989</v>
      </c>
      <c r="FS52" s="349">
        <v>98868.273000000001</v>
      </c>
      <c r="FT52" s="351">
        <v>94782.126999999993</v>
      </c>
      <c r="FU52" s="353">
        <v>86952.694000000003</v>
      </c>
      <c r="FV52" s="355">
        <v>94947.08</v>
      </c>
      <c r="FW52" s="357">
        <v>58602.336000000003</v>
      </c>
      <c r="FX52" s="359">
        <v>453805.00400000002</v>
      </c>
      <c r="FY52" s="361" t="s">
        <v>100</v>
      </c>
      <c r="FZ52" s="363">
        <v>0</v>
      </c>
      <c r="GA52" s="365">
        <v>0</v>
      </c>
      <c r="GB52" s="367">
        <v>16.605</v>
      </c>
      <c r="GC52" s="369">
        <v>12.734999999999999</v>
      </c>
      <c r="GD52" s="371">
        <v>21.231000000000002</v>
      </c>
      <c r="GE52" s="373">
        <v>15.147</v>
      </c>
      <c r="GF52" s="375">
        <v>16.875</v>
      </c>
      <c r="GG52" s="377">
        <v>82.593000000000004</v>
      </c>
    </row>
    <row r="53" spans="1:190" ht="14.25" customHeight="1" x14ac:dyDescent="0.15">
      <c r="A53" s="1" t="s">
        <v>101</v>
      </c>
      <c r="B53" s="3">
        <v>97159.733999999997</v>
      </c>
      <c r="C53" s="5">
        <v>183539.8</v>
      </c>
      <c r="D53" s="7">
        <v>1015665.409</v>
      </c>
      <c r="E53" s="9">
        <v>927096.99100000004</v>
      </c>
      <c r="F53" s="11">
        <v>881103.91200000001</v>
      </c>
      <c r="G53" s="13">
        <v>1040511.1949999999</v>
      </c>
      <c r="H53" s="15">
        <v>712139.38100000005</v>
      </c>
      <c r="I53" s="17">
        <v>4857216.4220000003</v>
      </c>
      <c r="J53" s="19" t="s">
        <v>101</v>
      </c>
      <c r="K53" s="21">
        <v>14981.174999999999</v>
      </c>
      <c r="L53" s="23">
        <v>32680.345000000001</v>
      </c>
      <c r="M53" s="25">
        <v>245022.26500000001</v>
      </c>
      <c r="N53" s="27">
        <v>229253.155</v>
      </c>
      <c r="O53" s="29">
        <v>219508.88</v>
      </c>
      <c r="P53" s="31">
        <v>332900.90299999999</v>
      </c>
      <c r="Q53" s="33">
        <v>332824.58199999999</v>
      </c>
      <c r="R53" s="35">
        <v>1407171.3049999999</v>
      </c>
      <c r="S53" s="37" t="s">
        <v>101</v>
      </c>
      <c r="T53" s="39">
        <v>0</v>
      </c>
      <c r="U53" s="41">
        <v>0</v>
      </c>
      <c r="V53" s="43">
        <v>146335.633</v>
      </c>
      <c r="W53" s="45">
        <v>142088.26300000001</v>
      </c>
      <c r="X53" s="47">
        <v>155466.98000000001</v>
      </c>
      <c r="Y53" s="49">
        <v>251108.49400000001</v>
      </c>
      <c r="Z53" s="51">
        <v>243230.37700000001</v>
      </c>
      <c r="AA53" s="53">
        <v>938229.74699999997</v>
      </c>
      <c r="AB53" s="55" t="s">
        <v>101</v>
      </c>
      <c r="AC53" s="57">
        <v>0</v>
      </c>
      <c r="AD53" s="59">
        <v>33.713999999999999</v>
      </c>
      <c r="AE53" s="61">
        <v>158.04900000000001</v>
      </c>
      <c r="AF53" s="63">
        <v>1083.556</v>
      </c>
      <c r="AG53" s="65">
        <v>1927.02</v>
      </c>
      <c r="AH53" s="67">
        <v>5672.634</v>
      </c>
      <c r="AI53" s="69">
        <v>12727.714</v>
      </c>
      <c r="AJ53" s="71">
        <v>21602.687000000002</v>
      </c>
      <c r="AK53" s="73" t="s">
        <v>101</v>
      </c>
      <c r="AL53" s="75">
        <v>9802.7690000000002</v>
      </c>
      <c r="AM53" s="77">
        <v>21858.906999999999</v>
      </c>
      <c r="AN53" s="79">
        <v>63264.203999999998</v>
      </c>
      <c r="AO53" s="81">
        <v>51403.962</v>
      </c>
      <c r="AP53" s="83">
        <v>32098.249</v>
      </c>
      <c r="AQ53" s="85">
        <v>42347.281000000003</v>
      </c>
      <c r="AR53" s="87">
        <v>50503.614000000001</v>
      </c>
      <c r="AS53" s="89">
        <v>271278.98599999998</v>
      </c>
      <c r="AT53" s="91" t="s">
        <v>101</v>
      </c>
      <c r="AU53" s="93">
        <v>3782.3409999999999</v>
      </c>
      <c r="AV53" s="95">
        <v>9013.3549999999996</v>
      </c>
      <c r="AW53" s="97">
        <v>17675.511999999999</v>
      </c>
      <c r="AX53" s="99">
        <v>16298.468000000001</v>
      </c>
      <c r="AY53" s="101">
        <v>10727.319</v>
      </c>
      <c r="AZ53" s="103">
        <v>9896.7510000000002</v>
      </c>
      <c r="BA53" s="105">
        <v>7399.366</v>
      </c>
      <c r="BB53" s="107">
        <v>74793.111999999994</v>
      </c>
      <c r="BC53" s="109" t="s">
        <v>101</v>
      </c>
      <c r="BD53" s="111">
        <v>1396.0650000000001</v>
      </c>
      <c r="BE53" s="113">
        <v>1774.3689999999999</v>
      </c>
      <c r="BF53" s="115">
        <v>17588.866999999998</v>
      </c>
      <c r="BG53" s="117">
        <v>18378.905999999999</v>
      </c>
      <c r="BH53" s="119">
        <v>19289.312000000002</v>
      </c>
      <c r="BI53" s="121">
        <v>23875.742999999999</v>
      </c>
      <c r="BJ53" s="123">
        <v>18963.510999999999</v>
      </c>
      <c r="BK53" s="125">
        <v>101266.773</v>
      </c>
      <c r="BL53" s="127" t="s">
        <v>101</v>
      </c>
      <c r="BM53" s="129">
        <v>45656.408000000003</v>
      </c>
      <c r="BN53" s="131">
        <v>95747.426999999996</v>
      </c>
      <c r="BO53" s="133">
        <v>591099.16099999996</v>
      </c>
      <c r="BP53" s="135">
        <v>498341.614</v>
      </c>
      <c r="BQ53" s="137">
        <v>473726.745</v>
      </c>
      <c r="BR53" s="139">
        <v>505282.14500000002</v>
      </c>
      <c r="BS53" s="141">
        <v>259132.927</v>
      </c>
      <c r="BT53" s="143">
        <v>2468986.4270000001</v>
      </c>
      <c r="BU53" s="145" t="s">
        <v>101</v>
      </c>
      <c r="BV53" s="147">
        <v>0</v>
      </c>
      <c r="BW53" s="149">
        <v>0</v>
      </c>
      <c r="BX53" s="151">
        <v>390644.90500000003</v>
      </c>
      <c r="BY53" s="153">
        <v>350027.36499999999</v>
      </c>
      <c r="BZ53" s="155">
        <v>380236.92800000001</v>
      </c>
      <c r="CA53" s="157">
        <v>430949.43400000001</v>
      </c>
      <c r="CB53" s="159">
        <v>223343.61600000001</v>
      </c>
      <c r="CC53" s="161">
        <v>1775202.2479999999</v>
      </c>
      <c r="CD53" s="163" t="s">
        <v>101</v>
      </c>
      <c r="CE53" s="165">
        <v>45656.408000000003</v>
      </c>
      <c r="CF53" s="167">
        <v>95747.426999999996</v>
      </c>
      <c r="CG53" s="169">
        <v>200454.25599999999</v>
      </c>
      <c r="CH53" s="171">
        <v>148314.24900000001</v>
      </c>
      <c r="CI53" s="173">
        <v>93489.816999999995</v>
      </c>
      <c r="CJ53" s="175">
        <v>74332.710999999996</v>
      </c>
      <c r="CK53" s="177">
        <v>35789.311000000002</v>
      </c>
      <c r="CL53" s="179">
        <v>693784.179</v>
      </c>
      <c r="CM53" s="181" t="s">
        <v>101</v>
      </c>
      <c r="CN53" s="183">
        <v>587.76900000000001</v>
      </c>
      <c r="CO53" s="185">
        <v>2724.7139999999999</v>
      </c>
      <c r="CP53" s="187">
        <v>42067.915999999997</v>
      </c>
      <c r="CQ53" s="189">
        <v>54942.258999999998</v>
      </c>
      <c r="CR53" s="191">
        <v>69045.892000000007</v>
      </c>
      <c r="CS53" s="193">
        <v>66932.341</v>
      </c>
      <c r="CT53" s="195">
        <v>32700.153999999999</v>
      </c>
      <c r="CU53" s="197">
        <v>269001.04499999998</v>
      </c>
      <c r="CV53" s="199" t="s">
        <v>101</v>
      </c>
      <c r="CW53" s="201">
        <v>505.19900000000001</v>
      </c>
      <c r="CX53" s="203">
        <v>2428.857</v>
      </c>
      <c r="CY53" s="205">
        <v>35599.947999999997</v>
      </c>
      <c r="CZ53" s="207">
        <v>48527.673999999999</v>
      </c>
      <c r="DA53" s="209">
        <v>63490.05</v>
      </c>
      <c r="DB53" s="211">
        <v>58984.247000000003</v>
      </c>
      <c r="DC53" s="213">
        <v>28891.322</v>
      </c>
      <c r="DD53" s="215">
        <v>238427.29699999999</v>
      </c>
      <c r="DE53" s="217" t="s">
        <v>101</v>
      </c>
      <c r="DF53" s="219">
        <v>82.57</v>
      </c>
      <c r="DG53" s="221">
        <v>295.85700000000003</v>
      </c>
      <c r="DH53" s="223">
        <v>6209.6049999999996</v>
      </c>
      <c r="DI53" s="225">
        <v>6279.1620000000003</v>
      </c>
      <c r="DJ53" s="227">
        <v>5405.2719999999999</v>
      </c>
      <c r="DK53" s="229">
        <v>7899.8720000000003</v>
      </c>
      <c r="DL53" s="231">
        <v>3679.4209999999998</v>
      </c>
      <c r="DM53" s="233">
        <v>29851.758999999998</v>
      </c>
      <c r="DN53" s="235" t="s">
        <v>101</v>
      </c>
      <c r="DO53" s="237">
        <v>0</v>
      </c>
      <c r="DP53" s="239">
        <v>0</v>
      </c>
      <c r="DQ53" s="241">
        <v>95.697000000000003</v>
      </c>
      <c r="DR53" s="243">
        <v>47.933999999999997</v>
      </c>
      <c r="DS53" s="245">
        <v>150.57</v>
      </c>
      <c r="DT53" s="247">
        <v>0</v>
      </c>
      <c r="DU53" s="249">
        <v>0</v>
      </c>
      <c r="DV53" s="251">
        <v>294.20100000000002</v>
      </c>
      <c r="DW53" s="253" t="s">
        <v>101</v>
      </c>
      <c r="DX53" s="255">
        <v>0</v>
      </c>
      <c r="DY53" s="257">
        <v>0</v>
      </c>
      <c r="DZ53" s="259">
        <v>162.666</v>
      </c>
      <c r="EA53" s="261">
        <v>87.489000000000004</v>
      </c>
      <c r="EB53" s="263">
        <v>0</v>
      </c>
      <c r="EC53" s="265">
        <v>48.222000000000001</v>
      </c>
      <c r="ED53" s="267">
        <v>129.411</v>
      </c>
      <c r="EE53" s="269">
        <v>427.78800000000001</v>
      </c>
      <c r="EF53" s="271" t="s">
        <v>101</v>
      </c>
      <c r="EG53" s="273">
        <v>29202.713</v>
      </c>
      <c r="EH53" s="275">
        <v>44351.624000000003</v>
      </c>
      <c r="EI53" s="277">
        <v>63460.048000000003</v>
      </c>
      <c r="EJ53" s="279">
        <v>81461.69</v>
      </c>
      <c r="EK53" s="281">
        <v>59372.726000000002</v>
      </c>
      <c r="EL53" s="283">
        <v>65212.28</v>
      </c>
      <c r="EM53" s="285">
        <v>47724.385999999999</v>
      </c>
      <c r="EN53" s="287">
        <v>390785.467</v>
      </c>
      <c r="EO53" s="289" t="s">
        <v>101</v>
      </c>
      <c r="EP53" s="291">
        <v>19981.306</v>
      </c>
      <c r="EQ53" s="293">
        <v>35681.048999999999</v>
      </c>
      <c r="ER53" s="295">
        <v>52085.436000000002</v>
      </c>
      <c r="ES53" s="297">
        <v>74510.936000000002</v>
      </c>
      <c r="ET53" s="299">
        <v>55616.576000000001</v>
      </c>
      <c r="EU53" s="301">
        <v>62192.334999999999</v>
      </c>
      <c r="EV53" s="303">
        <v>46965.97</v>
      </c>
      <c r="EW53" s="305">
        <v>347033.60800000001</v>
      </c>
      <c r="EX53" s="307" t="s">
        <v>101</v>
      </c>
      <c r="EY53" s="309">
        <v>2317.058</v>
      </c>
      <c r="EZ53" s="311">
        <v>2610.9079999999999</v>
      </c>
      <c r="FA53" s="313">
        <v>4092.1320000000001</v>
      </c>
      <c r="FB53" s="315">
        <v>3322.2809999999999</v>
      </c>
      <c r="FC53" s="317">
        <v>1435.2570000000001</v>
      </c>
      <c r="FD53" s="319">
        <v>1653.877</v>
      </c>
      <c r="FE53" s="321">
        <v>475.50599999999997</v>
      </c>
      <c r="FF53" s="323">
        <v>15907.019</v>
      </c>
      <c r="FG53" s="325" t="s">
        <v>101</v>
      </c>
      <c r="FH53" s="327">
        <v>6904.3490000000002</v>
      </c>
      <c r="FI53" s="329">
        <v>6059.6670000000004</v>
      </c>
      <c r="FJ53" s="331">
        <v>7282.48</v>
      </c>
      <c r="FK53" s="333">
        <v>3628.473</v>
      </c>
      <c r="FL53" s="335">
        <v>2320.893</v>
      </c>
      <c r="FM53" s="337">
        <v>1366.068</v>
      </c>
      <c r="FN53" s="339">
        <v>282.91000000000003</v>
      </c>
      <c r="FO53" s="341">
        <v>27844.84</v>
      </c>
      <c r="FP53" s="343" t="s">
        <v>101</v>
      </c>
      <c r="FQ53" s="345">
        <v>6731.6689999999999</v>
      </c>
      <c r="FR53" s="347">
        <v>8035.69</v>
      </c>
      <c r="FS53" s="349">
        <v>73933.489000000001</v>
      </c>
      <c r="FT53" s="351">
        <v>62888.012999999999</v>
      </c>
      <c r="FU53" s="353">
        <v>59449.669000000002</v>
      </c>
      <c r="FV53" s="355">
        <v>70025.981</v>
      </c>
      <c r="FW53" s="357">
        <v>39731.529000000002</v>
      </c>
      <c r="FX53" s="359">
        <v>320796.03999999998</v>
      </c>
      <c r="FY53" s="361" t="s">
        <v>101</v>
      </c>
      <c r="FZ53" s="363">
        <v>0</v>
      </c>
      <c r="GA53" s="365">
        <v>0</v>
      </c>
      <c r="GB53" s="367">
        <v>82.53</v>
      </c>
      <c r="GC53" s="369">
        <v>210.26</v>
      </c>
      <c r="GD53" s="371">
        <v>0</v>
      </c>
      <c r="GE53" s="373">
        <v>157.54499999999999</v>
      </c>
      <c r="GF53" s="375">
        <v>25.803000000000001</v>
      </c>
      <c r="GG53" s="377">
        <v>476.13799999999998</v>
      </c>
    </row>
    <row r="54" spans="1:190" ht="14.25" customHeight="1" x14ac:dyDescent="0.15">
      <c r="A54" s="2" t="s">
        <v>102</v>
      </c>
      <c r="B54" s="4">
        <v>46006.406999999999</v>
      </c>
      <c r="C54" s="6">
        <v>121566.29300000001</v>
      </c>
      <c r="D54" s="8">
        <v>849453.54500000004</v>
      </c>
      <c r="E54" s="10">
        <v>858598.25199999998</v>
      </c>
      <c r="F54" s="12">
        <v>832728.17200000002</v>
      </c>
      <c r="G54" s="14">
        <v>814645.07900000003</v>
      </c>
      <c r="H54" s="16">
        <v>633906.99199999997</v>
      </c>
      <c r="I54" s="18">
        <v>4156904.74</v>
      </c>
      <c r="J54" s="20" t="s">
        <v>102</v>
      </c>
      <c r="K54" s="22">
        <v>6472.4229999999998</v>
      </c>
      <c r="L54" s="24">
        <v>21036.045999999998</v>
      </c>
      <c r="M54" s="26">
        <v>198194.25700000001</v>
      </c>
      <c r="N54" s="28">
        <v>215299.67600000001</v>
      </c>
      <c r="O54" s="30">
        <v>252258.783</v>
      </c>
      <c r="P54" s="32">
        <v>305445.93099999998</v>
      </c>
      <c r="Q54" s="34">
        <v>356113.755</v>
      </c>
      <c r="R54" s="36">
        <v>1354820.871</v>
      </c>
      <c r="S54" s="38" t="s">
        <v>102</v>
      </c>
      <c r="T54" s="40">
        <v>0</v>
      </c>
      <c r="U54" s="42">
        <v>0</v>
      </c>
      <c r="V54" s="44">
        <v>128854.485</v>
      </c>
      <c r="W54" s="46">
        <v>154990.84899999999</v>
      </c>
      <c r="X54" s="48">
        <v>201861.63500000001</v>
      </c>
      <c r="Y54" s="50">
        <v>250458.69200000001</v>
      </c>
      <c r="Z54" s="52">
        <v>294219.85399999999</v>
      </c>
      <c r="AA54" s="54">
        <v>1030385.515</v>
      </c>
      <c r="AB54" s="56" t="s">
        <v>102</v>
      </c>
      <c r="AC54" s="58">
        <v>0</v>
      </c>
      <c r="AD54" s="60">
        <v>129.375</v>
      </c>
      <c r="AE54" s="62">
        <v>152.41499999999999</v>
      </c>
      <c r="AF54" s="64">
        <v>1050.3989999999999</v>
      </c>
      <c r="AG54" s="66">
        <v>2854.51</v>
      </c>
      <c r="AH54" s="68">
        <v>4655.6109999999999</v>
      </c>
      <c r="AI54" s="70">
        <v>8520.9590000000007</v>
      </c>
      <c r="AJ54" s="72">
        <v>17363.269</v>
      </c>
      <c r="AK54" s="74" t="s">
        <v>102</v>
      </c>
      <c r="AL54" s="76">
        <v>5030.2879999999996</v>
      </c>
      <c r="AM54" s="78">
        <v>15815.272999999999</v>
      </c>
      <c r="AN54" s="80">
        <v>47730.04</v>
      </c>
      <c r="AO54" s="82">
        <v>38943.402999999998</v>
      </c>
      <c r="AP54" s="84">
        <v>28542.260999999999</v>
      </c>
      <c r="AQ54" s="86">
        <v>30644.720000000001</v>
      </c>
      <c r="AR54" s="88">
        <v>34626.175999999999</v>
      </c>
      <c r="AS54" s="90">
        <v>201332.16099999999</v>
      </c>
      <c r="AT54" s="92" t="s">
        <v>102</v>
      </c>
      <c r="AU54" s="94">
        <v>650.90599999999995</v>
      </c>
      <c r="AV54" s="96">
        <v>3043</v>
      </c>
      <c r="AW54" s="98">
        <v>5719.2380000000003</v>
      </c>
      <c r="AX54" s="100">
        <v>5463.6360000000004</v>
      </c>
      <c r="AY54" s="102">
        <v>4979.28</v>
      </c>
      <c r="AZ54" s="104">
        <v>3847.02</v>
      </c>
      <c r="BA54" s="106">
        <v>3322.2040000000002</v>
      </c>
      <c r="BB54" s="108">
        <v>27025.284</v>
      </c>
      <c r="BC54" s="110" t="s">
        <v>102</v>
      </c>
      <c r="BD54" s="112">
        <v>791.22900000000004</v>
      </c>
      <c r="BE54" s="114">
        <v>2048.3980000000001</v>
      </c>
      <c r="BF54" s="116">
        <v>15738.079</v>
      </c>
      <c r="BG54" s="118">
        <v>14851.388999999999</v>
      </c>
      <c r="BH54" s="120">
        <v>14021.097</v>
      </c>
      <c r="BI54" s="122">
        <v>15839.888000000001</v>
      </c>
      <c r="BJ54" s="124">
        <v>15424.562</v>
      </c>
      <c r="BK54" s="126">
        <v>78714.642000000007</v>
      </c>
      <c r="BL54" s="128" t="s">
        <v>102</v>
      </c>
      <c r="BM54" s="130">
        <v>16784.963</v>
      </c>
      <c r="BN54" s="132">
        <v>45040.23</v>
      </c>
      <c r="BO54" s="134">
        <v>476504.59299999999</v>
      </c>
      <c r="BP54" s="136">
        <v>437759.08799999999</v>
      </c>
      <c r="BQ54" s="138">
        <v>377867.647</v>
      </c>
      <c r="BR54" s="140">
        <v>320900.02600000001</v>
      </c>
      <c r="BS54" s="142">
        <v>173515.66</v>
      </c>
      <c r="BT54" s="144">
        <v>1848372.2069999999</v>
      </c>
      <c r="BU54" s="146" t="s">
        <v>102</v>
      </c>
      <c r="BV54" s="148">
        <v>0</v>
      </c>
      <c r="BW54" s="150">
        <v>0</v>
      </c>
      <c r="BX54" s="152">
        <v>380979.29399999999</v>
      </c>
      <c r="BY54" s="154">
        <v>345541.53499999997</v>
      </c>
      <c r="BZ54" s="156">
        <v>322341.98200000002</v>
      </c>
      <c r="CA54" s="158">
        <v>283454.32699999999</v>
      </c>
      <c r="CB54" s="160">
        <v>158185.728</v>
      </c>
      <c r="CC54" s="162">
        <v>1490502.8659999999</v>
      </c>
      <c r="CD54" s="164" t="s">
        <v>102</v>
      </c>
      <c r="CE54" s="166">
        <v>16784.963</v>
      </c>
      <c r="CF54" s="168">
        <v>45040.23</v>
      </c>
      <c r="CG54" s="170">
        <v>95525.298999999999</v>
      </c>
      <c r="CH54" s="172">
        <v>92217.553</v>
      </c>
      <c r="CI54" s="174">
        <v>55525.665000000001</v>
      </c>
      <c r="CJ54" s="176">
        <v>37445.699000000001</v>
      </c>
      <c r="CK54" s="178">
        <v>15329.932000000001</v>
      </c>
      <c r="CL54" s="180">
        <v>357869.34100000001</v>
      </c>
      <c r="CM54" s="182" t="s">
        <v>102</v>
      </c>
      <c r="CN54" s="184">
        <v>368.39699999999999</v>
      </c>
      <c r="CO54" s="186">
        <v>2407.875</v>
      </c>
      <c r="CP54" s="188">
        <v>34649.552000000003</v>
      </c>
      <c r="CQ54" s="190">
        <v>43633.8</v>
      </c>
      <c r="CR54" s="192">
        <v>51529.938000000002</v>
      </c>
      <c r="CS54" s="194">
        <v>36379.699999999997</v>
      </c>
      <c r="CT54" s="196">
        <v>15434.96</v>
      </c>
      <c r="CU54" s="198">
        <v>184404.22200000001</v>
      </c>
      <c r="CV54" s="200" t="s">
        <v>102</v>
      </c>
      <c r="CW54" s="202">
        <v>320.31</v>
      </c>
      <c r="CX54" s="204">
        <v>2161.52</v>
      </c>
      <c r="CY54" s="206">
        <v>29818.157999999999</v>
      </c>
      <c r="CZ54" s="208">
        <v>38386.54</v>
      </c>
      <c r="DA54" s="210">
        <v>47146.243000000002</v>
      </c>
      <c r="DB54" s="212">
        <v>32793.997000000003</v>
      </c>
      <c r="DC54" s="214">
        <v>12193.709000000001</v>
      </c>
      <c r="DD54" s="216">
        <v>162820.47700000001</v>
      </c>
      <c r="DE54" s="218" t="s">
        <v>102</v>
      </c>
      <c r="DF54" s="220">
        <v>48.087000000000003</v>
      </c>
      <c r="DG54" s="222">
        <v>183.59800000000001</v>
      </c>
      <c r="DH54" s="224">
        <v>4831.3940000000002</v>
      </c>
      <c r="DI54" s="226">
        <v>5091.74</v>
      </c>
      <c r="DJ54" s="228">
        <v>4260.3770000000004</v>
      </c>
      <c r="DK54" s="230">
        <v>3555.85</v>
      </c>
      <c r="DL54" s="232">
        <v>2987.991</v>
      </c>
      <c r="DM54" s="234">
        <v>20959.037</v>
      </c>
      <c r="DN54" s="236" t="s">
        <v>102</v>
      </c>
      <c r="DO54" s="238">
        <v>0</v>
      </c>
      <c r="DP54" s="240">
        <v>0</v>
      </c>
      <c r="DQ54" s="242">
        <v>0</v>
      </c>
      <c r="DR54" s="244">
        <v>115.848</v>
      </c>
      <c r="DS54" s="246">
        <v>64.727999999999994</v>
      </c>
      <c r="DT54" s="248">
        <v>0</v>
      </c>
      <c r="DU54" s="250">
        <v>114.94799999999999</v>
      </c>
      <c r="DV54" s="252">
        <v>295.524</v>
      </c>
      <c r="DW54" s="254" t="s">
        <v>102</v>
      </c>
      <c r="DX54" s="256">
        <v>0</v>
      </c>
      <c r="DY54" s="258">
        <v>62.756999999999998</v>
      </c>
      <c r="DZ54" s="260">
        <v>0</v>
      </c>
      <c r="EA54" s="262">
        <v>39.671999999999997</v>
      </c>
      <c r="EB54" s="264">
        <v>58.59</v>
      </c>
      <c r="EC54" s="266">
        <v>29.853000000000002</v>
      </c>
      <c r="ED54" s="268">
        <v>138.31200000000001</v>
      </c>
      <c r="EE54" s="270">
        <v>329.18400000000003</v>
      </c>
      <c r="EF54" s="272" t="s">
        <v>102</v>
      </c>
      <c r="EG54" s="274">
        <v>17203.506000000001</v>
      </c>
      <c r="EH54" s="276">
        <v>37316.101999999999</v>
      </c>
      <c r="EI54" s="278">
        <v>46930.358</v>
      </c>
      <c r="EJ54" s="280">
        <v>75538.607999999993</v>
      </c>
      <c r="EK54" s="282">
        <v>62161.063999999998</v>
      </c>
      <c r="EL54" s="284">
        <v>57761.546000000002</v>
      </c>
      <c r="EM54" s="286">
        <v>43451.118000000002</v>
      </c>
      <c r="EN54" s="288">
        <v>340362.30200000003</v>
      </c>
      <c r="EO54" s="290" t="s">
        <v>102</v>
      </c>
      <c r="EP54" s="292">
        <v>10679.611000000001</v>
      </c>
      <c r="EQ54" s="294">
        <v>25932.966</v>
      </c>
      <c r="ER54" s="296">
        <v>37860.707999999999</v>
      </c>
      <c r="ES54" s="298">
        <v>69864.032000000007</v>
      </c>
      <c r="ET54" s="300">
        <v>58446.578000000001</v>
      </c>
      <c r="EU54" s="302">
        <v>55695.188999999998</v>
      </c>
      <c r="EV54" s="304">
        <v>42843.122000000003</v>
      </c>
      <c r="EW54" s="306">
        <v>301322.20600000001</v>
      </c>
      <c r="EX54" s="308" t="s">
        <v>102</v>
      </c>
      <c r="EY54" s="310">
        <v>1611.6179999999999</v>
      </c>
      <c r="EZ54" s="312">
        <v>3094.55</v>
      </c>
      <c r="FA54" s="314">
        <v>3256.3359999999998</v>
      </c>
      <c r="FB54" s="316">
        <v>2150.4540000000002</v>
      </c>
      <c r="FC54" s="318">
        <v>2104.25</v>
      </c>
      <c r="FD54" s="320">
        <v>412.47300000000001</v>
      </c>
      <c r="FE54" s="322">
        <v>566.91099999999994</v>
      </c>
      <c r="FF54" s="324">
        <v>13196.592000000001</v>
      </c>
      <c r="FG54" s="326" t="s">
        <v>102</v>
      </c>
      <c r="FH54" s="328">
        <v>4912.277</v>
      </c>
      <c r="FI54" s="330">
        <v>8288.5859999999993</v>
      </c>
      <c r="FJ54" s="332">
        <v>5813.3140000000003</v>
      </c>
      <c r="FK54" s="334">
        <v>3524.1219999999998</v>
      </c>
      <c r="FL54" s="336">
        <v>1610.2360000000001</v>
      </c>
      <c r="FM54" s="338">
        <v>1653.884</v>
      </c>
      <c r="FN54" s="340">
        <v>41.085000000000001</v>
      </c>
      <c r="FO54" s="342">
        <v>25843.504000000001</v>
      </c>
      <c r="FP54" s="344" t="s">
        <v>102</v>
      </c>
      <c r="FQ54" s="346">
        <v>5177.1180000000004</v>
      </c>
      <c r="FR54" s="348">
        <v>15766.04</v>
      </c>
      <c r="FS54" s="350">
        <v>92999.634000000005</v>
      </c>
      <c r="FT54" s="352">
        <v>86354.535999999993</v>
      </c>
      <c r="FU54" s="354">
        <v>88866.379000000001</v>
      </c>
      <c r="FV54" s="356">
        <v>94157.876000000004</v>
      </c>
      <c r="FW54" s="358">
        <v>45313.271000000001</v>
      </c>
      <c r="FX54" s="360">
        <v>428634.85399999999</v>
      </c>
      <c r="FY54" s="362" t="s">
        <v>102</v>
      </c>
      <c r="FZ54" s="364">
        <v>0</v>
      </c>
      <c r="GA54" s="366">
        <v>0</v>
      </c>
      <c r="GB54" s="368">
        <v>175.15100000000001</v>
      </c>
      <c r="GC54" s="370">
        <v>12.544</v>
      </c>
      <c r="GD54" s="372">
        <v>44.360999999999997</v>
      </c>
      <c r="GE54" s="374">
        <v>0</v>
      </c>
      <c r="GF54" s="376">
        <v>78.227999999999994</v>
      </c>
      <c r="GG54" s="378">
        <v>310.28399999999999</v>
      </c>
    </row>
    <row r="55" spans="1:190" ht="14.25" customHeight="1" x14ac:dyDescent="0.15">
      <c r="A55" s="1" t="s">
        <v>103</v>
      </c>
      <c r="B55" s="3">
        <v>115392.95</v>
      </c>
      <c r="C55" s="5">
        <v>240693.986</v>
      </c>
      <c r="D55" s="7">
        <v>1088961.098</v>
      </c>
      <c r="E55" s="9">
        <v>993099.04399999999</v>
      </c>
      <c r="F55" s="11">
        <v>780159.65800000005</v>
      </c>
      <c r="G55" s="13">
        <v>757224.65899999999</v>
      </c>
      <c r="H55" s="15">
        <v>496516.946</v>
      </c>
      <c r="I55" s="17">
        <v>4472048.341</v>
      </c>
      <c r="J55" s="19" t="s">
        <v>103</v>
      </c>
      <c r="K55" s="21">
        <v>15832.572</v>
      </c>
      <c r="L55" s="23">
        <v>39350.71</v>
      </c>
      <c r="M55" s="25">
        <v>257342.35</v>
      </c>
      <c r="N55" s="27">
        <v>224727.78599999999</v>
      </c>
      <c r="O55" s="29">
        <v>189716.33799999999</v>
      </c>
      <c r="P55" s="31">
        <v>222679.19699999999</v>
      </c>
      <c r="Q55" s="33">
        <v>205038.15599999999</v>
      </c>
      <c r="R55" s="35">
        <v>1154687.1089999999</v>
      </c>
      <c r="S55" s="37" t="s">
        <v>103</v>
      </c>
      <c r="T55" s="39">
        <v>0</v>
      </c>
      <c r="U55" s="41">
        <v>0</v>
      </c>
      <c r="V55" s="43">
        <v>125137.40700000001</v>
      </c>
      <c r="W55" s="45">
        <v>111759.36900000001</v>
      </c>
      <c r="X55" s="47">
        <v>101473.27899999999</v>
      </c>
      <c r="Y55" s="49">
        <v>125713.61500000001</v>
      </c>
      <c r="Z55" s="51">
        <v>112090.701</v>
      </c>
      <c r="AA55" s="53">
        <v>576174.37100000004</v>
      </c>
      <c r="AB55" s="55" t="s">
        <v>103</v>
      </c>
      <c r="AC55" s="57">
        <v>0</v>
      </c>
      <c r="AD55" s="59">
        <v>75.852000000000004</v>
      </c>
      <c r="AE55" s="61">
        <v>86.912999999999997</v>
      </c>
      <c r="AF55" s="63">
        <v>492.90100000000001</v>
      </c>
      <c r="AG55" s="65">
        <v>1297.6199999999999</v>
      </c>
      <c r="AH55" s="67">
        <v>6242.6629999999996</v>
      </c>
      <c r="AI55" s="69">
        <v>13595.862999999999</v>
      </c>
      <c r="AJ55" s="71">
        <v>21791.812000000002</v>
      </c>
      <c r="AK55" s="73" t="s">
        <v>103</v>
      </c>
      <c r="AL55" s="75">
        <v>10396.154</v>
      </c>
      <c r="AM55" s="77">
        <v>23164.205000000002</v>
      </c>
      <c r="AN55" s="79">
        <v>75311.326000000001</v>
      </c>
      <c r="AO55" s="81">
        <v>60638.603000000003</v>
      </c>
      <c r="AP55" s="83">
        <v>44561.864000000001</v>
      </c>
      <c r="AQ55" s="85">
        <v>45385.722000000002</v>
      </c>
      <c r="AR55" s="87">
        <v>43116.216</v>
      </c>
      <c r="AS55" s="89">
        <v>302574.09000000003</v>
      </c>
      <c r="AT55" s="91" t="s">
        <v>103</v>
      </c>
      <c r="AU55" s="93">
        <v>2773.8130000000001</v>
      </c>
      <c r="AV55" s="95">
        <v>11639.931</v>
      </c>
      <c r="AW55" s="97">
        <v>26878.12</v>
      </c>
      <c r="AX55" s="99">
        <v>24845.255000000001</v>
      </c>
      <c r="AY55" s="101">
        <v>19446.832999999999</v>
      </c>
      <c r="AZ55" s="103">
        <v>17364.589</v>
      </c>
      <c r="BA55" s="105">
        <v>14544.723</v>
      </c>
      <c r="BB55" s="107">
        <v>117493.264</v>
      </c>
      <c r="BC55" s="109" t="s">
        <v>103</v>
      </c>
      <c r="BD55" s="111">
        <v>2662.605</v>
      </c>
      <c r="BE55" s="113">
        <v>4470.7219999999998</v>
      </c>
      <c r="BF55" s="115">
        <v>29928.583999999999</v>
      </c>
      <c r="BG55" s="117">
        <v>26991.657999999999</v>
      </c>
      <c r="BH55" s="119">
        <v>22936.741999999998</v>
      </c>
      <c r="BI55" s="121">
        <v>27972.608</v>
      </c>
      <c r="BJ55" s="123">
        <v>21690.652999999998</v>
      </c>
      <c r="BK55" s="125">
        <v>136653.57199999999</v>
      </c>
      <c r="BL55" s="127" t="s">
        <v>103</v>
      </c>
      <c r="BM55" s="129">
        <v>56266.548999999999</v>
      </c>
      <c r="BN55" s="131">
        <v>134351.99299999999</v>
      </c>
      <c r="BO55" s="133">
        <v>625799.11899999995</v>
      </c>
      <c r="BP55" s="135">
        <v>518847.39399999997</v>
      </c>
      <c r="BQ55" s="137">
        <v>354161.4</v>
      </c>
      <c r="BR55" s="139">
        <v>281593.47600000002</v>
      </c>
      <c r="BS55" s="141">
        <v>143805.43599999999</v>
      </c>
      <c r="BT55" s="143">
        <v>2114825.3670000001</v>
      </c>
      <c r="BU55" s="145" t="s">
        <v>103</v>
      </c>
      <c r="BV55" s="147">
        <v>0</v>
      </c>
      <c r="BW55" s="149">
        <v>0</v>
      </c>
      <c r="BX55" s="151">
        <v>348903.81099999999</v>
      </c>
      <c r="BY55" s="153">
        <v>289854.70500000002</v>
      </c>
      <c r="BZ55" s="155">
        <v>222813.83300000001</v>
      </c>
      <c r="CA55" s="157">
        <v>195417.584</v>
      </c>
      <c r="CB55" s="159">
        <v>105499.048</v>
      </c>
      <c r="CC55" s="161">
        <v>1162488.9809999999</v>
      </c>
      <c r="CD55" s="163" t="s">
        <v>103</v>
      </c>
      <c r="CE55" s="165">
        <v>56266.548999999999</v>
      </c>
      <c r="CF55" s="167">
        <v>134351.99299999999</v>
      </c>
      <c r="CG55" s="169">
        <v>276895.30800000002</v>
      </c>
      <c r="CH55" s="171">
        <v>228992.68900000001</v>
      </c>
      <c r="CI55" s="173">
        <v>131347.56700000001</v>
      </c>
      <c r="CJ55" s="175">
        <v>86175.892000000007</v>
      </c>
      <c r="CK55" s="177">
        <v>38306.387999999999</v>
      </c>
      <c r="CL55" s="179">
        <v>952336.38600000006</v>
      </c>
      <c r="CM55" s="181" t="s">
        <v>103</v>
      </c>
      <c r="CN55" s="183">
        <v>754.88900000000001</v>
      </c>
      <c r="CO55" s="185">
        <v>4576.4110000000001</v>
      </c>
      <c r="CP55" s="187">
        <v>49874.235999999997</v>
      </c>
      <c r="CQ55" s="189">
        <v>66777.421000000002</v>
      </c>
      <c r="CR55" s="191">
        <v>89746.240000000005</v>
      </c>
      <c r="CS55" s="193">
        <v>77217.456000000006</v>
      </c>
      <c r="CT55" s="195">
        <v>44056.131000000001</v>
      </c>
      <c r="CU55" s="197">
        <v>333002.78399999999</v>
      </c>
      <c r="CV55" s="199" t="s">
        <v>103</v>
      </c>
      <c r="CW55" s="201">
        <v>698.19799999999998</v>
      </c>
      <c r="CX55" s="203">
        <v>4239.9539999999997</v>
      </c>
      <c r="CY55" s="205">
        <v>40782.417999999998</v>
      </c>
      <c r="CZ55" s="207">
        <v>52437.722000000002</v>
      </c>
      <c r="DA55" s="209">
        <v>77828.043999999994</v>
      </c>
      <c r="DB55" s="211">
        <v>63796.968999999997</v>
      </c>
      <c r="DC55" s="213">
        <v>34380.89</v>
      </c>
      <c r="DD55" s="215">
        <v>274164.19500000001</v>
      </c>
      <c r="DE55" s="217" t="s">
        <v>103</v>
      </c>
      <c r="DF55" s="219">
        <v>56.691000000000003</v>
      </c>
      <c r="DG55" s="221">
        <v>336.45699999999999</v>
      </c>
      <c r="DH55" s="223">
        <v>9068.1119999999992</v>
      </c>
      <c r="DI55" s="225">
        <v>14201.543</v>
      </c>
      <c r="DJ55" s="227">
        <v>11884.905000000001</v>
      </c>
      <c r="DK55" s="229">
        <v>13225.7</v>
      </c>
      <c r="DL55" s="231">
        <v>9028.6540000000005</v>
      </c>
      <c r="DM55" s="233">
        <v>57802.061999999998</v>
      </c>
      <c r="DN55" s="235" t="s">
        <v>103</v>
      </c>
      <c r="DO55" s="237">
        <v>0</v>
      </c>
      <c r="DP55" s="239">
        <v>0</v>
      </c>
      <c r="DQ55" s="241">
        <v>0</v>
      </c>
      <c r="DR55" s="243">
        <v>0</v>
      </c>
      <c r="DS55" s="245">
        <v>0</v>
      </c>
      <c r="DT55" s="247">
        <v>67.149000000000001</v>
      </c>
      <c r="DU55" s="249">
        <v>0</v>
      </c>
      <c r="DV55" s="251">
        <v>67.149000000000001</v>
      </c>
      <c r="DW55" s="253" t="s">
        <v>103</v>
      </c>
      <c r="DX55" s="255">
        <v>0</v>
      </c>
      <c r="DY55" s="257">
        <v>0</v>
      </c>
      <c r="DZ55" s="259">
        <v>23.706</v>
      </c>
      <c r="EA55" s="261">
        <v>138.15600000000001</v>
      </c>
      <c r="EB55" s="263">
        <v>33.290999999999997</v>
      </c>
      <c r="EC55" s="265">
        <v>127.63800000000001</v>
      </c>
      <c r="ED55" s="267">
        <v>646.58699999999999</v>
      </c>
      <c r="EE55" s="269">
        <v>969.37800000000004</v>
      </c>
      <c r="EF55" s="271" t="s">
        <v>103</v>
      </c>
      <c r="EG55" s="273">
        <v>38143.639000000003</v>
      </c>
      <c r="EH55" s="275">
        <v>55930.250999999997</v>
      </c>
      <c r="EI55" s="277">
        <v>82455.298999999999</v>
      </c>
      <c r="EJ55" s="279">
        <v>109728.291</v>
      </c>
      <c r="EK55" s="281">
        <v>85028.004000000001</v>
      </c>
      <c r="EL55" s="283">
        <v>82561.774000000005</v>
      </c>
      <c r="EM55" s="285">
        <v>57118.123</v>
      </c>
      <c r="EN55" s="287">
        <v>510965.38099999999</v>
      </c>
      <c r="EO55" s="289" t="s">
        <v>103</v>
      </c>
      <c r="EP55" s="291">
        <v>25001.991999999998</v>
      </c>
      <c r="EQ55" s="293">
        <v>47124.158000000003</v>
      </c>
      <c r="ER55" s="295">
        <v>70784.731</v>
      </c>
      <c r="ES55" s="297">
        <v>103248.205</v>
      </c>
      <c r="ET55" s="299">
        <v>80784.736000000004</v>
      </c>
      <c r="EU55" s="301">
        <v>78962.308999999994</v>
      </c>
      <c r="EV55" s="303">
        <v>56229.913</v>
      </c>
      <c r="EW55" s="305">
        <v>462136.04399999999</v>
      </c>
      <c r="EX55" s="307" t="s">
        <v>103</v>
      </c>
      <c r="EY55" s="309">
        <v>2619.1619999999998</v>
      </c>
      <c r="EZ55" s="311">
        <v>2395.5990000000002</v>
      </c>
      <c r="FA55" s="313">
        <v>4215.4570000000003</v>
      </c>
      <c r="FB55" s="315">
        <v>3047.5140000000001</v>
      </c>
      <c r="FC55" s="317">
        <v>1619.3910000000001</v>
      </c>
      <c r="FD55" s="319">
        <v>1422.252</v>
      </c>
      <c r="FE55" s="321">
        <v>580.86</v>
      </c>
      <c r="FF55" s="323">
        <v>15900.235000000001</v>
      </c>
      <c r="FG55" s="325" t="s">
        <v>103</v>
      </c>
      <c r="FH55" s="327">
        <v>10522.485000000001</v>
      </c>
      <c r="FI55" s="329">
        <v>6410.4939999999997</v>
      </c>
      <c r="FJ55" s="331">
        <v>7455.1109999999999</v>
      </c>
      <c r="FK55" s="333">
        <v>3432.5720000000001</v>
      </c>
      <c r="FL55" s="335">
        <v>2623.877</v>
      </c>
      <c r="FM55" s="337">
        <v>2177.2130000000002</v>
      </c>
      <c r="FN55" s="339">
        <v>307.35000000000002</v>
      </c>
      <c r="FO55" s="341">
        <v>32929.101999999999</v>
      </c>
      <c r="FP55" s="343" t="s">
        <v>103</v>
      </c>
      <c r="FQ55" s="345">
        <v>4395.3010000000004</v>
      </c>
      <c r="FR55" s="347">
        <v>6484.6210000000001</v>
      </c>
      <c r="FS55" s="349">
        <v>73457.252999999997</v>
      </c>
      <c r="FT55" s="351">
        <v>72906.012000000002</v>
      </c>
      <c r="FU55" s="353">
        <v>61479.847999999998</v>
      </c>
      <c r="FV55" s="355">
        <v>93034.667000000001</v>
      </c>
      <c r="FW55" s="357">
        <v>46448.826000000001</v>
      </c>
      <c r="FX55" s="359">
        <v>358206.52799999999</v>
      </c>
      <c r="FY55" s="361" t="s">
        <v>103</v>
      </c>
      <c r="FZ55" s="363">
        <v>0</v>
      </c>
      <c r="GA55" s="365">
        <v>0</v>
      </c>
      <c r="GB55" s="367">
        <v>32.841000000000001</v>
      </c>
      <c r="GC55" s="369">
        <v>112.14</v>
      </c>
      <c r="GD55" s="371">
        <v>27.827999999999999</v>
      </c>
      <c r="GE55" s="373">
        <v>138.089</v>
      </c>
      <c r="GF55" s="375">
        <v>50.274000000000001</v>
      </c>
      <c r="GG55" s="377">
        <v>361.17200000000003</v>
      </c>
    </row>
    <row r="56" spans="1:190" ht="14.25" customHeight="1" x14ac:dyDescent="0.15">
      <c r="A56" s="1" t="s">
        <v>104</v>
      </c>
      <c r="B56" s="3">
        <v>35109.830999999998</v>
      </c>
      <c r="C56" s="5">
        <v>120815.345</v>
      </c>
      <c r="D56" s="7">
        <v>691763.09600000002</v>
      </c>
      <c r="E56" s="9">
        <v>955986.93400000001</v>
      </c>
      <c r="F56" s="11">
        <v>1152090.6410000001</v>
      </c>
      <c r="G56" s="13">
        <v>1493352.3959999999</v>
      </c>
      <c r="H56" s="15">
        <v>808996.39800000004</v>
      </c>
      <c r="I56" s="17">
        <v>5258114.6409999998</v>
      </c>
      <c r="J56" s="19" t="s">
        <v>104</v>
      </c>
      <c r="K56" s="21">
        <v>8582.74</v>
      </c>
      <c r="L56" s="23">
        <v>30775.345000000001</v>
      </c>
      <c r="M56" s="25">
        <v>123385.632</v>
      </c>
      <c r="N56" s="27">
        <v>174709.83799999999</v>
      </c>
      <c r="O56" s="29">
        <v>223565.29</v>
      </c>
      <c r="P56" s="31">
        <v>414972.24300000002</v>
      </c>
      <c r="Q56" s="33">
        <v>316094.76899999997</v>
      </c>
      <c r="R56" s="35">
        <v>1292085.8570000001</v>
      </c>
      <c r="S56" s="37" t="s">
        <v>104</v>
      </c>
      <c r="T56" s="39">
        <v>0</v>
      </c>
      <c r="U56" s="41">
        <v>0</v>
      </c>
      <c r="V56" s="43">
        <v>76779.918000000005</v>
      </c>
      <c r="W56" s="45">
        <v>111158.216</v>
      </c>
      <c r="X56" s="47">
        <v>163986.704</v>
      </c>
      <c r="Y56" s="49">
        <v>319858.03499999997</v>
      </c>
      <c r="Z56" s="51">
        <v>245502.61199999999</v>
      </c>
      <c r="AA56" s="53">
        <v>917285.48499999999</v>
      </c>
      <c r="AB56" s="55" t="s">
        <v>104</v>
      </c>
      <c r="AC56" s="57">
        <v>0</v>
      </c>
      <c r="AD56" s="59">
        <v>0</v>
      </c>
      <c r="AE56" s="61">
        <v>100.836</v>
      </c>
      <c r="AF56" s="63">
        <v>163.48500000000001</v>
      </c>
      <c r="AG56" s="65">
        <v>969.13199999999995</v>
      </c>
      <c r="AH56" s="67">
        <v>5480.0730000000003</v>
      </c>
      <c r="AI56" s="69">
        <v>9428.4879999999994</v>
      </c>
      <c r="AJ56" s="71">
        <v>16142.013999999999</v>
      </c>
      <c r="AK56" s="73" t="s">
        <v>104</v>
      </c>
      <c r="AL56" s="75">
        <v>6349.0069999999996</v>
      </c>
      <c r="AM56" s="77">
        <v>22916.27</v>
      </c>
      <c r="AN56" s="79">
        <v>33753.775999999998</v>
      </c>
      <c r="AO56" s="81">
        <v>43162.885999999999</v>
      </c>
      <c r="AP56" s="83">
        <v>35711.366000000002</v>
      </c>
      <c r="AQ56" s="85">
        <v>53455.667999999998</v>
      </c>
      <c r="AR56" s="87">
        <v>37974.055999999997</v>
      </c>
      <c r="AS56" s="89">
        <v>233323.02900000001</v>
      </c>
      <c r="AT56" s="91" t="s">
        <v>104</v>
      </c>
      <c r="AU56" s="93">
        <v>1616.9880000000001</v>
      </c>
      <c r="AV56" s="95">
        <v>6315.4539999999997</v>
      </c>
      <c r="AW56" s="97">
        <v>5519.1540000000005</v>
      </c>
      <c r="AX56" s="99">
        <v>9172.4330000000009</v>
      </c>
      <c r="AY56" s="101">
        <v>6751.2950000000001</v>
      </c>
      <c r="AZ56" s="103">
        <v>8562.6859999999997</v>
      </c>
      <c r="BA56" s="105">
        <v>5249.1840000000002</v>
      </c>
      <c r="BB56" s="107">
        <v>43187.194000000003</v>
      </c>
      <c r="BC56" s="109" t="s">
        <v>104</v>
      </c>
      <c r="BD56" s="111">
        <v>616.745</v>
      </c>
      <c r="BE56" s="113">
        <v>1543.6210000000001</v>
      </c>
      <c r="BF56" s="115">
        <v>7231.9480000000003</v>
      </c>
      <c r="BG56" s="117">
        <v>11052.817999999999</v>
      </c>
      <c r="BH56" s="119">
        <v>16146.793</v>
      </c>
      <c r="BI56" s="121">
        <v>27615.780999999999</v>
      </c>
      <c r="BJ56" s="123">
        <v>17940.429</v>
      </c>
      <c r="BK56" s="125">
        <v>82148.134999999995</v>
      </c>
      <c r="BL56" s="127" t="s">
        <v>104</v>
      </c>
      <c r="BM56" s="129">
        <v>10691.913</v>
      </c>
      <c r="BN56" s="131">
        <v>43387.43</v>
      </c>
      <c r="BO56" s="133">
        <v>481150.62699999998</v>
      </c>
      <c r="BP56" s="135">
        <v>632569.82299999997</v>
      </c>
      <c r="BQ56" s="137">
        <v>736074.12399999995</v>
      </c>
      <c r="BR56" s="139">
        <v>840893.38100000005</v>
      </c>
      <c r="BS56" s="141">
        <v>370576.614</v>
      </c>
      <c r="BT56" s="143">
        <v>3115343.912</v>
      </c>
      <c r="BU56" s="145" t="s">
        <v>104</v>
      </c>
      <c r="BV56" s="147">
        <v>0</v>
      </c>
      <c r="BW56" s="149">
        <v>0</v>
      </c>
      <c r="BX56" s="151">
        <v>383634.19799999997</v>
      </c>
      <c r="BY56" s="153">
        <v>501001.67</v>
      </c>
      <c r="BZ56" s="155">
        <v>622605.98300000001</v>
      </c>
      <c r="CA56" s="157">
        <v>745997.89</v>
      </c>
      <c r="CB56" s="159">
        <v>334831.01500000001</v>
      </c>
      <c r="CC56" s="161">
        <v>2588070.7560000001</v>
      </c>
      <c r="CD56" s="163" t="s">
        <v>104</v>
      </c>
      <c r="CE56" s="165">
        <v>10691.913</v>
      </c>
      <c r="CF56" s="167">
        <v>43387.43</v>
      </c>
      <c r="CG56" s="169">
        <v>97516.429000000004</v>
      </c>
      <c r="CH56" s="171">
        <v>131568.15299999999</v>
      </c>
      <c r="CI56" s="173">
        <v>113468.141</v>
      </c>
      <c r="CJ56" s="175">
        <v>94895.490999999995</v>
      </c>
      <c r="CK56" s="177">
        <v>35745.599000000002</v>
      </c>
      <c r="CL56" s="179">
        <v>527273.15599999996</v>
      </c>
      <c r="CM56" s="181" t="s">
        <v>104</v>
      </c>
      <c r="CN56" s="183">
        <v>240.93899999999999</v>
      </c>
      <c r="CO56" s="185">
        <v>1804.9449999999999</v>
      </c>
      <c r="CP56" s="187">
        <v>13381.959000000001</v>
      </c>
      <c r="CQ56" s="189">
        <v>24595.999</v>
      </c>
      <c r="CR56" s="191">
        <v>44413.788</v>
      </c>
      <c r="CS56" s="193">
        <v>41496.624000000003</v>
      </c>
      <c r="CT56" s="195">
        <v>20735.893</v>
      </c>
      <c r="CU56" s="197">
        <v>146670.147</v>
      </c>
      <c r="CV56" s="199" t="s">
        <v>104</v>
      </c>
      <c r="CW56" s="201">
        <v>240.93899999999999</v>
      </c>
      <c r="CX56" s="203">
        <v>1682.4369999999999</v>
      </c>
      <c r="CY56" s="205">
        <v>10435.049999999999</v>
      </c>
      <c r="CZ56" s="207">
        <v>19503.905999999999</v>
      </c>
      <c r="DA56" s="209">
        <v>37630.055999999997</v>
      </c>
      <c r="DB56" s="211">
        <v>34231.498</v>
      </c>
      <c r="DC56" s="213">
        <v>16108.093000000001</v>
      </c>
      <c r="DD56" s="215">
        <v>119831.97900000001</v>
      </c>
      <c r="DE56" s="217" t="s">
        <v>104</v>
      </c>
      <c r="DF56" s="219">
        <v>0</v>
      </c>
      <c r="DG56" s="221">
        <v>122.508</v>
      </c>
      <c r="DH56" s="223">
        <v>2822.4119999999998</v>
      </c>
      <c r="DI56" s="225">
        <v>4834.6379999999999</v>
      </c>
      <c r="DJ56" s="227">
        <v>6675.93</v>
      </c>
      <c r="DK56" s="229">
        <v>6803.4979999999996</v>
      </c>
      <c r="DL56" s="231">
        <v>4627.8</v>
      </c>
      <c r="DM56" s="233">
        <v>25886.786</v>
      </c>
      <c r="DN56" s="235" t="s">
        <v>104</v>
      </c>
      <c r="DO56" s="237">
        <v>0</v>
      </c>
      <c r="DP56" s="239">
        <v>0</v>
      </c>
      <c r="DQ56" s="241">
        <v>124.497</v>
      </c>
      <c r="DR56" s="243">
        <v>257.45499999999998</v>
      </c>
      <c r="DS56" s="245">
        <v>107.80200000000001</v>
      </c>
      <c r="DT56" s="247">
        <v>461.62799999999999</v>
      </c>
      <c r="DU56" s="249">
        <v>0</v>
      </c>
      <c r="DV56" s="251">
        <v>951.38199999999995</v>
      </c>
      <c r="DW56" s="253" t="s">
        <v>104</v>
      </c>
      <c r="DX56" s="255">
        <v>0</v>
      </c>
      <c r="DY56" s="257">
        <v>0</v>
      </c>
      <c r="DZ56" s="259">
        <v>0</v>
      </c>
      <c r="EA56" s="261">
        <v>0</v>
      </c>
      <c r="EB56" s="263">
        <v>0</v>
      </c>
      <c r="EC56" s="265">
        <v>0</v>
      </c>
      <c r="ED56" s="267">
        <v>0</v>
      </c>
      <c r="EE56" s="269">
        <v>0</v>
      </c>
      <c r="EF56" s="271" t="s">
        <v>104</v>
      </c>
      <c r="EG56" s="273">
        <v>13551.334000000001</v>
      </c>
      <c r="EH56" s="275">
        <v>40115.989000000001</v>
      </c>
      <c r="EI56" s="277">
        <v>31568.15</v>
      </c>
      <c r="EJ56" s="279">
        <v>64158.127999999997</v>
      </c>
      <c r="EK56" s="281">
        <v>70377.376000000004</v>
      </c>
      <c r="EL56" s="283">
        <v>92972.514999999999</v>
      </c>
      <c r="EM56" s="285">
        <v>54365.004000000001</v>
      </c>
      <c r="EN56" s="287">
        <v>367108.49599999998</v>
      </c>
      <c r="EO56" s="289" t="s">
        <v>104</v>
      </c>
      <c r="EP56" s="291">
        <v>9417.8469999999998</v>
      </c>
      <c r="EQ56" s="293">
        <v>29859.844000000001</v>
      </c>
      <c r="ER56" s="295">
        <v>23480.282999999999</v>
      </c>
      <c r="ES56" s="297">
        <v>55701.41</v>
      </c>
      <c r="ET56" s="299">
        <v>63190.413999999997</v>
      </c>
      <c r="EU56" s="301">
        <v>88072.453999999998</v>
      </c>
      <c r="EV56" s="303">
        <v>52805.942000000003</v>
      </c>
      <c r="EW56" s="305">
        <v>322528.19400000002</v>
      </c>
      <c r="EX56" s="307" t="s">
        <v>104</v>
      </c>
      <c r="EY56" s="309">
        <v>1052.652</v>
      </c>
      <c r="EZ56" s="311">
        <v>2739.8739999999998</v>
      </c>
      <c r="FA56" s="313">
        <v>2515.6570000000002</v>
      </c>
      <c r="FB56" s="315">
        <v>2821.1219999999998</v>
      </c>
      <c r="FC56" s="317">
        <v>2634.4520000000002</v>
      </c>
      <c r="FD56" s="319">
        <v>2289.5210000000002</v>
      </c>
      <c r="FE56" s="321">
        <v>528.26199999999994</v>
      </c>
      <c r="FF56" s="323">
        <v>14581.54</v>
      </c>
      <c r="FG56" s="325" t="s">
        <v>104</v>
      </c>
      <c r="FH56" s="327">
        <v>3080.835</v>
      </c>
      <c r="FI56" s="329">
        <v>7516.2709999999997</v>
      </c>
      <c r="FJ56" s="331">
        <v>5572.21</v>
      </c>
      <c r="FK56" s="333">
        <v>5635.5959999999995</v>
      </c>
      <c r="FL56" s="335">
        <v>4552.51</v>
      </c>
      <c r="FM56" s="337">
        <v>2610.54</v>
      </c>
      <c r="FN56" s="339">
        <v>1030.8</v>
      </c>
      <c r="FO56" s="341">
        <v>29998.761999999999</v>
      </c>
      <c r="FP56" s="343" t="s">
        <v>104</v>
      </c>
      <c r="FQ56" s="345">
        <v>2042.905</v>
      </c>
      <c r="FR56" s="347">
        <v>4731.6360000000004</v>
      </c>
      <c r="FS56" s="349">
        <v>42276.728000000003</v>
      </c>
      <c r="FT56" s="351">
        <v>59839.718999999997</v>
      </c>
      <c r="FU56" s="353">
        <v>77565.607999999993</v>
      </c>
      <c r="FV56" s="355">
        <v>102956.31600000001</v>
      </c>
      <c r="FW56" s="357">
        <v>47224.118000000002</v>
      </c>
      <c r="FX56" s="359">
        <v>336637.03</v>
      </c>
      <c r="FY56" s="361" t="s">
        <v>104</v>
      </c>
      <c r="FZ56" s="363">
        <v>0</v>
      </c>
      <c r="GA56" s="365">
        <v>0</v>
      </c>
      <c r="GB56" s="367">
        <v>0</v>
      </c>
      <c r="GC56" s="369">
        <v>113.42700000000001</v>
      </c>
      <c r="GD56" s="371">
        <v>94.454999999999998</v>
      </c>
      <c r="GE56" s="373">
        <v>61.317</v>
      </c>
      <c r="GF56" s="375">
        <v>0</v>
      </c>
      <c r="GG56" s="377">
        <v>269.19900000000001</v>
      </c>
    </row>
    <row r="57" spans="1:190" ht="13.5" customHeight="1" x14ac:dyDescent="0.15">
      <c r="A57" s="379" t="s">
        <v>105</v>
      </c>
      <c r="B57" s="380"/>
      <c r="C57" s="381"/>
      <c r="D57" s="382"/>
      <c r="E57" s="383"/>
      <c r="F57" s="384"/>
      <c r="G57" s="385"/>
      <c r="H57" s="386"/>
      <c r="I57" s="387"/>
      <c r="J57" s="388"/>
      <c r="K57" s="389"/>
      <c r="L57" s="390"/>
      <c r="M57" s="391"/>
      <c r="N57" s="392"/>
      <c r="O57" s="393"/>
      <c r="P57" s="394"/>
      <c r="Q57" s="395"/>
      <c r="R57" s="396"/>
      <c r="S57" s="397"/>
      <c r="T57" s="398"/>
      <c r="U57" s="399"/>
      <c r="V57" s="400"/>
      <c r="W57" s="401"/>
      <c r="X57" s="402"/>
      <c r="Y57" s="403"/>
      <c r="Z57" s="404"/>
      <c r="AA57" s="405"/>
      <c r="AB57" s="406"/>
      <c r="AC57" s="407"/>
      <c r="AD57" s="408"/>
      <c r="AE57" s="409"/>
      <c r="AF57" s="410"/>
      <c r="AG57" s="411"/>
      <c r="AH57" s="412"/>
      <c r="AI57" s="413"/>
      <c r="AJ57" s="414"/>
      <c r="AK57" s="415"/>
      <c r="AL57" s="416"/>
      <c r="AM57" s="417"/>
      <c r="AN57" s="418"/>
      <c r="AO57" s="419"/>
      <c r="AP57" s="420"/>
      <c r="AQ57" s="421"/>
      <c r="AR57" s="422"/>
      <c r="AS57" s="423"/>
      <c r="AT57" s="424"/>
      <c r="AU57" s="425"/>
      <c r="AV57" s="426"/>
      <c r="AW57" s="427"/>
      <c r="AX57" s="428"/>
      <c r="AY57" s="429"/>
      <c r="AZ57" s="430"/>
      <c r="BA57" s="431"/>
      <c r="BB57" s="432"/>
      <c r="BC57" s="433"/>
      <c r="BD57" s="434"/>
      <c r="BE57" s="435"/>
      <c r="BF57" s="436"/>
      <c r="BG57" s="437"/>
      <c r="BH57" s="438"/>
      <c r="BI57" s="439"/>
      <c r="BJ57" s="440"/>
      <c r="BK57" s="441"/>
      <c r="BL57" s="442"/>
      <c r="BM57" s="443"/>
      <c r="BN57" s="444"/>
      <c r="BO57" s="445"/>
      <c r="BP57" s="446"/>
      <c r="BQ57" s="447"/>
      <c r="BR57" s="448"/>
      <c r="BS57" s="449"/>
      <c r="BT57" s="450"/>
      <c r="BU57" s="451"/>
      <c r="BV57" s="452"/>
      <c r="BW57" s="453"/>
      <c r="BX57" s="454"/>
      <c r="BY57" s="455"/>
      <c r="BZ57" s="456"/>
      <c r="CA57" s="457"/>
      <c r="CB57" s="458"/>
      <c r="CC57" s="459"/>
      <c r="CD57" s="460"/>
      <c r="CE57" s="461"/>
      <c r="CF57" s="462"/>
      <c r="CG57" s="463"/>
      <c r="CH57" s="464"/>
      <c r="CI57" s="465"/>
      <c r="CJ57" s="466"/>
      <c r="CK57" s="467"/>
      <c r="CL57" s="468"/>
      <c r="CM57" s="469"/>
      <c r="CN57" s="470"/>
      <c r="CO57" s="471"/>
      <c r="CP57" s="472"/>
      <c r="CQ57" s="473"/>
      <c r="CR57" s="474"/>
      <c r="CS57" s="475"/>
      <c r="CT57" s="476"/>
      <c r="CU57" s="477"/>
      <c r="CV57" s="478"/>
      <c r="CW57" s="479"/>
      <c r="CX57" s="480"/>
      <c r="CY57" s="481"/>
      <c r="CZ57" s="482"/>
      <c r="DA57" s="483"/>
      <c r="DB57" s="484"/>
      <c r="DC57" s="485"/>
      <c r="DD57" s="486"/>
      <c r="DE57" s="487"/>
      <c r="DF57" s="488"/>
      <c r="DG57" s="489"/>
      <c r="DH57" s="490"/>
      <c r="DI57" s="491"/>
      <c r="DJ57" s="492"/>
      <c r="DK57" s="493"/>
      <c r="DL57" s="494"/>
      <c r="DM57" s="495"/>
      <c r="DN57" s="496"/>
      <c r="DO57" s="497"/>
      <c r="DP57" s="498"/>
      <c r="DQ57" s="499"/>
      <c r="DR57" s="500"/>
      <c r="DS57" s="501"/>
      <c r="DT57" s="502"/>
      <c r="DU57" s="503"/>
      <c r="DV57" s="504"/>
      <c r="DW57" s="505"/>
      <c r="DX57" s="506"/>
      <c r="DY57" s="507"/>
      <c r="DZ57" s="508"/>
      <c r="EA57" s="509"/>
      <c r="EB57" s="510"/>
      <c r="EC57" s="511"/>
      <c r="ED57" s="512"/>
      <c r="EE57" s="513"/>
      <c r="EF57" s="514"/>
      <c r="EG57" s="515"/>
      <c r="EH57" s="516"/>
      <c r="EI57" s="517"/>
      <c r="EJ57" s="518"/>
      <c r="EK57" s="519"/>
      <c r="EL57" s="520"/>
      <c r="EM57" s="521"/>
      <c r="EN57" s="522"/>
      <c r="EO57" s="523"/>
      <c r="EP57" s="524"/>
      <c r="EQ57" s="525"/>
      <c r="ER57" s="526"/>
      <c r="ES57" s="527"/>
      <c r="ET57" s="528"/>
      <c r="EU57" s="529"/>
      <c r="EV57" s="530"/>
      <c r="EW57" s="531"/>
      <c r="EX57" s="532"/>
      <c r="EY57" s="533"/>
      <c r="EZ57" s="534"/>
      <c r="FA57" s="535"/>
      <c r="FB57" s="536"/>
      <c r="FC57" s="537"/>
      <c r="FD57" s="538"/>
      <c r="FE57" s="539"/>
      <c r="FF57" s="540"/>
      <c r="FG57" s="541"/>
      <c r="FH57" s="542"/>
      <c r="FI57" s="543"/>
      <c r="FJ57" s="544"/>
      <c r="FK57" s="545"/>
      <c r="FL57" s="546"/>
      <c r="FM57" s="547"/>
      <c r="FN57" s="548"/>
      <c r="FO57" s="549"/>
      <c r="FP57" s="550"/>
      <c r="FQ57" s="551"/>
      <c r="FR57" s="552"/>
      <c r="FS57" s="553"/>
      <c r="FT57" s="554"/>
      <c r="FU57" s="555"/>
      <c r="FV57" s="556"/>
      <c r="FW57" s="557"/>
      <c r="FX57" s="558"/>
      <c r="FY57" s="559"/>
      <c r="FZ57" s="560"/>
      <c r="GA57" s="561"/>
      <c r="GB57" s="562"/>
      <c r="GC57" s="563"/>
      <c r="GD57" s="564"/>
      <c r="GE57" s="565"/>
      <c r="GF57" s="566"/>
      <c r="GG57" s="567"/>
      <c r="GH57"/>
    </row>
    <row r="58" spans="1:190" ht="13.5" customHeight="1" x14ac:dyDescent="0.15">
      <c r="A58" s="568"/>
      <c r="B58" s="569"/>
      <c r="C58" s="570"/>
      <c r="D58" s="571"/>
      <c r="E58" s="572"/>
      <c r="F58" s="573"/>
      <c r="G58" s="574"/>
      <c r="H58" s="575"/>
      <c r="I58" s="576"/>
      <c r="J58" s="577"/>
      <c r="K58" s="578"/>
      <c r="L58" s="579"/>
      <c r="M58" s="580"/>
      <c r="N58" s="581"/>
      <c r="O58" s="582"/>
      <c r="P58" s="583"/>
      <c r="Q58" s="584"/>
      <c r="R58" s="585"/>
      <c r="S58" s="586"/>
      <c r="T58" s="587"/>
      <c r="U58" s="588"/>
      <c r="V58" s="589"/>
      <c r="W58" s="590"/>
      <c r="X58" s="591"/>
      <c r="Y58" s="592"/>
      <c r="Z58" s="593"/>
      <c r="AA58" s="594"/>
      <c r="AB58" s="595"/>
      <c r="AC58" s="596"/>
      <c r="AD58" s="597"/>
      <c r="AE58" s="598"/>
      <c r="AF58" s="599"/>
      <c r="AG58" s="600"/>
      <c r="AH58" s="601"/>
      <c r="AI58" s="602"/>
      <c r="AJ58" s="603"/>
      <c r="AK58" s="604"/>
      <c r="AL58" s="605"/>
      <c r="AM58" s="606"/>
      <c r="AN58" s="607"/>
      <c r="AO58" s="608"/>
      <c r="AP58" s="609"/>
      <c r="AQ58" s="610"/>
      <c r="AR58" s="611"/>
      <c r="AS58" s="612"/>
      <c r="AT58" s="613"/>
      <c r="AU58" s="614"/>
      <c r="AV58" s="615"/>
      <c r="AW58" s="616"/>
      <c r="AX58" s="617"/>
      <c r="AY58" s="618"/>
      <c r="AZ58" s="619"/>
      <c r="BA58" s="620"/>
      <c r="BB58" s="621"/>
      <c r="BC58" s="622"/>
      <c r="BD58" s="623"/>
      <c r="BE58" s="624"/>
      <c r="BF58" s="625"/>
      <c r="BG58" s="626"/>
      <c r="BH58" s="627"/>
      <c r="BI58" s="628"/>
      <c r="BJ58" s="629"/>
      <c r="BK58" s="630"/>
      <c r="BL58" s="631"/>
      <c r="BM58" s="632"/>
      <c r="BN58" s="633"/>
      <c r="BO58" s="634"/>
      <c r="BP58" s="635"/>
      <c r="BQ58" s="636"/>
      <c r="BR58" s="637"/>
      <c r="BS58" s="638"/>
      <c r="BT58" s="639"/>
      <c r="BU58" s="640"/>
      <c r="BV58" s="641"/>
      <c r="BW58" s="642"/>
      <c r="BX58" s="643"/>
      <c r="BY58" s="644"/>
      <c r="BZ58" s="645"/>
      <c r="CA58" s="646"/>
      <c r="CB58" s="647"/>
      <c r="CC58" s="648"/>
      <c r="CD58" s="649"/>
      <c r="CE58" s="650"/>
      <c r="CF58" s="651"/>
      <c r="CG58" s="652"/>
      <c r="CH58" s="653"/>
      <c r="CI58" s="654"/>
      <c r="CJ58" s="655"/>
      <c r="CK58" s="656"/>
      <c r="CL58" s="657"/>
      <c r="CM58" s="658"/>
      <c r="CN58" s="659"/>
      <c r="CO58" s="660"/>
      <c r="CP58" s="661"/>
      <c r="CQ58" s="662"/>
      <c r="CR58" s="663"/>
      <c r="CS58" s="664"/>
      <c r="CT58" s="665"/>
      <c r="CU58" s="666"/>
      <c r="CV58" s="667"/>
      <c r="CW58" s="668"/>
      <c r="CX58" s="669"/>
      <c r="CY58" s="670"/>
      <c r="CZ58" s="671"/>
      <c r="DA58" s="672"/>
      <c r="DB58" s="673"/>
      <c r="DC58" s="674"/>
      <c r="DD58" s="675"/>
      <c r="DE58" s="676"/>
      <c r="DF58" s="677"/>
      <c r="DG58" s="678"/>
      <c r="DH58" s="679"/>
      <c r="DI58" s="680"/>
      <c r="DJ58" s="681"/>
      <c r="DK58" s="682"/>
      <c r="DL58" s="683"/>
      <c r="DM58" s="684"/>
      <c r="DN58" s="685"/>
      <c r="DO58" s="686"/>
      <c r="DP58" s="687"/>
      <c r="DQ58" s="688"/>
      <c r="DR58" s="689"/>
      <c r="DS58" s="690"/>
      <c r="DT58" s="691"/>
      <c r="DU58" s="692"/>
      <c r="DV58" s="693"/>
      <c r="DW58" s="694"/>
      <c r="DX58" s="695"/>
      <c r="DY58" s="696"/>
      <c r="DZ58" s="697"/>
      <c r="EA58" s="698"/>
      <c r="EB58" s="699"/>
      <c r="EC58" s="700"/>
      <c r="ED58" s="701"/>
      <c r="EE58" s="702"/>
      <c r="EF58" s="703"/>
      <c r="EG58" s="704"/>
      <c r="EH58" s="705"/>
      <c r="EI58" s="706"/>
      <c r="EJ58" s="707"/>
      <c r="EK58" s="708"/>
      <c r="EL58" s="709"/>
      <c r="EM58" s="710"/>
      <c r="EN58" s="711"/>
      <c r="EO58" s="712"/>
      <c r="EP58" s="713"/>
      <c r="EQ58" s="714"/>
      <c r="ER58" s="715"/>
      <c r="ES58" s="716"/>
      <c r="ET58" s="717"/>
      <c r="EU58" s="718"/>
      <c r="EV58" s="719"/>
      <c r="EW58" s="720"/>
      <c r="EX58" s="721"/>
      <c r="EY58" s="722"/>
      <c r="EZ58" s="723"/>
      <c r="FA58" s="724"/>
      <c r="FB58" s="725"/>
      <c r="FC58" s="726"/>
      <c r="FD58" s="727"/>
      <c r="FE58" s="728"/>
      <c r="FF58" s="729"/>
      <c r="FG58" s="730"/>
      <c r="FH58" s="731"/>
      <c r="FI58" s="732"/>
      <c r="FJ58" s="733"/>
      <c r="FK58" s="734"/>
      <c r="FL58" s="735"/>
      <c r="FM58" s="736"/>
      <c r="FN58" s="737"/>
      <c r="FO58" s="738"/>
      <c r="FP58" s="739"/>
      <c r="FQ58" s="740"/>
      <c r="FR58" s="741"/>
      <c r="FS58" s="742"/>
      <c r="FT58" s="743"/>
      <c r="FU58" s="744"/>
      <c r="FV58" s="745"/>
      <c r="FW58" s="746"/>
      <c r="FX58" s="747"/>
      <c r="FY58" s="748"/>
      <c r="FZ58" s="749"/>
      <c r="GA58" s="750"/>
      <c r="GB58" s="751"/>
      <c r="GC58" s="752"/>
      <c r="GD58" s="753"/>
      <c r="GE58" s="754"/>
      <c r="GF58" s="755"/>
      <c r="GG58" s="756"/>
      <c r="GH58"/>
    </row>
  </sheetData>
  <mergeCells count="98">
    <mergeCell ref="EY7:FF7"/>
    <mergeCell ref="FG7:FG8"/>
    <mergeCell ref="FH7:FO7"/>
    <mergeCell ref="FP7:FP8"/>
    <mergeCell ref="DE7:DE8"/>
    <mergeCell ref="DF7:DM7"/>
    <mergeCell ref="DN7:DN8"/>
    <mergeCell ref="DO7:DV7"/>
    <mergeCell ref="EX7:EX8"/>
    <mergeCell ref="A7:A8"/>
    <mergeCell ref="J7:J8"/>
    <mergeCell ref="S7:S8"/>
    <mergeCell ref="T7:AA7"/>
    <mergeCell ref="AB7:AB8"/>
    <mergeCell ref="EY6:FF6"/>
    <mergeCell ref="FH6:FO6"/>
    <mergeCell ref="FQ6:FX7"/>
    <mergeCell ref="AC7:AJ7"/>
    <mergeCell ref="AK7:AK8"/>
    <mergeCell ref="AL7:AS7"/>
    <mergeCell ref="AT7:AT8"/>
    <mergeCell ref="DX6:EE6"/>
    <mergeCell ref="DX7:EE7"/>
    <mergeCell ref="DW7:DW8"/>
    <mergeCell ref="AU7:BB7"/>
    <mergeCell ref="BC7:BC8"/>
    <mergeCell ref="BD7:BK7"/>
    <mergeCell ref="BL7:BL8"/>
    <mergeCell ref="BU7:BU8"/>
    <mergeCell ref="BV7:CC7"/>
    <mergeCell ref="EF7:EF8"/>
    <mergeCell ref="EO7:EO8"/>
    <mergeCell ref="EP7:EW7"/>
    <mergeCell ref="BV6:CC6"/>
    <mergeCell ref="CE6:CL6"/>
    <mergeCell ref="CN6:CU7"/>
    <mergeCell ref="CW6:DD6"/>
    <mergeCell ref="DF6:DM6"/>
    <mergeCell ref="DO6:DV6"/>
    <mergeCell ref="CD7:CD8"/>
    <mergeCell ref="CE7:CL7"/>
    <mergeCell ref="CM7:CM8"/>
    <mergeCell ref="CV7:CV8"/>
    <mergeCell ref="EG6:EN7"/>
    <mergeCell ref="EP6:EW6"/>
    <mergeCell ref="CW7:DD7"/>
    <mergeCell ref="FV3:FX3"/>
    <mergeCell ref="B6:I7"/>
    <mergeCell ref="K6:R7"/>
    <mergeCell ref="T6:AA6"/>
    <mergeCell ref="AC6:AJ6"/>
    <mergeCell ref="AL6:AS6"/>
    <mergeCell ref="AU6:BB6"/>
    <mergeCell ref="BD6:BK6"/>
    <mergeCell ref="BM6:BT7"/>
    <mergeCell ref="DT3:DV3"/>
    <mergeCell ref="EC3:EE3"/>
    <mergeCell ref="EL3:EN3"/>
    <mergeCell ref="EU3:EW3"/>
    <mergeCell ref="FD3:FF3"/>
    <mergeCell ref="FM3:FO3"/>
    <mergeCell ref="BR3:BT3"/>
    <mergeCell ref="CA3:CC3"/>
    <mergeCell ref="CJ3:CL3"/>
    <mergeCell ref="CS3:CU3"/>
    <mergeCell ref="DB3:DD3"/>
    <mergeCell ref="DK3:DM3"/>
    <mergeCell ref="EC2:EE2"/>
    <mergeCell ref="EL2:EN2"/>
    <mergeCell ref="EU2:EW2"/>
    <mergeCell ref="FD2:FF2"/>
    <mergeCell ref="BI2:BK2"/>
    <mergeCell ref="G3:I3"/>
    <mergeCell ref="P3:R3"/>
    <mergeCell ref="Y3:AA3"/>
    <mergeCell ref="AH3:AJ3"/>
    <mergeCell ref="AQ3:AS3"/>
    <mergeCell ref="G2:I2"/>
    <mergeCell ref="P2:R2"/>
    <mergeCell ref="Y2:AA2"/>
    <mergeCell ref="AH2:AJ2"/>
    <mergeCell ref="AQ2:AS2"/>
    <mergeCell ref="AZ2:BB2"/>
    <mergeCell ref="FY7:FY8"/>
    <mergeCell ref="FZ6:GG7"/>
    <mergeCell ref="GE3:GG3"/>
    <mergeCell ref="GE2:GG2"/>
    <mergeCell ref="BR2:BT2"/>
    <mergeCell ref="CA2:CC2"/>
    <mergeCell ref="CJ2:CL2"/>
    <mergeCell ref="CS2:CU2"/>
    <mergeCell ref="DB2:DD2"/>
    <mergeCell ref="FM2:FO2"/>
    <mergeCell ref="FV2:FX2"/>
    <mergeCell ref="AZ3:BB3"/>
    <mergeCell ref="BI3:BK3"/>
    <mergeCell ref="DK2:DM2"/>
    <mergeCell ref="DT2:DV2"/>
  </mergeCells>
  <phoneticPr fontId="12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7934195-3A7E-4233-9164-2C97F453FBF3}"/>
</file>

<file path=customXml/itemProps2.xml><?xml version="1.0" encoding="utf-8"?>
<ds:datastoreItem xmlns:ds="http://schemas.openxmlformats.org/officeDocument/2006/customXml" ds:itemID="{17F7055E-8A5D-451A-805D-4CF1D4B27D69}"/>
</file>

<file path=customXml/itemProps3.xml><?xml version="1.0" encoding="utf-8"?>
<ds:datastoreItem xmlns:ds="http://schemas.openxmlformats.org/officeDocument/2006/customXml" ds:itemID="{9F2FA0C0-D0C3-4532-B7EF-DD15FC3CAD5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第６－２表T</vt:lpstr>
      <vt:lpstr>'第６－２表T'!Data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70171 久保田 優希</cp:lastModifiedBy>
  <dcterms:modified xsi:type="dcterms:W3CDTF">2026-07-16T01:03:58Z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