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78BE8C35-CD3F-45ED-9174-05BBB5F6D228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'第３－１表T'!$A$8:$AA$8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2" i="1" l="1"/>
  <c r="P2" i="1"/>
  <c r="Y1" i="1"/>
  <c r="P1" i="1"/>
</calcChain>
</file>

<file path=xl/sharedStrings.xml><?xml version="1.0" encoding="utf-8"?>
<sst xmlns="http://schemas.openxmlformats.org/spreadsheetml/2006/main" count="194" uniqueCount="67">
  <si>
    <t>第３－１表　都道府県別 居宅（介護予防）サービス受給者数（その１）</t>
  </si>
  <si>
    <t>現物給付（3月サービス分）</t>
  </si>
  <si>
    <t>第３－１表　都道府県別 居宅（介護予防）サービス受給者数（その２）</t>
  </si>
  <si>
    <t>第３－１表　都道府県別 居宅（介護予防）サービス受給者数（その３）</t>
  </si>
  <si>
    <t>償還給付（4月支出決定分）</t>
  </si>
  <si>
    <t>（単位：人）</t>
  </si>
  <si>
    <t>総数</t>
  </si>
  <si>
    <t>（再掲）第１号被保険者</t>
  </si>
  <si>
    <t>（再掲）第２号被保険者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</si>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</sst>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 diagonalDown="1">
      <left/>
      <right/>
      <top/>
      <bottom/>
      <diagonal/>
    </border>
  </borders>
  <cellStyleXfs count="8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horizontal="center" vertical="center" wrapText="1"/>
    </xf>
    <xf numFmtId="0" fontId="2" fillId="0" borderId="11">
      <alignment horizontal="center" vertical="center" wrapTex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4">
      <alignment horizontal="right" vertical="center" shrinkToFit="1"/>
    </xf>
    <xf numFmtId="180" fontId="3" fillId="0" borderId="15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4">
      <alignment horizontal="right" vertical="center" shrinkToFit="1"/>
    </xf>
    <xf numFmtId="180" fontId="3" fillId="0" borderId="15">
      <alignment horizontal="right" vertical="center" shrinkToFit="1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</cellStyleXfs>
  <cellXfs count="116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5" xfId="10">
      <alignment horizontal="right" vertical="center" shrinkToFit="1"/>
    </xf>
    <xf numFmtId="180" fontId="3" fillId="0" borderId="6" xfId="11">
      <alignment horizontal="right" vertical="center" shrinkToFit="1"/>
    </xf>
    <xf numFmtId="180" fontId="3" fillId="0" borderId="5" xfId="12">
      <alignment horizontal="right" vertical="center" shrinkToFit="1"/>
    </xf>
    <xf numFmtId="180" fontId="3" fillId="0" borderId="6" xfId="13">
      <alignment horizontal="right" vertical="center" shrinkToFit="1"/>
    </xf>
    <xf numFmtId="180" fontId="3" fillId="0" borderId="0" xfId="14">
      <alignment horizontal="right" vertical="center" shrinkToFit="1"/>
    </xf>
    <xf numFmtId="180" fontId="3" fillId="0" borderId="7" xfId="15">
      <alignment horizontal="right" vertical="center" shrinkToFit="1"/>
    </xf>
    <xf numFmtId="180" fontId="3" fillId="0" borderId="5" xfId="16">
      <alignment horizontal="right" vertical="center" shrinkToFit="1"/>
    </xf>
    <xf numFmtId="180" fontId="3" fillId="0" borderId="6" xfId="17">
      <alignment horizontal="right" vertical="center" shrinkToFit="1"/>
    </xf>
    <xf numFmtId="180" fontId="3" fillId="0" borderId="0" xfId="18">
      <alignment horizontal="right" vertical="center" shrinkToFit="1"/>
    </xf>
    <xf numFmtId="180" fontId="3" fillId="0" borderId="7" xfId="19">
      <alignment horizontal="right" vertical="center" shrinkToFit="1"/>
    </xf>
    <xf numFmtId="180" fontId="3" fillId="0" borderId="5" xfId="20">
      <alignment horizontal="right" vertical="center" shrinkToFit="1"/>
    </xf>
    <xf numFmtId="180" fontId="3" fillId="0" borderId="6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0" xfId="24">
      <alignment horizontal="center" vertical="center" wrapText="1"/>
    </xf>
    <xf numFmtId="0" fontId="2" fillId="0" borderId="11" xfId="25">
      <alignment horizontal="center" vertical="center" wrapText="1"/>
    </xf>
    <xf numFmtId="180" fontId="3" fillId="0" borderId="12" xfId="26">
      <alignment horizontal="right" vertical="center" shrinkToFit="1"/>
    </xf>
    <xf numFmtId="180" fontId="3" fillId="0" borderId="13" xfId="27">
      <alignment horizontal="right" vertical="center" shrinkToFit="1"/>
    </xf>
    <xf numFmtId="180" fontId="3" fillId="0" borderId="5" xfId="28">
      <alignment horizontal="right" vertical="center" shrinkToFit="1"/>
    </xf>
    <xf numFmtId="180" fontId="3" fillId="0" borderId="6" xfId="29">
      <alignment horizontal="right" vertical="center" shrinkToFit="1"/>
    </xf>
    <xf numFmtId="180" fontId="3" fillId="0" borderId="5" xfId="30">
      <alignment horizontal="right" vertical="center" shrinkToFit="1"/>
    </xf>
    <xf numFmtId="180" fontId="3" fillId="0" borderId="6" xfId="31">
      <alignment horizontal="right" vertical="center" shrinkToFit="1"/>
    </xf>
    <xf numFmtId="180" fontId="3" fillId="0" borderId="5" xfId="32">
      <alignment horizontal="right" vertical="center" shrinkToFit="1"/>
    </xf>
    <xf numFmtId="180" fontId="3" fillId="0" borderId="6" xfId="33">
      <alignment horizontal="right" vertical="center" shrinkToFit="1"/>
    </xf>
    <xf numFmtId="180" fontId="3" fillId="0" borderId="5" xfId="34">
      <alignment horizontal="right" vertical="center" shrinkToFit="1"/>
    </xf>
    <xf numFmtId="180" fontId="3" fillId="0" borderId="6" xfId="35">
      <alignment horizontal="right" vertical="center" shrinkToFit="1"/>
    </xf>
    <xf numFmtId="180" fontId="3" fillId="0" borderId="5" xfId="36">
      <alignment horizontal="right" vertical="center" shrinkToFit="1"/>
    </xf>
    <xf numFmtId="180" fontId="3" fillId="0" borderId="6" xfId="37">
      <alignment horizontal="right" vertical="center" shrinkToFit="1"/>
    </xf>
    <xf numFmtId="180" fontId="3" fillId="0" borderId="5" xfId="38">
      <alignment horizontal="right" vertical="center" shrinkToFit="1"/>
    </xf>
    <xf numFmtId="180" fontId="3" fillId="0" borderId="6" xfId="39">
      <alignment horizontal="right" vertical="center" shrinkToFit="1"/>
    </xf>
    <xf numFmtId="180" fontId="3" fillId="0" borderId="14" xfId="40">
      <alignment horizontal="right" vertical="center" shrinkToFit="1"/>
    </xf>
    <xf numFmtId="180" fontId="3" fillId="0" borderId="15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5" xfId="44">
      <alignment horizontal="right" vertical="center" shrinkToFit="1"/>
    </xf>
    <xf numFmtId="180" fontId="3" fillId="0" borderId="6" xfId="45">
      <alignment horizontal="right" vertical="center" shrinkToFit="1"/>
    </xf>
    <xf numFmtId="180" fontId="3" fillId="0" borderId="5" xfId="46">
      <alignment horizontal="right" vertical="center" shrinkToFit="1"/>
    </xf>
    <xf numFmtId="180" fontId="3" fillId="0" borderId="6" xfId="47">
      <alignment horizontal="right" vertical="center" shrinkToFit="1"/>
    </xf>
    <xf numFmtId="180" fontId="3" fillId="0" borderId="5" xfId="48">
      <alignment horizontal="right" vertical="center" shrinkToFit="1"/>
    </xf>
    <xf numFmtId="180" fontId="3" fillId="0" borderId="6" xfId="49">
      <alignment horizontal="right" vertical="center" shrinkToFit="1"/>
    </xf>
    <xf numFmtId="180" fontId="3" fillId="0" borderId="5" xfId="50">
      <alignment horizontal="right" vertical="center" shrinkToFit="1"/>
    </xf>
    <xf numFmtId="180" fontId="3" fillId="0" borderId="6" xfId="51">
      <alignment horizontal="right" vertical="center" shrinkToFit="1"/>
    </xf>
    <xf numFmtId="180" fontId="3" fillId="0" borderId="5" xfId="52">
      <alignment horizontal="right" vertical="center" shrinkToFit="1"/>
    </xf>
    <xf numFmtId="180" fontId="3" fillId="0" borderId="6" xfId="53">
      <alignment horizontal="right" vertical="center" shrinkToFit="1"/>
    </xf>
    <xf numFmtId="180" fontId="3" fillId="0" borderId="5" xfId="54">
      <alignment horizontal="right" vertical="center" shrinkToFit="1"/>
    </xf>
    <xf numFmtId="180" fontId="3" fillId="0" borderId="6" xfId="55">
      <alignment horizontal="right" vertical="center" shrinkToFit="1"/>
    </xf>
    <xf numFmtId="180" fontId="3" fillId="0" borderId="5" xfId="56">
      <alignment horizontal="right" vertical="center" shrinkToFit="1"/>
    </xf>
    <xf numFmtId="180" fontId="3" fillId="0" borderId="6" xfId="57">
      <alignment horizontal="right" vertical="center" shrinkToFit="1"/>
    </xf>
    <xf numFmtId="180" fontId="3" fillId="0" borderId="14" xfId="58">
      <alignment horizontal="right" vertical="center" shrinkToFit="1"/>
    </xf>
    <xf numFmtId="180" fontId="3" fillId="0" borderId="15" xfId="59">
      <alignment horizontal="right" vertical="center" shrinkToFit="1"/>
    </xf>
    <xf numFmtId="0" fontId="2" fillId="0" borderId="16" xfId="60">
      <alignment vertical="center"/>
    </xf>
    <xf numFmtId="0" fontId="2" fillId="0" borderId="16" xfId="61">
      <alignment vertical="center"/>
    </xf>
    <xf numFmtId="0" fontId="2" fillId="0" borderId="16" xfId="62">
      <alignment vertical="center"/>
    </xf>
    <xf numFmtId="0" fontId="2" fillId="0" borderId="16" xfId="63">
      <alignment vertical="center"/>
    </xf>
    <xf numFmtId="0" fontId="2" fillId="0" borderId="16" xfId="64">
      <alignment vertical="center"/>
    </xf>
    <xf numFmtId="0" fontId="2" fillId="0" borderId="16" xfId="65">
      <alignment vertical="center"/>
    </xf>
    <xf numFmtId="0" fontId="2" fillId="0" borderId="16" xfId="66">
      <alignment vertical="center"/>
    </xf>
    <xf numFmtId="0" fontId="2" fillId="0" borderId="16" xfId="67">
      <alignment vertical="center"/>
    </xf>
    <xf numFmtId="0" fontId="2" fillId="0" borderId="16" xfId="68">
      <alignment vertical="center"/>
    </xf>
    <xf numFmtId="0" fontId="2" fillId="0" borderId="16" xfId="69">
      <alignment vertical="center"/>
    </xf>
    <xf numFmtId="0" fontId="2" fillId="0" borderId="16" xfId="70">
      <alignment vertical="center"/>
    </xf>
    <xf numFmtId="0" fontId="2" fillId="0" borderId="16" xfId="71">
      <alignment vertical="center"/>
    </xf>
    <xf numFmtId="0" fontId="2" fillId="0" borderId="16" xfId="72">
      <alignment vertical="center"/>
    </xf>
    <xf numFmtId="0" fontId="2" fillId="0" borderId="16" xfId="73">
      <alignment vertical="center"/>
    </xf>
    <xf numFmtId="0" fontId="2" fillId="0" borderId="16" xfId="74">
      <alignment vertical="center"/>
    </xf>
    <xf numFmtId="0" fontId="2" fillId="0" borderId="16" xfId="75">
      <alignment vertical="center"/>
    </xf>
    <xf numFmtId="0" fontId="2" fillId="0" borderId="16" xfId="76">
      <alignment vertical="center"/>
    </xf>
    <xf numFmtId="0" fontId="2" fillId="0" borderId="16" xfId="77">
      <alignment vertical="center"/>
    </xf>
    <xf numFmtId="0" fontId="2" fillId="0" borderId="16" xfId="78">
      <alignment vertical="center"/>
    </xf>
    <xf numFmtId="0" fontId="2" fillId="0" borderId="16" xfId="79">
      <alignment vertical="center"/>
    </xf>
    <xf numFmtId="0" fontId="2" fillId="0" borderId="16" xfId="80">
      <alignment vertical="center"/>
    </xf>
    <xf numFmtId="0" fontId="2" fillId="0" borderId="16" xfId="81">
      <alignment vertical="center"/>
    </xf>
    <xf numFmtId="0" fontId="2" fillId="0" borderId="16" xfId="82">
      <alignment vertical="center"/>
    </xf>
    <xf numFmtId="0" fontId="2" fillId="0" borderId="16" xfId="83">
      <alignment vertical="center"/>
    </xf>
    <xf numFmtId="0" fontId="2" fillId="0" borderId="16" xfId="84">
      <alignment vertical="center"/>
    </xf>
    <xf numFmtId="0" fontId="2" fillId="0" borderId="16" xfId="85">
      <alignment vertical="center"/>
    </xf>
    <xf numFmtId="0" fontId="2" fillId="0" borderId="16" xfId="86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31" xfId="0" applyFont="1" applyBorder="1" applyAlignment="1">
      <alignment horizontal="center" vertical="top" wrapText="1" inden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 indent="1"/>
    </xf>
    <xf numFmtId="0" fontId="2" fillId="0" borderId="17" xfId="0" applyFont="1" applyBorder="1" applyAlignment="1">
      <alignment horizontal="center" vertical="top" wrapText="1" indent="1"/>
    </xf>
    <xf numFmtId="49" fontId="2" fillId="0" borderId="35" xfId="0" applyNumberFormat="1" applyFont="1" applyBorder="1" applyAlignment="1">
      <alignment horizontal="center" vertical="center" wrapText="1" indent="1"/>
    </xf>
    <xf numFmtId="180" fontId="6" fillId="0" borderId="36" xfId="0" applyNumberFormat="1" applyFont="1" applyBorder="1" applyAlignment="1">
      <alignment horizontal="right" vertical="center" shrinkToFit="1"/>
    </xf>
    <xf numFmtId="180" fontId="6" fillId="0" borderId="37" xfId="0" applyNumberFormat="1" applyFont="1" applyBorder="1" applyAlignment="1">
      <alignment horizontal="right" vertical="center" shrinkToFit="1"/>
    </xf>
    <xf numFmtId="0" fontId="2" fillId="0" borderId="38" xfId="0" applyFont="1" applyBorder="1">
      <alignment vertical="center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wrapText="1" shrinkToFit="1"/>
      <protection locked="0"/>
    </xf>
    <xf numFmtId="0" fontId="2" fillId="0" borderId="29" xfId="0" applyFont="1" applyBorder="1" applyAlignment="1" applyProtection="1">
      <alignment horizontal="center" vertical="center" wrapText="1" shrinkToFit="1"/>
      <protection locked="0"/>
    </xf>
    <xf numFmtId="0" fontId="2" fillId="0" borderId="30" xfId="0" applyFont="1" applyBorder="1" applyAlignment="1" applyProtection="1">
      <alignment horizontal="center" vertical="center" wrapText="1" shrinkToFit="1"/>
      <protection locked="0"/>
    </xf>
  </cellXfs>
  <cellStyles count="8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60" xr:uid="{00000000-0005-0000-0000-00006A000000}"/>
    <cellStyle name="l0ns0_1" xfId="61" xr:uid="{00000000-0005-0000-0000-00006B000000}"/>
    <cellStyle name="l0ns0_10" xfId="70" xr:uid="{00000000-0005-0000-0000-000074000000}"/>
    <cellStyle name="l0ns0_11" xfId="71" xr:uid="{00000000-0005-0000-0000-000075000000}"/>
    <cellStyle name="l0ns0_12" xfId="72" xr:uid="{00000000-0005-0000-0000-000076000000}"/>
    <cellStyle name="l0ns0_13" xfId="73" xr:uid="{00000000-0005-0000-0000-000077000000}"/>
    <cellStyle name="l0ns0_14" xfId="74" xr:uid="{00000000-0005-0000-0000-000078000000}"/>
    <cellStyle name="l0ns0_15" xfId="75" xr:uid="{00000000-0005-0000-0000-000079000000}"/>
    <cellStyle name="l0ns0_16" xfId="76" xr:uid="{00000000-0005-0000-0000-00007A000000}"/>
    <cellStyle name="l0ns0_17" xfId="77" xr:uid="{00000000-0005-0000-0000-00007B000000}"/>
    <cellStyle name="l0ns0_18" xfId="78" xr:uid="{00000000-0005-0000-0000-00007C000000}"/>
    <cellStyle name="l0ns0_19" xfId="79" xr:uid="{00000000-0005-0000-0000-00007D000000}"/>
    <cellStyle name="l0ns0_2" xfId="62" xr:uid="{00000000-0005-0000-0000-00006C000000}"/>
    <cellStyle name="l0ns0_20" xfId="80" xr:uid="{00000000-0005-0000-0000-00007E000000}"/>
    <cellStyle name="l0ns0_21" xfId="81" xr:uid="{00000000-0005-0000-0000-00007F000000}"/>
    <cellStyle name="l0ns0_22" xfId="82" xr:uid="{00000000-0005-0000-0000-000080000000}"/>
    <cellStyle name="l0ns0_23" xfId="83" xr:uid="{00000000-0005-0000-0000-000081000000}"/>
    <cellStyle name="l0ns0_24" xfId="84" xr:uid="{00000000-0005-0000-0000-000082000000}"/>
    <cellStyle name="l0ns0_25" xfId="85" xr:uid="{00000000-0005-0000-0000-000083000000}"/>
    <cellStyle name="l0ns0_26" xfId="86" xr:uid="{00000000-0005-0000-0000-000084000000}"/>
    <cellStyle name="l0ns0_3" xfId="63" xr:uid="{00000000-0005-0000-0000-00006D000000}"/>
    <cellStyle name="l0ns0_4" xfId="64" xr:uid="{00000000-0005-0000-0000-00006E000000}"/>
    <cellStyle name="l0ns0_5" xfId="65" xr:uid="{00000000-0005-0000-0000-00006F000000}"/>
    <cellStyle name="l0ns0_6" xfId="66" xr:uid="{00000000-0005-0000-0000-000070000000}"/>
    <cellStyle name="l0ns0_7" xfId="67" xr:uid="{00000000-0005-0000-0000-000071000000}"/>
    <cellStyle name="l0ns0_8" xfId="68" xr:uid="{00000000-0005-0000-0000-000072000000}"/>
    <cellStyle name="l0ns0_9" xfId="69" xr:uid="{00000000-0005-0000-0000-000073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82" customWidth="1"/>
    <col min="2" max="9" width="11.375" style="82"/>
    <col min="10" max="10" width="21.25" style="82" customWidth="1"/>
    <col min="11" max="18" width="11.375" style="82"/>
    <col min="19" max="19" width="21.25" style="82" customWidth="1"/>
    <col min="20" max="27" width="11.375" style="82"/>
    <col min="28" max="28" width="2.125" style="82" customWidth="1"/>
  </cols>
  <sheetData>
    <row r="1" spans="1:28" ht="15" customHeight="1" x14ac:dyDescent="0.15">
      <c r="A1" s="87" t="s">
        <v>0</v>
      </c>
      <c r="B1" s="84"/>
      <c r="C1" s="84"/>
      <c r="D1" s="84"/>
      <c r="E1" s="84"/>
      <c r="F1" s="83"/>
      <c r="G1" s="104" t="s">
        <v>1</v>
      </c>
      <c r="H1" s="105" t="s">
        <v>1</v>
      </c>
      <c r="I1" s="106" t="s">
        <v>1</v>
      </c>
      <c r="J1" s="87" t="s">
        <v>2</v>
      </c>
      <c r="K1" s="84"/>
      <c r="L1" s="84"/>
      <c r="M1" s="84"/>
      <c r="N1" s="84"/>
      <c r="O1" s="83"/>
      <c r="P1" s="107" t="str">
        <f>G1</f>
        <v>現物給付（3月サービス分）</v>
      </c>
      <c r="Q1" s="108" t="s">
        <v>1</v>
      </c>
      <c r="R1" s="109" t="s">
        <v>1</v>
      </c>
      <c r="S1" s="87" t="s">
        <v>3</v>
      </c>
      <c r="T1" s="84"/>
      <c r="U1" s="84"/>
      <c r="V1" s="84"/>
      <c r="W1" s="84"/>
      <c r="X1" s="83"/>
      <c r="Y1" s="107" t="str">
        <f>G1</f>
        <v>現物給付（3月サービス分）</v>
      </c>
      <c r="Z1" s="108" t="s">
        <v>1</v>
      </c>
      <c r="AA1" s="109" t="s">
        <v>1</v>
      </c>
      <c r="AB1" s="84"/>
    </row>
    <row r="2" spans="1:28" ht="15" customHeight="1" x14ac:dyDescent="0.15">
      <c r="A2" s="87"/>
      <c r="B2" s="84"/>
      <c r="C2" s="84"/>
      <c r="D2" s="84"/>
      <c r="E2" s="84"/>
      <c r="F2" s="85"/>
      <c r="G2" s="110" t="s">
        <v>4</v>
      </c>
      <c r="H2" s="111" t="s">
        <v>4</v>
      </c>
      <c r="I2" s="112" t="s">
        <v>4</v>
      </c>
      <c r="J2" s="87"/>
      <c r="K2" s="84"/>
      <c r="L2" s="84"/>
      <c r="M2" s="84"/>
      <c r="N2" s="84"/>
      <c r="O2" s="85"/>
      <c r="P2" s="113" t="str">
        <f>G2</f>
        <v>償還給付（4月支出決定分）</v>
      </c>
      <c r="Q2" s="114" t="s">
        <v>4</v>
      </c>
      <c r="R2" s="115" t="s">
        <v>4</v>
      </c>
      <c r="S2" s="87"/>
      <c r="T2" s="84"/>
      <c r="U2" s="84"/>
      <c r="V2" s="84"/>
      <c r="W2" s="84"/>
      <c r="X2" s="85"/>
      <c r="Y2" s="113" t="str">
        <f>G2</f>
        <v>償還給付（4月支出決定分）</v>
      </c>
      <c r="Z2" s="114" t="s">
        <v>4</v>
      </c>
      <c r="AA2" s="115" t="s">
        <v>4</v>
      </c>
      <c r="AB2" s="84"/>
    </row>
    <row r="3" spans="1:28" ht="15" customHeight="1" x14ac:dyDescent="0.15">
      <c r="A3" s="87"/>
      <c r="B3" s="84"/>
      <c r="C3" s="84"/>
      <c r="D3" s="84"/>
      <c r="E3" s="84"/>
      <c r="F3" s="85"/>
      <c r="G3" s="83"/>
      <c r="H3" s="83"/>
      <c r="I3" s="83"/>
      <c r="J3" s="87"/>
      <c r="K3" s="84"/>
      <c r="L3" s="84"/>
      <c r="M3" s="84"/>
      <c r="N3" s="84"/>
      <c r="O3" s="85"/>
      <c r="P3" s="83"/>
      <c r="Q3" s="83"/>
      <c r="R3" s="83"/>
      <c r="S3" s="87"/>
      <c r="T3" s="84"/>
      <c r="U3" s="84"/>
      <c r="V3" s="84"/>
      <c r="W3" s="84"/>
      <c r="X3" s="85"/>
      <c r="Y3" s="83"/>
      <c r="Z3" s="83"/>
      <c r="AA3" s="83"/>
      <c r="AB3" s="84"/>
    </row>
    <row r="4" spans="1:28" ht="15" customHeight="1" x14ac:dyDescent="0.15">
      <c r="A4" s="84"/>
      <c r="B4" s="84"/>
      <c r="C4" s="84"/>
      <c r="D4" s="84"/>
      <c r="E4" s="84"/>
      <c r="F4" s="84"/>
      <c r="G4" s="84"/>
      <c r="H4" s="84"/>
      <c r="I4" s="88" t="s">
        <v>5</v>
      </c>
      <c r="J4" s="84"/>
      <c r="K4" s="84"/>
      <c r="L4" s="84"/>
      <c r="M4" s="84"/>
      <c r="N4" s="84"/>
      <c r="O4" s="84"/>
      <c r="P4" s="84"/>
      <c r="Q4" s="84"/>
      <c r="R4" s="88" t="s">
        <v>5</v>
      </c>
      <c r="S4" s="84"/>
      <c r="T4" s="84"/>
      <c r="U4" s="84"/>
      <c r="V4" s="84"/>
      <c r="W4" s="84"/>
      <c r="X4" s="84"/>
      <c r="Y4" s="84"/>
      <c r="Z4" s="84"/>
      <c r="AA4" s="88" t="s">
        <v>5</v>
      </c>
      <c r="AB4" s="84"/>
    </row>
    <row r="5" spans="1:28" ht="13.5" customHeight="1" x14ac:dyDescent="0.15">
      <c r="A5" s="86"/>
      <c r="B5" s="98" t="s">
        <v>6</v>
      </c>
      <c r="C5" s="99"/>
      <c r="D5" s="99"/>
      <c r="E5" s="99"/>
      <c r="F5" s="99"/>
      <c r="G5" s="99"/>
      <c r="H5" s="99"/>
      <c r="I5" s="100"/>
      <c r="J5" s="86"/>
      <c r="K5" s="101" t="s">
        <v>7</v>
      </c>
      <c r="L5" s="102"/>
      <c r="M5" s="102"/>
      <c r="N5" s="102"/>
      <c r="O5" s="102"/>
      <c r="P5" s="102"/>
      <c r="Q5" s="102"/>
      <c r="R5" s="103"/>
      <c r="S5" s="86"/>
      <c r="T5" s="101" t="s">
        <v>8</v>
      </c>
      <c r="U5" s="102"/>
      <c r="V5" s="102"/>
      <c r="W5" s="102"/>
      <c r="X5" s="102"/>
      <c r="Y5" s="102"/>
      <c r="Z5" s="102"/>
      <c r="AA5" s="103"/>
      <c r="AB5" s="84"/>
    </row>
    <row r="6" spans="1:28" ht="24.75" customHeight="1" x14ac:dyDescent="0.15">
      <c r="A6" s="89" t="s">
        <v>9</v>
      </c>
      <c r="B6" s="90" t="s">
        <v>10</v>
      </c>
      <c r="C6" s="90" t="s">
        <v>11</v>
      </c>
      <c r="D6" s="90" t="s">
        <v>12</v>
      </c>
      <c r="E6" s="90" t="s">
        <v>13</v>
      </c>
      <c r="F6" s="90" t="s">
        <v>14</v>
      </c>
      <c r="G6" s="91" t="s">
        <v>15</v>
      </c>
      <c r="H6" s="90" t="s">
        <v>16</v>
      </c>
      <c r="I6" s="92" t="s">
        <v>17</v>
      </c>
      <c r="J6" s="93" t="s">
        <v>9</v>
      </c>
      <c r="K6" s="90" t="s">
        <v>10</v>
      </c>
      <c r="L6" s="90" t="s">
        <v>11</v>
      </c>
      <c r="M6" s="90" t="s">
        <v>12</v>
      </c>
      <c r="N6" s="90" t="s">
        <v>13</v>
      </c>
      <c r="O6" s="90" t="s">
        <v>14</v>
      </c>
      <c r="P6" s="91" t="s">
        <v>15</v>
      </c>
      <c r="Q6" s="90" t="s">
        <v>16</v>
      </c>
      <c r="R6" s="92" t="s">
        <v>18</v>
      </c>
      <c r="S6" s="89" t="s">
        <v>9</v>
      </c>
      <c r="T6" s="90" t="s">
        <v>10</v>
      </c>
      <c r="U6" s="90" t="s">
        <v>11</v>
      </c>
      <c r="V6" s="90" t="s">
        <v>12</v>
      </c>
      <c r="W6" s="90" t="s">
        <v>13</v>
      </c>
      <c r="X6" s="90" t="s">
        <v>14</v>
      </c>
      <c r="Y6" s="91" t="s">
        <v>15</v>
      </c>
      <c r="Z6" s="90" t="s">
        <v>16</v>
      </c>
      <c r="AA6" s="92" t="s">
        <v>18</v>
      </c>
      <c r="AB6" s="84"/>
    </row>
    <row r="7" spans="1:28" ht="13.5" customHeight="1" x14ac:dyDescent="0.15">
      <c r="A7" s="94" t="s">
        <v>19</v>
      </c>
      <c r="B7" s="95">
        <v>402573</v>
      </c>
      <c r="C7" s="95">
        <v>590000</v>
      </c>
      <c r="D7" s="95">
        <v>1167894</v>
      </c>
      <c r="E7" s="95">
        <v>1001913</v>
      </c>
      <c r="F7" s="95">
        <v>597457</v>
      </c>
      <c r="G7" s="95">
        <v>448802</v>
      </c>
      <c r="H7" s="95">
        <v>266261</v>
      </c>
      <c r="I7" s="96">
        <v>4474900</v>
      </c>
      <c r="J7" s="94" t="s">
        <v>19</v>
      </c>
      <c r="K7" s="95">
        <v>397043</v>
      </c>
      <c r="L7" s="95">
        <v>576652</v>
      </c>
      <c r="M7" s="95">
        <v>1152523</v>
      </c>
      <c r="N7" s="95">
        <v>977808</v>
      </c>
      <c r="O7" s="95">
        <v>583593</v>
      </c>
      <c r="P7" s="95">
        <v>438012</v>
      </c>
      <c r="Q7" s="95">
        <v>255918</v>
      </c>
      <c r="R7" s="96">
        <v>4381549</v>
      </c>
      <c r="S7" s="94" t="s">
        <v>19</v>
      </c>
      <c r="T7" s="95">
        <v>5530</v>
      </c>
      <c r="U7" s="95">
        <v>13348</v>
      </c>
      <c r="V7" s="95">
        <v>15371</v>
      </c>
      <c r="W7" s="95">
        <v>24105</v>
      </c>
      <c r="X7" s="95">
        <v>13864</v>
      </c>
      <c r="Y7" s="95">
        <v>10790</v>
      </c>
      <c r="Z7" s="95">
        <v>10343</v>
      </c>
      <c r="AA7" s="96">
        <v>93351</v>
      </c>
      <c r="AB7" s="84"/>
    </row>
    <row r="8" spans="1:28" ht="14.25" customHeight="1" x14ac:dyDescent="0.15">
      <c r="A8" s="1" t="s">
        <v>20</v>
      </c>
      <c r="B8" s="3">
        <v>20418</v>
      </c>
      <c r="C8" s="5">
        <v>25526</v>
      </c>
      <c r="D8" s="7">
        <v>62128</v>
      </c>
      <c r="E8" s="9">
        <v>42432</v>
      </c>
      <c r="F8" s="11">
        <v>19791</v>
      </c>
      <c r="G8" s="13">
        <v>14597</v>
      </c>
      <c r="H8" s="15">
        <v>8895</v>
      </c>
      <c r="I8" s="17">
        <v>193787</v>
      </c>
      <c r="J8" s="19" t="s">
        <v>20</v>
      </c>
      <c r="K8" s="21">
        <v>20151</v>
      </c>
      <c r="L8" s="23">
        <v>24973</v>
      </c>
      <c r="M8" s="25">
        <v>61336</v>
      </c>
      <c r="N8" s="27">
        <v>41443</v>
      </c>
      <c r="O8" s="29">
        <v>19355</v>
      </c>
      <c r="P8" s="31">
        <v>14266</v>
      </c>
      <c r="Q8" s="33">
        <v>8575</v>
      </c>
      <c r="R8" s="35">
        <v>190099</v>
      </c>
      <c r="S8" s="37" t="s">
        <v>20</v>
      </c>
      <c r="T8" s="39">
        <v>267</v>
      </c>
      <c r="U8" s="41">
        <v>553</v>
      </c>
      <c r="V8" s="43">
        <v>792</v>
      </c>
      <c r="W8" s="45">
        <v>989</v>
      </c>
      <c r="X8" s="47">
        <v>436</v>
      </c>
      <c r="Y8" s="49">
        <v>331</v>
      </c>
      <c r="Z8" s="51">
        <v>320</v>
      </c>
      <c r="AA8" s="53">
        <v>3688</v>
      </c>
      <c r="AB8" s="84"/>
    </row>
    <row r="9" spans="1:28" ht="14.25" customHeight="1" x14ac:dyDescent="0.15">
      <c r="A9" s="1" t="s">
        <v>21</v>
      </c>
      <c r="B9" s="3">
        <v>1905</v>
      </c>
      <c r="C9" s="5">
        <v>3253</v>
      </c>
      <c r="D9" s="7">
        <v>12352</v>
      </c>
      <c r="E9" s="9">
        <v>12023</v>
      </c>
      <c r="F9" s="11">
        <v>6659</v>
      </c>
      <c r="G9" s="13">
        <v>5492</v>
      </c>
      <c r="H9" s="15">
        <v>3833</v>
      </c>
      <c r="I9" s="17">
        <v>45517</v>
      </c>
      <c r="J9" s="19" t="s">
        <v>21</v>
      </c>
      <c r="K9" s="21">
        <v>1863</v>
      </c>
      <c r="L9" s="23">
        <v>3165</v>
      </c>
      <c r="M9" s="25">
        <v>12161</v>
      </c>
      <c r="N9" s="27">
        <v>11712</v>
      </c>
      <c r="O9" s="29">
        <v>6483</v>
      </c>
      <c r="P9" s="31">
        <v>5371</v>
      </c>
      <c r="Q9" s="33">
        <v>3725</v>
      </c>
      <c r="R9" s="35">
        <v>44480</v>
      </c>
      <c r="S9" s="37" t="s">
        <v>21</v>
      </c>
      <c r="T9" s="39">
        <v>42</v>
      </c>
      <c r="U9" s="41">
        <v>88</v>
      </c>
      <c r="V9" s="43">
        <v>191</v>
      </c>
      <c r="W9" s="45">
        <v>311</v>
      </c>
      <c r="X9" s="47">
        <v>176</v>
      </c>
      <c r="Y9" s="49">
        <v>121</v>
      </c>
      <c r="Z9" s="51">
        <v>108</v>
      </c>
      <c r="AA9" s="53">
        <v>1037</v>
      </c>
      <c r="AB9" s="97"/>
    </row>
    <row r="10" spans="1:28" ht="14.25" customHeight="1" x14ac:dyDescent="0.15">
      <c r="A10" s="1" t="s">
        <v>22</v>
      </c>
      <c r="B10" s="3">
        <v>3304</v>
      </c>
      <c r="C10" s="5">
        <v>5079</v>
      </c>
      <c r="D10" s="7">
        <v>11953</v>
      </c>
      <c r="E10" s="9">
        <v>11648</v>
      </c>
      <c r="F10" s="11">
        <v>6003</v>
      </c>
      <c r="G10" s="13">
        <v>4021</v>
      </c>
      <c r="H10" s="15">
        <v>2281</v>
      </c>
      <c r="I10" s="17">
        <v>44289</v>
      </c>
      <c r="J10" s="19" t="s">
        <v>22</v>
      </c>
      <c r="K10" s="21">
        <v>3235</v>
      </c>
      <c r="L10" s="23">
        <v>4933</v>
      </c>
      <c r="M10" s="25">
        <v>11786</v>
      </c>
      <c r="N10" s="27">
        <v>11390</v>
      </c>
      <c r="O10" s="29">
        <v>5869</v>
      </c>
      <c r="P10" s="31">
        <v>3916</v>
      </c>
      <c r="Q10" s="33">
        <v>2200</v>
      </c>
      <c r="R10" s="35">
        <v>43329</v>
      </c>
      <c r="S10" s="37" t="s">
        <v>22</v>
      </c>
      <c r="T10" s="39">
        <v>69</v>
      </c>
      <c r="U10" s="41">
        <v>146</v>
      </c>
      <c r="V10" s="43">
        <v>167</v>
      </c>
      <c r="W10" s="45">
        <v>258</v>
      </c>
      <c r="X10" s="47">
        <v>134</v>
      </c>
      <c r="Y10" s="49">
        <v>105</v>
      </c>
      <c r="Z10" s="51">
        <v>81</v>
      </c>
      <c r="AA10" s="53">
        <v>960</v>
      </c>
    </row>
    <row r="11" spans="1:28" ht="14.25" customHeight="1" x14ac:dyDescent="0.15">
      <c r="A11" s="1" t="s">
        <v>23</v>
      </c>
      <c r="B11" s="3">
        <v>8268</v>
      </c>
      <c r="C11" s="5">
        <v>9408</v>
      </c>
      <c r="D11" s="7">
        <v>19946</v>
      </c>
      <c r="E11" s="9">
        <v>15898</v>
      </c>
      <c r="F11" s="11">
        <v>9200</v>
      </c>
      <c r="G11" s="13">
        <v>7871</v>
      </c>
      <c r="H11" s="15">
        <v>4359</v>
      </c>
      <c r="I11" s="17">
        <v>74950</v>
      </c>
      <c r="J11" s="19" t="s">
        <v>23</v>
      </c>
      <c r="K11" s="21">
        <v>8126</v>
      </c>
      <c r="L11" s="23">
        <v>9172</v>
      </c>
      <c r="M11" s="25">
        <v>19662</v>
      </c>
      <c r="N11" s="27">
        <v>15541</v>
      </c>
      <c r="O11" s="29">
        <v>8979</v>
      </c>
      <c r="P11" s="31">
        <v>7687</v>
      </c>
      <c r="Q11" s="33">
        <v>4176</v>
      </c>
      <c r="R11" s="35">
        <v>73343</v>
      </c>
      <c r="S11" s="37" t="s">
        <v>23</v>
      </c>
      <c r="T11" s="39">
        <v>142</v>
      </c>
      <c r="U11" s="41">
        <v>236</v>
      </c>
      <c r="V11" s="43">
        <v>284</v>
      </c>
      <c r="W11" s="45">
        <v>357</v>
      </c>
      <c r="X11" s="47">
        <v>221</v>
      </c>
      <c r="Y11" s="49">
        <v>184</v>
      </c>
      <c r="Z11" s="51">
        <v>183</v>
      </c>
      <c r="AA11" s="53">
        <v>1607</v>
      </c>
    </row>
    <row r="12" spans="1:28" ht="14.25" customHeight="1" x14ac:dyDescent="0.15">
      <c r="A12" s="2" t="s">
        <v>24</v>
      </c>
      <c r="B12" s="4">
        <v>3069</v>
      </c>
      <c r="C12" s="6">
        <v>3940</v>
      </c>
      <c r="D12" s="8">
        <v>11407</v>
      </c>
      <c r="E12" s="10">
        <v>9464</v>
      </c>
      <c r="F12" s="12">
        <v>5935</v>
      </c>
      <c r="G12" s="14">
        <v>4263</v>
      </c>
      <c r="H12" s="16">
        <v>1955</v>
      </c>
      <c r="I12" s="18">
        <v>40033</v>
      </c>
      <c r="J12" s="20" t="s">
        <v>24</v>
      </c>
      <c r="K12" s="22">
        <v>3024</v>
      </c>
      <c r="L12" s="24">
        <v>3853</v>
      </c>
      <c r="M12" s="26">
        <v>11235</v>
      </c>
      <c r="N12" s="28">
        <v>9291</v>
      </c>
      <c r="O12" s="30">
        <v>5819</v>
      </c>
      <c r="P12" s="32">
        <v>4182</v>
      </c>
      <c r="Q12" s="34">
        <v>1902</v>
      </c>
      <c r="R12" s="36">
        <v>39306</v>
      </c>
      <c r="S12" s="38" t="s">
        <v>24</v>
      </c>
      <c r="T12" s="40">
        <v>45</v>
      </c>
      <c r="U12" s="42">
        <v>87</v>
      </c>
      <c r="V12" s="44">
        <v>172</v>
      </c>
      <c r="W12" s="46">
        <v>173</v>
      </c>
      <c r="X12" s="48">
        <v>116</v>
      </c>
      <c r="Y12" s="50">
        <v>81</v>
      </c>
      <c r="Z12" s="52">
        <v>53</v>
      </c>
      <c r="AA12" s="54">
        <v>727</v>
      </c>
    </row>
    <row r="13" spans="1:28" ht="14.25" customHeight="1" x14ac:dyDescent="0.15">
      <c r="A13" s="1" t="s">
        <v>25</v>
      </c>
      <c r="B13" s="3">
        <v>2765</v>
      </c>
      <c r="C13" s="5">
        <v>4352</v>
      </c>
      <c r="D13" s="7">
        <v>10019</v>
      </c>
      <c r="E13" s="9">
        <v>9179</v>
      </c>
      <c r="F13" s="11">
        <v>4771</v>
      </c>
      <c r="G13" s="13">
        <v>3329</v>
      </c>
      <c r="H13" s="15">
        <v>1762</v>
      </c>
      <c r="I13" s="17">
        <v>36177</v>
      </c>
      <c r="J13" s="19" t="s">
        <v>25</v>
      </c>
      <c r="K13" s="21">
        <v>2718</v>
      </c>
      <c r="L13" s="23">
        <v>4242</v>
      </c>
      <c r="M13" s="25">
        <v>9906</v>
      </c>
      <c r="N13" s="27">
        <v>9007</v>
      </c>
      <c r="O13" s="29">
        <v>4684</v>
      </c>
      <c r="P13" s="31">
        <v>3248</v>
      </c>
      <c r="Q13" s="33">
        <v>1712</v>
      </c>
      <c r="R13" s="35">
        <v>35517</v>
      </c>
      <c r="S13" s="37" t="s">
        <v>25</v>
      </c>
      <c r="T13" s="39">
        <v>47</v>
      </c>
      <c r="U13" s="41">
        <v>110</v>
      </c>
      <c r="V13" s="43">
        <v>113</v>
      </c>
      <c r="W13" s="45">
        <v>172</v>
      </c>
      <c r="X13" s="47">
        <v>87</v>
      </c>
      <c r="Y13" s="49">
        <v>81</v>
      </c>
      <c r="Z13" s="51">
        <v>50</v>
      </c>
      <c r="AA13" s="53">
        <v>660</v>
      </c>
    </row>
    <row r="14" spans="1:28" ht="14.25" customHeight="1" x14ac:dyDescent="0.15">
      <c r="A14" s="1" t="s">
        <v>26</v>
      </c>
      <c r="B14" s="3">
        <v>5331</v>
      </c>
      <c r="C14" s="5">
        <v>7892</v>
      </c>
      <c r="D14" s="7">
        <v>14663</v>
      </c>
      <c r="E14" s="9">
        <v>15781</v>
      </c>
      <c r="F14" s="11">
        <v>11307</v>
      </c>
      <c r="G14" s="13">
        <v>7807</v>
      </c>
      <c r="H14" s="15">
        <v>4548</v>
      </c>
      <c r="I14" s="17">
        <v>67329</v>
      </c>
      <c r="J14" s="19" t="s">
        <v>26</v>
      </c>
      <c r="K14" s="21">
        <v>5236</v>
      </c>
      <c r="L14" s="23">
        <v>7686</v>
      </c>
      <c r="M14" s="25">
        <v>14467</v>
      </c>
      <c r="N14" s="27">
        <v>15405</v>
      </c>
      <c r="O14" s="29">
        <v>11042</v>
      </c>
      <c r="P14" s="31">
        <v>7607</v>
      </c>
      <c r="Q14" s="33">
        <v>4390</v>
      </c>
      <c r="R14" s="35">
        <v>65833</v>
      </c>
      <c r="S14" s="37" t="s">
        <v>26</v>
      </c>
      <c r="T14" s="39">
        <v>95</v>
      </c>
      <c r="U14" s="41">
        <v>206</v>
      </c>
      <c r="V14" s="43">
        <v>196</v>
      </c>
      <c r="W14" s="45">
        <v>376</v>
      </c>
      <c r="X14" s="47">
        <v>265</v>
      </c>
      <c r="Y14" s="49">
        <v>200</v>
      </c>
      <c r="Z14" s="51">
        <v>158</v>
      </c>
      <c r="AA14" s="53">
        <v>1496</v>
      </c>
    </row>
    <row r="15" spans="1:28" ht="14.25" customHeight="1" x14ac:dyDescent="0.15">
      <c r="A15" s="1" t="s">
        <v>27</v>
      </c>
      <c r="B15" s="3">
        <v>6491</v>
      </c>
      <c r="C15" s="5">
        <v>9693</v>
      </c>
      <c r="D15" s="7">
        <v>25528</v>
      </c>
      <c r="E15" s="9">
        <v>19792</v>
      </c>
      <c r="F15" s="11">
        <v>11430</v>
      </c>
      <c r="G15" s="13">
        <v>7786</v>
      </c>
      <c r="H15" s="15">
        <v>3879</v>
      </c>
      <c r="I15" s="17">
        <v>84599</v>
      </c>
      <c r="J15" s="19" t="s">
        <v>27</v>
      </c>
      <c r="K15" s="21">
        <v>6380</v>
      </c>
      <c r="L15" s="23">
        <v>9446</v>
      </c>
      <c r="M15" s="25">
        <v>25106</v>
      </c>
      <c r="N15" s="27">
        <v>19241</v>
      </c>
      <c r="O15" s="29">
        <v>11089</v>
      </c>
      <c r="P15" s="31">
        <v>7591</v>
      </c>
      <c r="Q15" s="33">
        <v>3705</v>
      </c>
      <c r="R15" s="35">
        <v>82558</v>
      </c>
      <c r="S15" s="37" t="s">
        <v>27</v>
      </c>
      <c r="T15" s="39">
        <v>111</v>
      </c>
      <c r="U15" s="41">
        <v>247</v>
      </c>
      <c r="V15" s="43">
        <v>422</v>
      </c>
      <c r="W15" s="45">
        <v>551</v>
      </c>
      <c r="X15" s="47">
        <v>341</v>
      </c>
      <c r="Y15" s="49">
        <v>195</v>
      </c>
      <c r="Z15" s="51">
        <v>174</v>
      </c>
      <c r="AA15" s="53">
        <v>2041</v>
      </c>
    </row>
    <row r="16" spans="1:28" ht="14.25" customHeight="1" x14ac:dyDescent="0.15">
      <c r="A16" s="1" t="s">
        <v>28</v>
      </c>
      <c r="B16" s="3">
        <v>5474</v>
      </c>
      <c r="C16" s="5">
        <v>8843</v>
      </c>
      <c r="D16" s="7">
        <v>15032</v>
      </c>
      <c r="E16" s="9">
        <v>12830</v>
      </c>
      <c r="F16" s="11">
        <v>7394</v>
      </c>
      <c r="G16" s="13">
        <v>6110</v>
      </c>
      <c r="H16" s="15">
        <v>2797</v>
      </c>
      <c r="I16" s="17">
        <v>58480</v>
      </c>
      <c r="J16" s="19" t="s">
        <v>28</v>
      </c>
      <c r="K16" s="21">
        <v>5373</v>
      </c>
      <c r="L16" s="23">
        <v>8633</v>
      </c>
      <c r="M16" s="25">
        <v>14729</v>
      </c>
      <c r="N16" s="27">
        <v>12427</v>
      </c>
      <c r="O16" s="29">
        <v>7188</v>
      </c>
      <c r="P16" s="31">
        <v>5946</v>
      </c>
      <c r="Q16" s="33">
        <v>2657</v>
      </c>
      <c r="R16" s="35">
        <v>56953</v>
      </c>
      <c r="S16" s="37" t="s">
        <v>28</v>
      </c>
      <c r="T16" s="39">
        <v>101</v>
      </c>
      <c r="U16" s="41">
        <v>210</v>
      </c>
      <c r="V16" s="43">
        <v>303</v>
      </c>
      <c r="W16" s="45">
        <v>403</v>
      </c>
      <c r="X16" s="47">
        <v>206</v>
      </c>
      <c r="Y16" s="49">
        <v>164</v>
      </c>
      <c r="Z16" s="51">
        <v>140</v>
      </c>
      <c r="AA16" s="53">
        <v>1527</v>
      </c>
    </row>
    <row r="17" spans="1:27" ht="14.25" customHeight="1" x14ac:dyDescent="0.15">
      <c r="A17" s="2" t="s">
        <v>29</v>
      </c>
      <c r="B17" s="4">
        <v>5426</v>
      </c>
      <c r="C17" s="6">
        <v>7791</v>
      </c>
      <c r="D17" s="8">
        <v>17561</v>
      </c>
      <c r="E17" s="10">
        <v>14746</v>
      </c>
      <c r="F17" s="12">
        <v>9172</v>
      </c>
      <c r="G17" s="14">
        <v>7576</v>
      </c>
      <c r="H17" s="16">
        <v>4389</v>
      </c>
      <c r="I17" s="18">
        <v>66661</v>
      </c>
      <c r="J17" s="20" t="s">
        <v>29</v>
      </c>
      <c r="K17" s="22">
        <v>5358</v>
      </c>
      <c r="L17" s="24">
        <v>7577</v>
      </c>
      <c r="M17" s="26">
        <v>17300</v>
      </c>
      <c r="N17" s="28">
        <v>14350</v>
      </c>
      <c r="O17" s="30">
        <v>8939</v>
      </c>
      <c r="P17" s="32">
        <v>7420</v>
      </c>
      <c r="Q17" s="34">
        <v>4241</v>
      </c>
      <c r="R17" s="36">
        <v>65185</v>
      </c>
      <c r="S17" s="38" t="s">
        <v>29</v>
      </c>
      <c r="T17" s="40">
        <v>68</v>
      </c>
      <c r="U17" s="42">
        <v>214</v>
      </c>
      <c r="V17" s="44">
        <v>261</v>
      </c>
      <c r="W17" s="46">
        <v>396</v>
      </c>
      <c r="X17" s="48">
        <v>233</v>
      </c>
      <c r="Y17" s="50">
        <v>156</v>
      </c>
      <c r="Z17" s="52">
        <v>148</v>
      </c>
      <c r="AA17" s="54">
        <v>1476</v>
      </c>
    </row>
    <row r="18" spans="1:27" ht="14.25" customHeight="1" x14ac:dyDescent="0.15">
      <c r="A18" s="1" t="s">
        <v>30</v>
      </c>
      <c r="B18" s="3">
        <v>15913</v>
      </c>
      <c r="C18" s="5">
        <v>23520</v>
      </c>
      <c r="D18" s="7">
        <v>68470</v>
      </c>
      <c r="E18" s="9">
        <v>53874</v>
      </c>
      <c r="F18" s="11">
        <v>33211</v>
      </c>
      <c r="G18" s="13">
        <v>24458</v>
      </c>
      <c r="H18" s="15">
        <v>13920</v>
      </c>
      <c r="I18" s="17">
        <v>233366</v>
      </c>
      <c r="J18" s="19" t="s">
        <v>30</v>
      </c>
      <c r="K18" s="21">
        <v>15631</v>
      </c>
      <c r="L18" s="23">
        <v>22958</v>
      </c>
      <c r="M18" s="25">
        <v>67144</v>
      </c>
      <c r="N18" s="27">
        <v>52297</v>
      </c>
      <c r="O18" s="29">
        <v>32244</v>
      </c>
      <c r="P18" s="31">
        <v>23734</v>
      </c>
      <c r="Q18" s="33">
        <v>13247</v>
      </c>
      <c r="R18" s="35">
        <v>227255</v>
      </c>
      <c r="S18" s="37" t="s">
        <v>30</v>
      </c>
      <c r="T18" s="39">
        <v>282</v>
      </c>
      <c r="U18" s="41">
        <v>562</v>
      </c>
      <c r="V18" s="43">
        <v>1326</v>
      </c>
      <c r="W18" s="45">
        <v>1577</v>
      </c>
      <c r="X18" s="47">
        <v>967</v>
      </c>
      <c r="Y18" s="49">
        <v>724</v>
      </c>
      <c r="Z18" s="51">
        <v>673</v>
      </c>
      <c r="AA18" s="53">
        <v>6111</v>
      </c>
    </row>
    <row r="19" spans="1:27" ht="14.25" customHeight="1" x14ac:dyDescent="0.15">
      <c r="A19" s="1" t="s">
        <v>31</v>
      </c>
      <c r="B19" s="3">
        <v>13364</v>
      </c>
      <c r="C19" s="5">
        <v>20553</v>
      </c>
      <c r="D19" s="7">
        <v>56783</v>
      </c>
      <c r="E19" s="9">
        <v>48823</v>
      </c>
      <c r="F19" s="11">
        <v>30662</v>
      </c>
      <c r="G19" s="13">
        <v>22162</v>
      </c>
      <c r="H19" s="15">
        <v>13093</v>
      </c>
      <c r="I19" s="17">
        <v>205440</v>
      </c>
      <c r="J19" s="19" t="s">
        <v>31</v>
      </c>
      <c r="K19" s="21">
        <v>13170</v>
      </c>
      <c r="L19" s="23">
        <v>20063</v>
      </c>
      <c r="M19" s="25">
        <v>55902</v>
      </c>
      <c r="N19" s="27">
        <v>47454</v>
      </c>
      <c r="O19" s="29">
        <v>29840</v>
      </c>
      <c r="P19" s="31">
        <v>21564</v>
      </c>
      <c r="Q19" s="33">
        <v>12509</v>
      </c>
      <c r="R19" s="35">
        <v>200502</v>
      </c>
      <c r="S19" s="37" t="s">
        <v>31</v>
      </c>
      <c r="T19" s="39">
        <v>194</v>
      </c>
      <c r="U19" s="41">
        <v>490</v>
      </c>
      <c r="V19" s="43">
        <v>881</v>
      </c>
      <c r="W19" s="45">
        <v>1369</v>
      </c>
      <c r="X19" s="47">
        <v>822</v>
      </c>
      <c r="Y19" s="49">
        <v>598</v>
      </c>
      <c r="Z19" s="51">
        <v>584</v>
      </c>
      <c r="AA19" s="53">
        <v>4938</v>
      </c>
    </row>
    <row r="20" spans="1:27" ht="14.25" customHeight="1" x14ac:dyDescent="0.15">
      <c r="A20" s="1" t="s">
        <v>32</v>
      </c>
      <c r="B20" s="3">
        <v>34014</v>
      </c>
      <c r="C20" s="5">
        <v>47093</v>
      </c>
      <c r="D20" s="7">
        <v>112791</v>
      </c>
      <c r="E20" s="9">
        <v>103034</v>
      </c>
      <c r="F20" s="11">
        <v>62769</v>
      </c>
      <c r="G20" s="13">
        <v>49029</v>
      </c>
      <c r="H20" s="15">
        <v>31256</v>
      </c>
      <c r="I20" s="17">
        <v>439986</v>
      </c>
      <c r="J20" s="19" t="s">
        <v>32</v>
      </c>
      <c r="K20" s="21">
        <v>33423</v>
      </c>
      <c r="L20" s="23">
        <v>45712</v>
      </c>
      <c r="M20" s="25">
        <v>110902</v>
      </c>
      <c r="N20" s="27">
        <v>99713</v>
      </c>
      <c r="O20" s="29">
        <v>60862</v>
      </c>
      <c r="P20" s="31">
        <v>47556</v>
      </c>
      <c r="Q20" s="33">
        <v>29701</v>
      </c>
      <c r="R20" s="35">
        <v>427869</v>
      </c>
      <c r="S20" s="37" t="s">
        <v>32</v>
      </c>
      <c r="T20" s="39">
        <v>591</v>
      </c>
      <c r="U20" s="41">
        <v>1381</v>
      </c>
      <c r="V20" s="43">
        <v>1889</v>
      </c>
      <c r="W20" s="45">
        <v>3321</v>
      </c>
      <c r="X20" s="47">
        <v>1907</v>
      </c>
      <c r="Y20" s="49">
        <v>1473</v>
      </c>
      <c r="Z20" s="51">
        <v>1555</v>
      </c>
      <c r="AA20" s="53">
        <v>12117</v>
      </c>
    </row>
    <row r="21" spans="1:27" ht="14.25" customHeight="1" x14ac:dyDescent="0.15">
      <c r="A21" s="1" t="s">
        <v>33</v>
      </c>
      <c r="B21" s="3">
        <v>20412</v>
      </c>
      <c r="C21" s="5">
        <v>36820</v>
      </c>
      <c r="D21" s="7">
        <v>67752</v>
      </c>
      <c r="E21" s="9">
        <v>70619</v>
      </c>
      <c r="F21" s="11">
        <v>38903</v>
      </c>
      <c r="G21" s="13">
        <v>29958</v>
      </c>
      <c r="H21" s="15">
        <v>17667</v>
      </c>
      <c r="I21" s="17">
        <v>282131</v>
      </c>
      <c r="J21" s="19" t="s">
        <v>33</v>
      </c>
      <c r="K21" s="21">
        <v>20075</v>
      </c>
      <c r="L21" s="23">
        <v>35826</v>
      </c>
      <c r="M21" s="25">
        <v>66678</v>
      </c>
      <c r="N21" s="27">
        <v>68497</v>
      </c>
      <c r="O21" s="29">
        <v>37792</v>
      </c>
      <c r="P21" s="31">
        <v>29068</v>
      </c>
      <c r="Q21" s="33">
        <v>16829</v>
      </c>
      <c r="R21" s="35">
        <v>274765</v>
      </c>
      <c r="S21" s="37" t="s">
        <v>33</v>
      </c>
      <c r="T21" s="39">
        <v>337</v>
      </c>
      <c r="U21" s="41">
        <v>994</v>
      </c>
      <c r="V21" s="43">
        <v>1074</v>
      </c>
      <c r="W21" s="45">
        <v>2122</v>
      </c>
      <c r="X21" s="47">
        <v>1111</v>
      </c>
      <c r="Y21" s="49">
        <v>890</v>
      </c>
      <c r="Z21" s="51">
        <v>838</v>
      </c>
      <c r="AA21" s="53">
        <v>7366</v>
      </c>
    </row>
    <row r="22" spans="1:27" ht="14.25" customHeight="1" x14ac:dyDescent="0.15">
      <c r="A22" s="2" t="s">
        <v>34</v>
      </c>
      <c r="B22" s="4">
        <v>6995</v>
      </c>
      <c r="C22" s="6">
        <v>13129</v>
      </c>
      <c r="D22" s="8">
        <v>19758</v>
      </c>
      <c r="E22" s="10">
        <v>17257</v>
      </c>
      <c r="F22" s="12">
        <v>10797</v>
      </c>
      <c r="G22" s="14">
        <v>6583</v>
      </c>
      <c r="H22" s="16">
        <v>3231</v>
      </c>
      <c r="I22" s="18">
        <v>77750</v>
      </c>
      <c r="J22" s="20" t="s">
        <v>34</v>
      </c>
      <c r="K22" s="22">
        <v>6889</v>
      </c>
      <c r="L22" s="24">
        <v>12805</v>
      </c>
      <c r="M22" s="26">
        <v>19548</v>
      </c>
      <c r="N22" s="28">
        <v>16912</v>
      </c>
      <c r="O22" s="30">
        <v>10602</v>
      </c>
      <c r="P22" s="32">
        <v>6436</v>
      </c>
      <c r="Q22" s="34">
        <v>3099</v>
      </c>
      <c r="R22" s="36">
        <v>76291</v>
      </c>
      <c r="S22" s="38" t="s">
        <v>34</v>
      </c>
      <c r="T22" s="40">
        <v>106</v>
      </c>
      <c r="U22" s="42">
        <v>324</v>
      </c>
      <c r="V22" s="44">
        <v>210</v>
      </c>
      <c r="W22" s="46">
        <v>345</v>
      </c>
      <c r="X22" s="48">
        <v>195</v>
      </c>
      <c r="Y22" s="50">
        <v>147</v>
      </c>
      <c r="Z22" s="52">
        <v>132</v>
      </c>
      <c r="AA22" s="54">
        <v>1459</v>
      </c>
    </row>
    <row r="23" spans="1:27" ht="14.25" customHeight="1" x14ac:dyDescent="0.15">
      <c r="A23" s="1" t="s">
        <v>35</v>
      </c>
      <c r="B23" s="3">
        <v>3602</v>
      </c>
      <c r="C23" s="5">
        <v>4885</v>
      </c>
      <c r="D23" s="7">
        <v>11326</v>
      </c>
      <c r="E23" s="9">
        <v>10310</v>
      </c>
      <c r="F23" s="11">
        <v>6050</v>
      </c>
      <c r="G23" s="13">
        <v>3343</v>
      </c>
      <c r="H23" s="15">
        <v>1695</v>
      </c>
      <c r="I23" s="17">
        <v>41211</v>
      </c>
      <c r="J23" s="19" t="s">
        <v>35</v>
      </c>
      <c r="K23" s="21">
        <v>3544</v>
      </c>
      <c r="L23" s="23">
        <v>4778</v>
      </c>
      <c r="M23" s="25">
        <v>11191</v>
      </c>
      <c r="N23" s="27">
        <v>10110</v>
      </c>
      <c r="O23" s="29">
        <v>5939</v>
      </c>
      <c r="P23" s="31">
        <v>3273</v>
      </c>
      <c r="Q23" s="33">
        <v>1623</v>
      </c>
      <c r="R23" s="35">
        <v>40458</v>
      </c>
      <c r="S23" s="37" t="s">
        <v>35</v>
      </c>
      <c r="T23" s="39">
        <v>58</v>
      </c>
      <c r="U23" s="41">
        <v>107</v>
      </c>
      <c r="V23" s="43">
        <v>135</v>
      </c>
      <c r="W23" s="45">
        <v>200</v>
      </c>
      <c r="X23" s="47">
        <v>111</v>
      </c>
      <c r="Y23" s="49">
        <v>70</v>
      </c>
      <c r="Z23" s="51">
        <v>72</v>
      </c>
      <c r="AA23" s="53">
        <v>753</v>
      </c>
    </row>
    <row r="24" spans="1:27" ht="14.25" customHeight="1" x14ac:dyDescent="0.15">
      <c r="A24" s="1" t="s">
        <v>36</v>
      </c>
      <c r="B24" s="3">
        <v>3194</v>
      </c>
      <c r="C24" s="5">
        <v>5418</v>
      </c>
      <c r="D24" s="7">
        <v>11077</v>
      </c>
      <c r="E24" s="9">
        <v>8876</v>
      </c>
      <c r="F24" s="11">
        <v>4630</v>
      </c>
      <c r="G24" s="13">
        <v>3126</v>
      </c>
      <c r="H24" s="15">
        <v>1641</v>
      </c>
      <c r="I24" s="17">
        <v>37962</v>
      </c>
      <c r="J24" s="19" t="s">
        <v>36</v>
      </c>
      <c r="K24" s="21">
        <v>3144</v>
      </c>
      <c r="L24" s="23">
        <v>5305</v>
      </c>
      <c r="M24" s="25">
        <v>10989</v>
      </c>
      <c r="N24" s="27">
        <v>8707</v>
      </c>
      <c r="O24" s="29">
        <v>4532</v>
      </c>
      <c r="P24" s="31">
        <v>3078</v>
      </c>
      <c r="Q24" s="33">
        <v>1578</v>
      </c>
      <c r="R24" s="35">
        <v>37333</v>
      </c>
      <c r="S24" s="37" t="s">
        <v>36</v>
      </c>
      <c r="T24" s="39">
        <v>50</v>
      </c>
      <c r="U24" s="41">
        <v>113</v>
      </c>
      <c r="V24" s="43">
        <v>88</v>
      </c>
      <c r="W24" s="45">
        <v>169</v>
      </c>
      <c r="X24" s="47">
        <v>98</v>
      </c>
      <c r="Y24" s="49">
        <v>48</v>
      </c>
      <c r="Z24" s="51">
        <v>63</v>
      </c>
      <c r="AA24" s="53">
        <v>629</v>
      </c>
    </row>
    <row r="25" spans="1:27" ht="14.25" customHeight="1" x14ac:dyDescent="0.15">
      <c r="A25" s="1" t="s">
        <v>37</v>
      </c>
      <c r="B25" s="3">
        <v>2549</v>
      </c>
      <c r="C25" s="5">
        <v>4049</v>
      </c>
      <c r="D25" s="7">
        <v>6828</v>
      </c>
      <c r="E25" s="9">
        <v>5743</v>
      </c>
      <c r="F25" s="11">
        <v>3318</v>
      </c>
      <c r="G25" s="13">
        <v>2136</v>
      </c>
      <c r="H25" s="15">
        <v>1049</v>
      </c>
      <c r="I25" s="17">
        <v>25672</v>
      </c>
      <c r="J25" s="19" t="s">
        <v>37</v>
      </c>
      <c r="K25" s="21">
        <v>2514</v>
      </c>
      <c r="L25" s="23">
        <v>3964</v>
      </c>
      <c r="M25" s="25">
        <v>6772</v>
      </c>
      <c r="N25" s="27">
        <v>5636</v>
      </c>
      <c r="O25" s="29">
        <v>3249</v>
      </c>
      <c r="P25" s="31">
        <v>2086</v>
      </c>
      <c r="Q25" s="33">
        <v>1010</v>
      </c>
      <c r="R25" s="35">
        <v>25231</v>
      </c>
      <c r="S25" s="37" t="s">
        <v>37</v>
      </c>
      <c r="T25" s="39">
        <v>35</v>
      </c>
      <c r="U25" s="41">
        <v>85</v>
      </c>
      <c r="V25" s="43">
        <v>56</v>
      </c>
      <c r="W25" s="45">
        <v>107</v>
      </c>
      <c r="X25" s="47">
        <v>69</v>
      </c>
      <c r="Y25" s="49">
        <v>50</v>
      </c>
      <c r="Z25" s="51">
        <v>39</v>
      </c>
      <c r="AA25" s="53">
        <v>441</v>
      </c>
    </row>
    <row r="26" spans="1:27" ht="14.25" customHeight="1" x14ac:dyDescent="0.15">
      <c r="A26" s="1" t="s">
        <v>38</v>
      </c>
      <c r="B26" s="3">
        <v>1053</v>
      </c>
      <c r="C26" s="5">
        <v>2427</v>
      </c>
      <c r="D26" s="7">
        <v>6260</v>
      </c>
      <c r="E26" s="9">
        <v>7791</v>
      </c>
      <c r="F26" s="11">
        <v>5107</v>
      </c>
      <c r="G26" s="13">
        <v>3010</v>
      </c>
      <c r="H26" s="15">
        <v>1480</v>
      </c>
      <c r="I26" s="17">
        <v>27128</v>
      </c>
      <c r="J26" s="19" t="s">
        <v>38</v>
      </c>
      <c r="K26" s="21">
        <v>1033</v>
      </c>
      <c r="L26" s="23">
        <v>2380</v>
      </c>
      <c r="M26" s="25">
        <v>6194</v>
      </c>
      <c r="N26" s="27">
        <v>7647</v>
      </c>
      <c r="O26" s="29">
        <v>5024</v>
      </c>
      <c r="P26" s="31">
        <v>2941</v>
      </c>
      <c r="Q26" s="33">
        <v>1425</v>
      </c>
      <c r="R26" s="35">
        <v>26644</v>
      </c>
      <c r="S26" s="37" t="s">
        <v>38</v>
      </c>
      <c r="T26" s="39">
        <v>20</v>
      </c>
      <c r="U26" s="41">
        <v>47</v>
      </c>
      <c r="V26" s="43">
        <v>66</v>
      </c>
      <c r="W26" s="45">
        <v>144</v>
      </c>
      <c r="X26" s="47">
        <v>83</v>
      </c>
      <c r="Y26" s="49">
        <v>69</v>
      </c>
      <c r="Z26" s="51">
        <v>55</v>
      </c>
      <c r="AA26" s="53">
        <v>484</v>
      </c>
    </row>
    <row r="27" spans="1:27" ht="14.25" customHeight="1" x14ac:dyDescent="0.15">
      <c r="A27" s="2" t="s">
        <v>39</v>
      </c>
      <c r="B27" s="4">
        <v>6539</v>
      </c>
      <c r="C27" s="6">
        <v>11159</v>
      </c>
      <c r="D27" s="8">
        <v>21585</v>
      </c>
      <c r="E27" s="10">
        <v>15009</v>
      </c>
      <c r="F27" s="12">
        <v>8788</v>
      </c>
      <c r="G27" s="14">
        <v>7088</v>
      </c>
      <c r="H27" s="16">
        <v>3961</v>
      </c>
      <c r="I27" s="18">
        <v>74129</v>
      </c>
      <c r="J27" s="20" t="s">
        <v>39</v>
      </c>
      <c r="K27" s="22">
        <v>6446</v>
      </c>
      <c r="L27" s="24">
        <v>10956</v>
      </c>
      <c r="M27" s="26">
        <v>21328</v>
      </c>
      <c r="N27" s="28">
        <v>14753</v>
      </c>
      <c r="O27" s="30">
        <v>8644</v>
      </c>
      <c r="P27" s="32">
        <v>6978</v>
      </c>
      <c r="Q27" s="34">
        <v>3833</v>
      </c>
      <c r="R27" s="36">
        <v>72938</v>
      </c>
      <c r="S27" s="38" t="s">
        <v>39</v>
      </c>
      <c r="T27" s="40">
        <v>93</v>
      </c>
      <c r="U27" s="42">
        <v>203</v>
      </c>
      <c r="V27" s="44">
        <v>257</v>
      </c>
      <c r="W27" s="46">
        <v>256</v>
      </c>
      <c r="X27" s="48">
        <v>144</v>
      </c>
      <c r="Y27" s="50">
        <v>110</v>
      </c>
      <c r="Z27" s="52">
        <v>128</v>
      </c>
      <c r="AA27" s="54">
        <v>1191</v>
      </c>
    </row>
    <row r="28" spans="1:27" ht="14.25" customHeight="1" x14ac:dyDescent="0.15">
      <c r="A28" s="1" t="s">
        <v>40</v>
      </c>
      <c r="B28" s="3">
        <v>6091</v>
      </c>
      <c r="C28" s="5">
        <v>11310</v>
      </c>
      <c r="D28" s="7">
        <v>16616</v>
      </c>
      <c r="E28" s="9">
        <v>16956</v>
      </c>
      <c r="F28" s="11">
        <v>10516</v>
      </c>
      <c r="G28" s="13">
        <v>7691</v>
      </c>
      <c r="H28" s="15">
        <v>4965</v>
      </c>
      <c r="I28" s="17">
        <v>74145</v>
      </c>
      <c r="J28" s="19" t="s">
        <v>40</v>
      </c>
      <c r="K28" s="21">
        <v>6013</v>
      </c>
      <c r="L28" s="23">
        <v>11068</v>
      </c>
      <c r="M28" s="25">
        <v>16453</v>
      </c>
      <c r="N28" s="27">
        <v>16571</v>
      </c>
      <c r="O28" s="29">
        <v>10272</v>
      </c>
      <c r="P28" s="31">
        <v>7524</v>
      </c>
      <c r="Q28" s="33">
        <v>4767</v>
      </c>
      <c r="R28" s="35">
        <v>72668</v>
      </c>
      <c r="S28" s="37" t="s">
        <v>40</v>
      </c>
      <c r="T28" s="39">
        <v>78</v>
      </c>
      <c r="U28" s="41">
        <v>242</v>
      </c>
      <c r="V28" s="43">
        <v>163</v>
      </c>
      <c r="W28" s="45">
        <v>385</v>
      </c>
      <c r="X28" s="47">
        <v>244</v>
      </c>
      <c r="Y28" s="49">
        <v>167</v>
      </c>
      <c r="Z28" s="51">
        <v>198</v>
      </c>
      <c r="AA28" s="53">
        <v>1477</v>
      </c>
    </row>
    <row r="29" spans="1:27" ht="14.25" customHeight="1" x14ac:dyDescent="0.15">
      <c r="A29" s="1" t="s">
        <v>41</v>
      </c>
      <c r="B29" s="3">
        <v>11313</v>
      </c>
      <c r="C29" s="5">
        <v>17517</v>
      </c>
      <c r="D29" s="7">
        <v>39147</v>
      </c>
      <c r="E29" s="9">
        <v>27393</v>
      </c>
      <c r="F29" s="11">
        <v>15991</v>
      </c>
      <c r="G29" s="13">
        <v>11619</v>
      </c>
      <c r="H29" s="15">
        <v>5982</v>
      </c>
      <c r="I29" s="17">
        <v>128962</v>
      </c>
      <c r="J29" s="19" t="s">
        <v>41</v>
      </c>
      <c r="K29" s="21">
        <v>11155</v>
      </c>
      <c r="L29" s="23">
        <v>17116</v>
      </c>
      <c r="M29" s="25">
        <v>38562</v>
      </c>
      <c r="N29" s="27">
        <v>26738</v>
      </c>
      <c r="O29" s="29">
        <v>15618</v>
      </c>
      <c r="P29" s="31">
        <v>11305</v>
      </c>
      <c r="Q29" s="33">
        <v>5745</v>
      </c>
      <c r="R29" s="35">
        <v>126239</v>
      </c>
      <c r="S29" s="37" t="s">
        <v>41</v>
      </c>
      <c r="T29" s="39">
        <v>158</v>
      </c>
      <c r="U29" s="41">
        <v>401</v>
      </c>
      <c r="V29" s="43">
        <v>585</v>
      </c>
      <c r="W29" s="45">
        <v>655</v>
      </c>
      <c r="X29" s="47">
        <v>373</v>
      </c>
      <c r="Y29" s="49">
        <v>314</v>
      </c>
      <c r="Z29" s="51">
        <v>237</v>
      </c>
      <c r="AA29" s="53">
        <v>2723</v>
      </c>
    </row>
    <row r="30" spans="1:27" ht="14.25" customHeight="1" x14ac:dyDescent="0.15">
      <c r="A30" s="1" t="s">
        <v>42</v>
      </c>
      <c r="B30" s="3">
        <v>22787</v>
      </c>
      <c r="C30" s="5">
        <v>41309</v>
      </c>
      <c r="D30" s="7">
        <v>53072</v>
      </c>
      <c r="E30" s="9">
        <v>50659</v>
      </c>
      <c r="F30" s="11">
        <v>30298</v>
      </c>
      <c r="G30" s="13">
        <v>24812</v>
      </c>
      <c r="H30" s="15">
        <v>15546</v>
      </c>
      <c r="I30" s="17">
        <v>238483</v>
      </c>
      <c r="J30" s="19" t="s">
        <v>42</v>
      </c>
      <c r="K30" s="21">
        <v>22440</v>
      </c>
      <c r="L30" s="23">
        <v>40172</v>
      </c>
      <c r="M30" s="25">
        <v>52534</v>
      </c>
      <c r="N30" s="27">
        <v>49417</v>
      </c>
      <c r="O30" s="29">
        <v>29540</v>
      </c>
      <c r="P30" s="31">
        <v>24138</v>
      </c>
      <c r="Q30" s="33">
        <v>14814</v>
      </c>
      <c r="R30" s="35">
        <v>233055</v>
      </c>
      <c r="S30" s="37" t="s">
        <v>42</v>
      </c>
      <c r="T30" s="39">
        <v>347</v>
      </c>
      <c r="U30" s="41">
        <v>1137</v>
      </c>
      <c r="V30" s="43">
        <v>538</v>
      </c>
      <c r="W30" s="45">
        <v>1242</v>
      </c>
      <c r="X30" s="47">
        <v>758</v>
      </c>
      <c r="Y30" s="49">
        <v>674</v>
      </c>
      <c r="Z30" s="51">
        <v>732</v>
      </c>
      <c r="AA30" s="53">
        <v>5428</v>
      </c>
    </row>
    <row r="31" spans="1:27" ht="14.25" customHeight="1" x14ac:dyDescent="0.15">
      <c r="A31" s="1" t="s">
        <v>43</v>
      </c>
      <c r="B31" s="3">
        <v>6584</v>
      </c>
      <c r="C31" s="5">
        <v>8199</v>
      </c>
      <c r="D31" s="7">
        <v>19143</v>
      </c>
      <c r="E31" s="9">
        <v>13777</v>
      </c>
      <c r="F31" s="11">
        <v>8538</v>
      </c>
      <c r="G31" s="13">
        <v>6896</v>
      </c>
      <c r="H31" s="15">
        <v>3851</v>
      </c>
      <c r="I31" s="17">
        <v>66988</v>
      </c>
      <c r="J31" s="19" t="s">
        <v>43</v>
      </c>
      <c r="K31" s="21">
        <v>6462</v>
      </c>
      <c r="L31" s="23">
        <v>8044</v>
      </c>
      <c r="M31" s="25">
        <v>18886</v>
      </c>
      <c r="N31" s="27">
        <v>13484</v>
      </c>
      <c r="O31" s="29">
        <v>8368</v>
      </c>
      <c r="P31" s="31">
        <v>6762</v>
      </c>
      <c r="Q31" s="33">
        <v>3700</v>
      </c>
      <c r="R31" s="35">
        <v>65706</v>
      </c>
      <c r="S31" s="37" t="s">
        <v>43</v>
      </c>
      <c r="T31" s="39">
        <v>122</v>
      </c>
      <c r="U31" s="41">
        <v>155</v>
      </c>
      <c r="V31" s="43">
        <v>257</v>
      </c>
      <c r="W31" s="45">
        <v>293</v>
      </c>
      <c r="X31" s="47">
        <v>170</v>
      </c>
      <c r="Y31" s="49">
        <v>134</v>
      </c>
      <c r="Z31" s="51">
        <v>151</v>
      </c>
      <c r="AA31" s="53">
        <v>1282</v>
      </c>
    </row>
    <row r="32" spans="1:27" ht="14.25" customHeight="1" x14ac:dyDescent="0.15">
      <c r="A32" s="2" t="s">
        <v>44</v>
      </c>
      <c r="B32" s="4">
        <v>4839</v>
      </c>
      <c r="C32" s="6">
        <v>6389</v>
      </c>
      <c r="D32" s="8">
        <v>13110</v>
      </c>
      <c r="E32" s="10">
        <v>10562</v>
      </c>
      <c r="F32" s="12">
        <v>6098</v>
      </c>
      <c r="G32" s="14">
        <v>3871</v>
      </c>
      <c r="H32" s="16">
        <v>2319</v>
      </c>
      <c r="I32" s="18">
        <v>47188</v>
      </c>
      <c r="J32" s="20" t="s">
        <v>44</v>
      </c>
      <c r="K32" s="22">
        <v>4771</v>
      </c>
      <c r="L32" s="24">
        <v>6250</v>
      </c>
      <c r="M32" s="26">
        <v>12940</v>
      </c>
      <c r="N32" s="28">
        <v>10340</v>
      </c>
      <c r="O32" s="30">
        <v>5972</v>
      </c>
      <c r="P32" s="32">
        <v>3782</v>
      </c>
      <c r="Q32" s="34">
        <v>2220</v>
      </c>
      <c r="R32" s="36">
        <v>46275</v>
      </c>
      <c r="S32" s="38" t="s">
        <v>44</v>
      </c>
      <c r="T32" s="40">
        <v>68</v>
      </c>
      <c r="U32" s="42">
        <v>139</v>
      </c>
      <c r="V32" s="44">
        <v>170</v>
      </c>
      <c r="W32" s="46">
        <v>222</v>
      </c>
      <c r="X32" s="48">
        <v>126</v>
      </c>
      <c r="Y32" s="50">
        <v>89</v>
      </c>
      <c r="Z32" s="52">
        <v>99</v>
      </c>
      <c r="AA32" s="54">
        <v>913</v>
      </c>
    </row>
    <row r="33" spans="1:27" ht="14.25" customHeight="1" x14ac:dyDescent="0.15">
      <c r="A33" s="1" t="s">
        <v>45</v>
      </c>
      <c r="B33" s="3">
        <v>8365</v>
      </c>
      <c r="C33" s="5">
        <v>15685</v>
      </c>
      <c r="D33" s="7">
        <v>25633</v>
      </c>
      <c r="E33" s="9">
        <v>29177</v>
      </c>
      <c r="F33" s="11">
        <v>15597</v>
      </c>
      <c r="G33" s="13">
        <v>9033</v>
      </c>
      <c r="H33" s="15">
        <v>5553</v>
      </c>
      <c r="I33" s="17">
        <v>109043</v>
      </c>
      <c r="J33" s="19" t="s">
        <v>45</v>
      </c>
      <c r="K33" s="21">
        <v>8294</v>
      </c>
      <c r="L33" s="23">
        <v>15478</v>
      </c>
      <c r="M33" s="25">
        <v>25315</v>
      </c>
      <c r="N33" s="27">
        <v>28618</v>
      </c>
      <c r="O33" s="29">
        <v>15316</v>
      </c>
      <c r="P33" s="31">
        <v>8808</v>
      </c>
      <c r="Q33" s="33">
        <v>5307</v>
      </c>
      <c r="R33" s="35">
        <v>107136</v>
      </c>
      <c r="S33" s="37" t="s">
        <v>45</v>
      </c>
      <c r="T33" s="39">
        <v>71</v>
      </c>
      <c r="U33" s="41">
        <v>207</v>
      </c>
      <c r="V33" s="43">
        <v>318</v>
      </c>
      <c r="W33" s="45">
        <v>559</v>
      </c>
      <c r="X33" s="47">
        <v>281</v>
      </c>
      <c r="Y33" s="49">
        <v>225</v>
      </c>
      <c r="Z33" s="51">
        <v>246</v>
      </c>
      <c r="AA33" s="53">
        <v>1907</v>
      </c>
    </row>
    <row r="34" spans="1:27" ht="14.25" customHeight="1" x14ac:dyDescent="0.15">
      <c r="A34" s="1" t="s">
        <v>46</v>
      </c>
      <c r="B34" s="3">
        <v>35604</v>
      </c>
      <c r="C34" s="5">
        <v>44497</v>
      </c>
      <c r="D34" s="7">
        <v>78334</v>
      </c>
      <c r="E34" s="9">
        <v>89942</v>
      </c>
      <c r="F34" s="11">
        <v>56447</v>
      </c>
      <c r="G34" s="13">
        <v>45789</v>
      </c>
      <c r="H34" s="15">
        <v>33601</v>
      </c>
      <c r="I34" s="17">
        <v>384214</v>
      </c>
      <c r="J34" s="19" t="s">
        <v>46</v>
      </c>
      <c r="K34" s="21">
        <v>35229</v>
      </c>
      <c r="L34" s="23">
        <v>43631</v>
      </c>
      <c r="M34" s="25">
        <v>77520</v>
      </c>
      <c r="N34" s="27">
        <v>87988</v>
      </c>
      <c r="O34" s="29">
        <v>55174</v>
      </c>
      <c r="P34" s="31">
        <v>44754</v>
      </c>
      <c r="Q34" s="33">
        <v>32619</v>
      </c>
      <c r="R34" s="35">
        <v>376915</v>
      </c>
      <c r="S34" s="37" t="s">
        <v>46</v>
      </c>
      <c r="T34" s="39">
        <v>375</v>
      </c>
      <c r="U34" s="41">
        <v>866</v>
      </c>
      <c r="V34" s="43">
        <v>814</v>
      </c>
      <c r="W34" s="45">
        <v>1954</v>
      </c>
      <c r="X34" s="47">
        <v>1273</v>
      </c>
      <c r="Y34" s="49">
        <v>1035</v>
      </c>
      <c r="Z34" s="51">
        <v>982</v>
      </c>
      <c r="AA34" s="53">
        <v>7299</v>
      </c>
    </row>
    <row r="35" spans="1:27" ht="14.25" customHeight="1" x14ac:dyDescent="0.15">
      <c r="A35" s="1" t="s">
        <v>47</v>
      </c>
      <c r="B35" s="3">
        <v>29419</v>
      </c>
      <c r="C35" s="5">
        <v>38861</v>
      </c>
      <c r="D35" s="7">
        <v>54649</v>
      </c>
      <c r="E35" s="9">
        <v>41250</v>
      </c>
      <c r="F35" s="11">
        <v>25348</v>
      </c>
      <c r="G35" s="13">
        <v>19878</v>
      </c>
      <c r="H35" s="15">
        <v>12245</v>
      </c>
      <c r="I35" s="17">
        <v>221650</v>
      </c>
      <c r="J35" s="19" t="s">
        <v>47</v>
      </c>
      <c r="K35" s="21">
        <v>29075</v>
      </c>
      <c r="L35" s="23">
        <v>38068</v>
      </c>
      <c r="M35" s="25">
        <v>53962</v>
      </c>
      <c r="N35" s="27">
        <v>40399</v>
      </c>
      <c r="O35" s="29">
        <v>24808</v>
      </c>
      <c r="P35" s="31">
        <v>19405</v>
      </c>
      <c r="Q35" s="33">
        <v>11795</v>
      </c>
      <c r="R35" s="35">
        <v>217512</v>
      </c>
      <c r="S35" s="37" t="s">
        <v>47</v>
      </c>
      <c r="T35" s="39">
        <v>344</v>
      </c>
      <c r="U35" s="41">
        <v>793</v>
      </c>
      <c r="V35" s="43">
        <v>687</v>
      </c>
      <c r="W35" s="45">
        <v>851</v>
      </c>
      <c r="X35" s="47">
        <v>540</v>
      </c>
      <c r="Y35" s="49">
        <v>473</v>
      </c>
      <c r="Z35" s="51">
        <v>450</v>
      </c>
      <c r="AA35" s="53">
        <v>4138</v>
      </c>
    </row>
    <row r="36" spans="1:27" ht="14.25" customHeight="1" x14ac:dyDescent="0.15">
      <c r="A36" s="1" t="s">
        <v>48</v>
      </c>
      <c r="B36" s="3">
        <v>4581</v>
      </c>
      <c r="C36" s="5">
        <v>8391</v>
      </c>
      <c r="D36" s="7">
        <v>11571</v>
      </c>
      <c r="E36" s="9">
        <v>13124</v>
      </c>
      <c r="F36" s="11">
        <v>7533</v>
      </c>
      <c r="G36" s="13">
        <v>5584</v>
      </c>
      <c r="H36" s="15">
        <v>3168</v>
      </c>
      <c r="I36" s="17">
        <v>53952</v>
      </c>
      <c r="J36" s="19" t="s">
        <v>48</v>
      </c>
      <c r="K36" s="21">
        <v>4543</v>
      </c>
      <c r="L36" s="23">
        <v>8259</v>
      </c>
      <c r="M36" s="25">
        <v>11451</v>
      </c>
      <c r="N36" s="27">
        <v>12892</v>
      </c>
      <c r="O36" s="29">
        <v>7369</v>
      </c>
      <c r="P36" s="31">
        <v>5465</v>
      </c>
      <c r="Q36" s="33">
        <v>3081</v>
      </c>
      <c r="R36" s="35">
        <v>53060</v>
      </c>
      <c r="S36" s="37" t="s">
        <v>48</v>
      </c>
      <c r="T36" s="39">
        <v>38</v>
      </c>
      <c r="U36" s="41">
        <v>132</v>
      </c>
      <c r="V36" s="43">
        <v>120</v>
      </c>
      <c r="W36" s="45">
        <v>232</v>
      </c>
      <c r="X36" s="47">
        <v>164</v>
      </c>
      <c r="Y36" s="49">
        <v>119</v>
      </c>
      <c r="Z36" s="51">
        <v>87</v>
      </c>
      <c r="AA36" s="53">
        <v>892</v>
      </c>
    </row>
    <row r="37" spans="1:27" ht="14.25" customHeight="1" x14ac:dyDescent="0.15">
      <c r="A37" s="2" t="s">
        <v>49</v>
      </c>
      <c r="B37" s="4">
        <v>4448</v>
      </c>
      <c r="C37" s="6">
        <v>5786</v>
      </c>
      <c r="D37" s="8">
        <v>10172</v>
      </c>
      <c r="E37" s="10">
        <v>8278</v>
      </c>
      <c r="F37" s="12">
        <v>5325</v>
      </c>
      <c r="G37" s="14">
        <v>4605</v>
      </c>
      <c r="H37" s="16">
        <v>2891</v>
      </c>
      <c r="I37" s="18">
        <v>41505</v>
      </c>
      <c r="J37" s="20" t="s">
        <v>49</v>
      </c>
      <c r="K37" s="22">
        <v>4401</v>
      </c>
      <c r="L37" s="24">
        <v>5688</v>
      </c>
      <c r="M37" s="26">
        <v>10068</v>
      </c>
      <c r="N37" s="28">
        <v>8109</v>
      </c>
      <c r="O37" s="30">
        <v>5243</v>
      </c>
      <c r="P37" s="32">
        <v>4520</v>
      </c>
      <c r="Q37" s="34">
        <v>2806</v>
      </c>
      <c r="R37" s="36">
        <v>40835</v>
      </c>
      <c r="S37" s="38" t="s">
        <v>49</v>
      </c>
      <c r="T37" s="40">
        <v>47</v>
      </c>
      <c r="U37" s="42">
        <v>98</v>
      </c>
      <c r="V37" s="44">
        <v>104</v>
      </c>
      <c r="W37" s="46">
        <v>169</v>
      </c>
      <c r="X37" s="48">
        <v>82</v>
      </c>
      <c r="Y37" s="50">
        <v>85</v>
      </c>
      <c r="Z37" s="52">
        <v>85</v>
      </c>
      <c r="AA37" s="54">
        <v>670</v>
      </c>
    </row>
    <row r="38" spans="1:27" ht="14.25" customHeight="1" x14ac:dyDescent="0.15">
      <c r="A38" s="1" t="s">
        <v>50</v>
      </c>
      <c r="B38" s="3">
        <v>1856</v>
      </c>
      <c r="C38" s="5">
        <v>3768</v>
      </c>
      <c r="D38" s="7">
        <v>4189</v>
      </c>
      <c r="E38" s="9">
        <v>4656</v>
      </c>
      <c r="F38" s="11">
        <v>2709</v>
      </c>
      <c r="G38" s="13">
        <v>1803</v>
      </c>
      <c r="H38" s="15">
        <v>1039</v>
      </c>
      <c r="I38" s="17">
        <v>20020</v>
      </c>
      <c r="J38" s="19" t="s">
        <v>50</v>
      </c>
      <c r="K38" s="21">
        <v>1845</v>
      </c>
      <c r="L38" s="23">
        <v>3690</v>
      </c>
      <c r="M38" s="25">
        <v>4163</v>
      </c>
      <c r="N38" s="27">
        <v>4575</v>
      </c>
      <c r="O38" s="29">
        <v>2666</v>
      </c>
      <c r="P38" s="31">
        <v>1767</v>
      </c>
      <c r="Q38" s="33">
        <v>1017</v>
      </c>
      <c r="R38" s="35">
        <v>19723</v>
      </c>
      <c r="S38" s="37" t="s">
        <v>50</v>
      </c>
      <c r="T38" s="39">
        <v>11</v>
      </c>
      <c r="U38" s="41">
        <v>78</v>
      </c>
      <c r="V38" s="43">
        <v>26</v>
      </c>
      <c r="W38" s="45">
        <v>81</v>
      </c>
      <c r="X38" s="47">
        <v>43</v>
      </c>
      <c r="Y38" s="49">
        <v>36</v>
      </c>
      <c r="Z38" s="51">
        <v>22</v>
      </c>
      <c r="AA38" s="53">
        <v>297</v>
      </c>
    </row>
    <row r="39" spans="1:27" ht="14.25" customHeight="1" x14ac:dyDescent="0.15">
      <c r="A39" s="1" t="s">
        <v>51</v>
      </c>
      <c r="B39" s="3">
        <v>3506</v>
      </c>
      <c r="C39" s="5">
        <v>4932</v>
      </c>
      <c r="D39" s="7">
        <v>7150</v>
      </c>
      <c r="E39" s="9">
        <v>6030</v>
      </c>
      <c r="F39" s="11">
        <v>3660</v>
      </c>
      <c r="G39" s="13">
        <v>2365</v>
      </c>
      <c r="H39" s="15">
        <v>1238</v>
      </c>
      <c r="I39" s="17">
        <v>28881</v>
      </c>
      <c r="J39" s="19" t="s">
        <v>51</v>
      </c>
      <c r="K39" s="21">
        <v>3468</v>
      </c>
      <c r="L39" s="23">
        <v>4836</v>
      </c>
      <c r="M39" s="25">
        <v>7087</v>
      </c>
      <c r="N39" s="27">
        <v>5955</v>
      </c>
      <c r="O39" s="29">
        <v>3612</v>
      </c>
      <c r="P39" s="31">
        <v>2342</v>
      </c>
      <c r="Q39" s="33">
        <v>1212</v>
      </c>
      <c r="R39" s="35">
        <v>28512</v>
      </c>
      <c r="S39" s="37" t="s">
        <v>51</v>
      </c>
      <c r="T39" s="39">
        <v>38</v>
      </c>
      <c r="U39" s="41">
        <v>96</v>
      </c>
      <c r="V39" s="43">
        <v>63</v>
      </c>
      <c r="W39" s="45">
        <v>75</v>
      </c>
      <c r="X39" s="47">
        <v>48</v>
      </c>
      <c r="Y39" s="49">
        <v>23</v>
      </c>
      <c r="Z39" s="51">
        <v>26</v>
      </c>
      <c r="AA39" s="53">
        <v>369</v>
      </c>
    </row>
    <row r="40" spans="1:27" ht="14.25" customHeight="1" x14ac:dyDescent="0.15">
      <c r="A40" s="1" t="s">
        <v>52</v>
      </c>
      <c r="B40" s="3">
        <v>8029</v>
      </c>
      <c r="C40" s="5">
        <v>11523</v>
      </c>
      <c r="D40" s="7">
        <v>20811</v>
      </c>
      <c r="E40" s="9">
        <v>16029</v>
      </c>
      <c r="F40" s="11">
        <v>9352</v>
      </c>
      <c r="G40" s="13">
        <v>6488</v>
      </c>
      <c r="H40" s="15">
        <v>3541</v>
      </c>
      <c r="I40" s="17">
        <v>75773</v>
      </c>
      <c r="J40" s="19" t="s">
        <v>52</v>
      </c>
      <c r="K40" s="21">
        <v>7932</v>
      </c>
      <c r="L40" s="23">
        <v>11318</v>
      </c>
      <c r="M40" s="25">
        <v>20619</v>
      </c>
      <c r="N40" s="27">
        <v>15697</v>
      </c>
      <c r="O40" s="29">
        <v>9148</v>
      </c>
      <c r="P40" s="31">
        <v>6351</v>
      </c>
      <c r="Q40" s="33">
        <v>3431</v>
      </c>
      <c r="R40" s="35">
        <v>74496</v>
      </c>
      <c r="S40" s="37" t="s">
        <v>52</v>
      </c>
      <c r="T40" s="39">
        <v>97</v>
      </c>
      <c r="U40" s="41">
        <v>205</v>
      </c>
      <c r="V40" s="43">
        <v>192</v>
      </c>
      <c r="W40" s="45">
        <v>332</v>
      </c>
      <c r="X40" s="47">
        <v>204</v>
      </c>
      <c r="Y40" s="49">
        <v>137</v>
      </c>
      <c r="Z40" s="51">
        <v>110</v>
      </c>
      <c r="AA40" s="53">
        <v>1277</v>
      </c>
    </row>
    <row r="41" spans="1:27" ht="14.25" customHeight="1" x14ac:dyDescent="0.15">
      <c r="A41" s="1" t="s">
        <v>53</v>
      </c>
      <c r="B41" s="3">
        <v>14891</v>
      </c>
      <c r="C41" s="5">
        <v>16171</v>
      </c>
      <c r="D41" s="7">
        <v>28400</v>
      </c>
      <c r="E41" s="9">
        <v>20505</v>
      </c>
      <c r="F41" s="11">
        <v>12729</v>
      </c>
      <c r="G41" s="13">
        <v>8882</v>
      </c>
      <c r="H41" s="15">
        <v>5454</v>
      </c>
      <c r="I41" s="17">
        <v>107032</v>
      </c>
      <c r="J41" s="19" t="s">
        <v>53</v>
      </c>
      <c r="K41" s="21">
        <v>14719</v>
      </c>
      <c r="L41" s="23">
        <v>15804</v>
      </c>
      <c r="M41" s="25">
        <v>28116</v>
      </c>
      <c r="N41" s="27">
        <v>20039</v>
      </c>
      <c r="O41" s="29">
        <v>12504</v>
      </c>
      <c r="P41" s="31">
        <v>8703</v>
      </c>
      <c r="Q41" s="33">
        <v>5283</v>
      </c>
      <c r="R41" s="35">
        <v>105168</v>
      </c>
      <c r="S41" s="37" t="s">
        <v>53</v>
      </c>
      <c r="T41" s="39">
        <v>172</v>
      </c>
      <c r="U41" s="41">
        <v>367</v>
      </c>
      <c r="V41" s="43">
        <v>284</v>
      </c>
      <c r="W41" s="45">
        <v>466</v>
      </c>
      <c r="X41" s="47">
        <v>225</v>
      </c>
      <c r="Y41" s="49">
        <v>179</v>
      </c>
      <c r="Z41" s="51">
        <v>171</v>
      </c>
      <c r="AA41" s="53">
        <v>1864</v>
      </c>
    </row>
    <row r="42" spans="1:27" ht="14.25" customHeight="1" x14ac:dyDescent="0.15">
      <c r="A42" s="2" t="s">
        <v>54</v>
      </c>
      <c r="B42" s="4">
        <v>5565</v>
      </c>
      <c r="C42" s="6">
        <v>6744</v>
      </c>
      <c r="D42" s="8">
        <v>17420</v>
      </c>
      <c r="E42" s="10">
        <v>10580</v>
      </c>
      <c r="F42" s="12">
        <v>5649</v>
      </c>
      <c r="G42" s="14">
        <v>4263</v>
      </c>
      <c r="H42" s="16">
        <v>2067</v>
      </c>
      <c r="I42" s="18">
        <v>52288</v>
      </c>
      <c r="J42" s="20" t="s">
        <v>54</v>
      </c>
      <c r="K42" s="22">
        <v>5490</v>
      </c>
      <c r="L42" s="24">
        <v>6615</v>
      </c>
      <c r="M42" s="26">
        <v>17209</v>
      </c>
      <c r="N42" s="28">
        <v>10377</v>
      </c>
      <c r="O42" s="30">
        <v>5552</v>
      </c>
      <c r="P42" s="32">
        <v>4193</v>
      </c>
      <c r="Q42" s="34">
        <v>1999</v>
      </c>
      <c r="R42" s="36">
        <v>51435</v>
      </c>
      <c r="S42" s="38" t="s">
        <v>54</v>
      </c>
      <c r="T42" s="40">
        <v>75</v>
      </c>
      <c r="U42" s="42">
        <v>129</v>
      </c>
      <c r="V42" s="44">
        <v>211</v>
      </c>
      <c r="W42" s="46">
        <v>203</v>
      </c>
      <c r="X42" s="48">
        <v>97</v>
      </c>
      <c r="Y42" s="50">
        <v>70</v>
      </c>
      <c r="Z42" s="52">
        <v>68</v>
      </c>
      <c r="AA42" s="54">
        <v>853</v>
      </c>
    </row>
    <row r="43" spans="1:27" ht="14.25" customHeight="1" x14ac:dyDescent="0.15">
      <c r="A43" s="1" t="s">
        <v>55</v>
      </c>
      <c r="B43" s="3">
        <v>2523</v>
      </c>
      <c r="C43" s="5">
        <v>4756</v>
      </c>
      <c r="D43" s="7">
        <v>8199</v>
      </c>
      <c r="E43" s="9">
        <v>6970</v>
      </c>
      <c r="F43" s="11">
        <v>3995</v>
      </c>
      <c r="G43" s="13">
        <v>2591</v>
      </c>
      <c r="H43" s="15">
        <v>1474</v>
      </c>
      <c r="I43" s="17">
        <v>30508</v>
      </c>
      <c r="J43" s="19" t="s">
        <v>55</v>
      </c>
      <c r="K43" s="21">
        <v>2498</v>
      </c>
      <c r="L43" s="23">
        <v>4691</v>
      </c>
      <c r="M43" s="25">
        <v>8109</v>
      </c>
      <c r="N43" s="27">
        <v>6847</v>
      </c>
      <c r="O43" s="29">
        <v>3925</v>
      </c>
      <c r="P43" s="31">
        <v>2537</v>
      </c>
      <c r="Q43" s="33">
        <v>1423</v>
      </c>
      <c r="R43" s="35">
        <v>30030</v>
      </c>
      <c r="S43" s="37" t="s">
        <v>55</v>
      </c>
      <c r="T43" s="39">
        <v>25</v>
      </c>
      <c r="U43" s="41">
        <v>65</v>
      </c>
      <c r="V43" s="43">
        <v>90</v>
      </c>
      <c r="W43" s="45">
        <v>123</v>
      </c>
      <c r="X43" s="47">
        <v>70</v>
      </c>
      <c r="Y43" s="49">
        <v>54</v>
      </c>
      <c r="Z43" s="51">
        <v>51</v>
      </c>
      <c r="AA43" s="53">
        <v>478</v>
      </c>
    </row>
    <row r="44" spans="1:27" ht="14.25" customHeight="1" x14ac:dyDescent="0.15">
      <c r="A44" s="1" t="s">
        <v>56</v>
      </c>
      <c r="B44" s="3">
        <v>3573</v>
      </c>
      <c r="C44" s="5">
        <v>6326</v>
      </c>
      <c r="D44" s="7">
        <v>10045</v>
      </c>
      <c r="E44" s="9">
        <v>8821</v>
      </c>
      <c r="F44" s="11">
        <v>5620</v>
      </c>
      <c r="G44" s="13">
        <v>3459</v>
      </c>
      <c r="H44" s="15">
        <v>1964</v>
      </c>
      <c r="I44" s="17">
        <v>39808</v>
      </c>
      <c r="J44" s="19" t="s">
        <v>56</v>
      </c>
      <c r="K44" s="21">
        <v>3538</v>
      </c>
      <c r="L44" s="23">
        <v>6222</v>
      </c>
      <c r="M44" s="25">
        <v>9944</v>
      </c>
      <c r="N44" s="27">
        <v>8634</v>
      </c>
      <c r="O44" s="29">
        <v>5533</v>
      </c>
      <c r="P44" s="31">
        <v>3370</v>
      </c>
      <c r="Q44" s="33">
        <v>1897</v>
      </c>
      <c r="R44" s="35">
        <v>39138</v>
      </c>
      <c r="S44" s="37" t="s">
        <v>56</v>
      </c>
      <c r="T44" s="39">
        <v>35</v>
      </c>
      <c r="U44" s="41">
        <v>104</v>
      </c>
      <c r="V44" s="43">
        <v>101</v>
      </c>
      <c r="W44" s="45">
        <v>187</v>
      </c>
      <c r="X44" s="47">
        <v>87</v>
      </c>
      <c r="Y44" s="49">
        <v>89</v>
      </c>
      <c r="Z44" s="51">
        <v>67</v>
      </c>
      <c r="AA44" s="53">
        <v>670</v>
      </c>
    </row>
    <row r="45" spans="1:27" ht="14.25" customHeight="1" x14ac:dyDescent="0.15">
      <c r="A45" s="1" t="s">
        <v>57</v>
      </c>
      <c r="B45" s="3">
        <v>7913</v>
      </c>
      <c r="C45" s="5">
        <v>8467</v>
      </c>
      <c r="D45" s="7">
        <v>15671</v>
      </c>
      <c r="E45" s="9">
        <v>10891</v>
      </c>
      <c r="F45" s="11">
        <v>6874</v>
      </c>
      <c r="G45" s="13">
        <v>5229</v>
      </c>
      <c r="H45" s="15">
        <v>3296</v>
      </c>
      <c r="I45" s="17">
        <v>58341</v>
      </c>
      <c r="J45" s="19" t="s">
        <v>57</v>
      </c>
      <c r="K45" s="21">
        <v>7827</v>
      </c>
      <c r="L45" s="23">
        <v>8315</v>
      </c>
      <c r="M45" s="25">
        <v>15483</v>
      </c>
      <c r="N45" s="27">
        <v>10670</v>
      </c>
      <c r="O45" s="29">
        <v>6757</v>
      </c>
      <c r="P45" s="31">
        <v>5134</v>
      </c>
      <c r="Q45" s="33">
        <v>3209</v>
      </c>
      <c r="R45" s="35">
        <v>57395</v>
      </c>
      <c r="S45" s="37" t="s">
        <v>57</v>
      </c>
      <c r="T45" s="39">
        <v>86</v>
      </c>
      <c r="U45" s="41">
        <v>152</v>
      </c>
      <c r="V45" s="43">
        <v>188</v>
      </c>
      <c r="W45" s="45">
        <v>221</v>
      </c>
      <c r="X45" s="47">
        <v>117</v>
      </c>
      <c r="Y45" s="49">
        <v>95</v>
      </c>
      <c r="Z45" s="51">
        <v>87</v>
      </c>
      <c r="AA45" s="53">
        <v>946</v>
      </c>
    </row>
    <row r="46" spans="1:27" ht="14.25" customHeight="1" x14ac:dyDescent="0.15">
      <c r="A46" s="1" t="s">
        <v>58</v>
      </c>
      <c r="B46" s="3">
        <v>2397</v>
      </c>
      <c r="C46" s="5">
        <v>3532</v>
      </c>
      <c r="D46" s="7">
        <v>7732</v>
      </c>
      <c r="E46" s="9">
        <v>5833</v>
      </c>
      <c r="F46" s="11">
        <v>3397</v>
      </c>
      <c r="G46" s="13">
        <v>2139</v>
      </c>
      <c r="H46" s="15">
        <v>1028</v>
      </c>
      <c r="I46" s="17">
        <v>26058</v>
      </c>
      <c r="J46" s="19" t="s">
        <v>58</v>
      </c>
      <c r="K46" s="21">
        <v>2365</v>
      </c>
      <c r="L46" s="23">
        <v>3458</v>
      </c>
      <c r="M46" s="25">
        <v>7659</v>
      </c>
      <c r="N46" s="27">
        <v>5740</v>
      </c>
      <c r="O46" s="29">
        <v>3355</v>
      </c>
      <c r="P46" s="31">
        <v>2113</v>
      </c>
      <c r="Q46" s="33">
        <v>995</v>
      </c>
      <c r="R46" s="35">
        <v>25685</v>
      </c>
      <c r="S46" s="37" t="s">
        <v>58</v>
      </c>
      <c r="T46" s="39">
        <v>32</v>
      </c>
      <c r="U46" s="41">
        <v>74</v>
      </c>
      <c r="V46" s="43">
        <v>73</v>
      </c>
      <c r="W46" s="45">
        <v>93</v>
      </c>
      <c r="X46" s="47">
        <v>42</v>
      </c>
      <c r="Y46" s="49">
        <v>26</v>
      </c>
      <c r="Z46" s="51">
        <v>33</v>
      </c>
      <c r="AA46" s="53">
        <v>373</v>
      </c>
    </row>
    <row r="47" spans="1:27" ht="14.25" customHeight="1" x14ac:dyDescent="0.15">
      <c r="A47" s="2" t="s">
        <v>59</v>
      </c>
      <c r="B47" s="4">
        <v>18436</v>
      </c>
      <c r="C47" s="6">
        <v>25782</v>
      </c>
      <c r="D47" s="8">
        <v>48604</v>
      </c>
      <c r="E47" s="10">
        <v>36762</v>
      </c>
      <c r="F47" s="12">
        <v>22282</v>
      </c>
      <c r="G47" s="14">
        <v>16748</v>
      </c>
      <c r="H47" s="16">
        <v>8981</v>
      </c>
      <c r="I47" s="18">
        <v>177595</v>
      </c>
      <c r="J47" s="20" t="s">
        <v>59</v>
      </c>
      <c r="K47" s="22">
        <v>18221</v>
      </c>
      <c r="L47" s="24">
        <v>25231</v>
      </c>
      <c r="M47" s="26">
        <v>48199</v>
      </c>
      <c r="N47" s="28">
        <v>35990</v>
      </c>
      <c r="O47" s="30">
        <v>21904</v>
      </c>
      <c r="P47" s="32">
        <v>16426</v>
      </c>
      <c r="Q47" s="34">
        <v>8684</v>
      </c>
      <c r="R47" s="36">
        <v>174655</v>
      </c>
      <c r="S47" s="38" t="s">
        <v>59</v>
      </c>
      <c r="T47" s="40">
        <v>215</v>
      </c>
      <c r="U47" s="42">
        <v>551</v>
      </c>
      <c r="V47" s="44">
        <v>405</v>
      </c>
      <c r="W47" s="46">
        <v>772</v>
      </c>
      <c r="X47" s="48">
        <v>378</v>
      </c>
      <c r="Y47" s="50">
        <v>322</v>
      </c>
      <c r="Z47" s="52">
        <v>297</v>
      </c>
      <c r="AA47" s="54">
        <v>2940</v>
      </c>
    </row>
    <row r="48" spans="1:27" ht="14.25" customHeight="1" x14ac:dyDescent="0.15">
      <c r="A48" s="1" t="s">
        <v>60</v>
      </c>
      <c r="B48" s="3">
        <v>3798</v>
      </c>
      <c r="C48" s="5">
        <v>4668</v>
      </c>
      <c r="D48" s="7">
        <v>9362</v>
      </c>
      <c r="E48" s="9">
        <v>5034</v>
      </c>
      <c r="F48" s="11">
        <v>3127</v>
      </c>
      <c r="G48" s="13">
        <v>2077</v>
      </c>
      <c r="H48" s="15">
        <v>1083</v>
      </c>
      <c r="I48" s="17">
        <v>29149</v>
      </c>
      <c r="J48" s="19" t="s">
        <v>60</v>
      </c>
      <c r="K48" s="21">
        <v>3755</v>
      </c>
      <c r="L48" s="23">
        <v>4577</v>
      </c>
      <c r="M48" s="25">
        <v>9234</v>
      </c>
      <c r="N48" s="27">
        <v>4911</v>
      </c>
      <c r="O48" s="29">
        <v>3071</v>
      </c>
      <c r="P48" s="31">
        <v>2051</v>
      </c>
      <c r="Q48" s="33">
        <v>1055</v>
      </c>
      <c r="R48" s="35">
        <v>28654</v>
      </c>
      <c r="S48" s="37" t="s">
        <v>60</v>
      </c>
      <c r="T48" s="39">
        <v>43</v>
      </c>
      <c r="U48" s="41">
        <v>91</v>
      </c>
      <c r="V48" s="43">
        <v>128</v>
      </c>
      <c r="W48" s="45">
        <v>123</v>
      </c>
      <c r="X48" s="47">
        <v>56</v>
      </c>
      <c r="Y48" s="49">
        <v>26</v>
      </c>
      <c r="Z48" s="51">
        <v>28</v>
      </c>
      <c r="AA48" s="53">
        <v>495</v>
      </c>
    </row>
    <row r="49" spans="1:28" ht="14.25" customHeight="1" x14ac:dyDescent="0.15">
      <c r="A49" s="1" t="s">
        <v>61</v>
      </c>
      <c r="B49" s="3">
        <v>3807</v>
      </c>
      <c r="C49" s="5">
        <v>6614</v>
      </c>
      <c r="D49" s="7">
        <v>16632</v>
      </c>
      <c r="E49" s="9">
        <v>10677</v>
      </c>
      <c r="F49" s="11">
        <v>6697</v>
      </c>
      <c r="G49" s="13">
        <v>4585</v>
      </c>
      <c r="H49" s="15">
        <v>1997</v>
      </c>
      <c r="I49" s="17">
        <v>51009</v>
      </c>
      <c r="J49" s="19" t="s">
        <v>61</v>
      </c>
      <c r="K49" s="21">
        <v>3763</v>
      </c>
      <c r="L49" s="23">
        <v>6506</v>
      </c>
      <c r="M49" s="25">
        <v>16431</v>
      </c>
      <c r="N49" s="27">
        <v>10471</v>
      </c>
      <c r="O49" s="29">
        <v>6551</v>
      </c>
      <c r="P49" s="31">
        <v>4486</v>
      </c>
      <c r="Q49" s="33">
        <v>1917</v>
      </c>
      <c r="R49" s="35">
        <v>50125</v>
      </c>
      <c r="S49" s="37" t="s">
        <v>61</v>
      </c>
      <c r="T49" s="39">
        <v>44</v>
      </c>
      <c r="U49" s="41">
        <v>108</v>
      </c>
      <c r="V49" s="43">
        <v>201</v>
      </c>
      <c r="W49" s="45">
        <v>206</v>
      </c>
      <c r="X49" s="47">
        <v>146</v>
      </c>
      <c r="Y49" s="49">
        <v>99</v>
      </c>
      <c r="Z49" s="51">
        <v>80</v>
      </c>
      <c r="AA49" s="53">
        <v>884</v>
      </c>
    </row>
    <row r="50" spans="1:28" ht="14.25" customHeight="1" x14ac:dyDescent="0.15">
      <c r="A50" s="1" t="s">
        <v>62</v>
      </c>
      <c r="B50" s="3">
        <v>6125</v>
      </c>
      <c r="C50" s="5">
        <v>10055</v>
      </c>
      <c r="D50" s="7">
        <v>19071</v>
      </c>
      <c r="E50" s="9">
        <v>15636</v>
      </c>
      <c r="F50" s="11">
        <v>8572</v>
      </c>
      <c r="G50" s="13">
        <v>6185</v>
      </c>
      <c r="H50" s="15">
        <v>3142</v>
      </c>
      <c r="I50" s="17">
        <v>68786</v>
      </c>
      <c r="J50" s="19" t="s">
        <v>62</v>
      </c>
      <c r="K50" s="21">
        <v>6036</v>
      </c>
      <c r="L50" s="23">
        <v>9889</v>
      </c>
      <c r="M50" s="25">
        <v>18874</v>
      </c>
      <c r="N50" s="27">
        <v>15324</v>
      </c>
      <c r="O50" s="29">
        <v>8422</v>
      </c>
      <c r="P50" s="31">
        <v>6064</v>
      </c>
      <c r="Q50" s="33">
        <v>3055</v>
      </c>
      <c r="R50" s="35">
        <v>67664</v>
      </c>
      <c r="S50" s="37" t="s">
        <v>62</v>
      </c>
      <c r="T50" s="39">
        <v>89</v>
      </c>
      <c r="U50" s="41">
        <v>166</v>
      </c>
      <c r="V50" s="43">
        <v>197</v>
      </c>
      <c r="W50" s="45">
        <v>312</v>
      </c>
      <c r="X50" s="47">
        <v>150</v>
      </c>
      <c r="Y50" s="49">
        <v>121</v>
      </c>
      <c r="Z50" s="51">
        <v>87</v>
      </c>
      <c r="AA50" s="53">
        <v>1122</v>
      </c>
    </row>
    <row r="51" spans="1:28" ht="14.25" customHeight="1" x14ac:dyDescent="0.15">
      <c r="A51" s="1" t="s">
        <v>63</v>
      </c>
      <c r="B51" s="3">
        <v>5165</v>
      </c>
      <c r="C51" s="5">
        <v>6241</v>
      </c>
      <c r="D51" s="7">
        <v>13442</v>
      </c>
      <c r="E51" s="9">
        <v>8922</v>
      </c>
      <c r="F51" s="11">
        <v>5711</v>
      </c>
      <c r="G51" s="13">
        <v>5261</v>
      </c>
      <c r="H51" s="15">
        <v>3103</v>
      </c>
      <c r="I51" s="17">
        <v>47845</v>
      </c>
      <c r="J51" s="19" t="s">
        <v>63</v>
      </c>
      <c r="K51" s="21">
        <v>5123</v>
      </c>
      <c r="L51" s="23">
        <v>6141</v>
      </c>
      <c r="M51" s="25">
        <v>13327</v>
      </c>
      <c r="N51" s="27">
        <v>8799</v>
      </c>
      <c r="O51" s="29">
        <v>5644</v>
      </c>
      <c r="P51" s="31">
        <v>5196</v>
      </c>
      <c r="Q51" s="33">
        <v>3016</v>
      </c>
      <c r="R51" s="35">
        <v>47246</v>
      </c>
      <c r="S51" s="37" t="s">
        <v>63</v>
      </c>
      <c r="T51" s="39">
        <v>42</v>
      </c>
      <c r="U51" s="41">
        <v>100</v>
      </c>
      <c r="V51" s="43">
        <v>115</v>
      </c>
      <c r="W51" s="45">
        <v>123</v>
      </c>
      <c r="X51" s="47">
        <v>67</v>
      </c>
      <c r="Y51" s="49">
        <v>65</v>
      </c>
      <c r="Z51" s="51">
        <v>87</v>
      </c>
      <c r="AA51" s="53">
        <v>599</v>
      </c>
    </row>
    <row r="52" spans="1:28" ht="14.25" customHeight="1" x14ac:dyDescent="0.15">
      <c r="A52" s="2" t="s">
        <v>64</v>
      </c>
      <c r="B52" s="4">
        <v>2582</v>
      </c>
      <c r="C52" s="6">
        <v>4561</v>
      </c>
      <c r="D52" s="8">
        <v>11151</v>
      </c>
      <c r="E52" s="10">
        <v>8036</v>
      </c>
      <c r="F52" s="12">
        <v>5377</v>
      </c>
      <c r="G52" s="14">
        <v>4061</v>
      </c>
      <c r="H52" s="16">
        <v>2569</v>
      </c>
      <c r="I52" s="18">
        <v>38337</v>
      </c>
      <c r="J52" s="20" t="s">
        <v>64</v>
      </c>
      <c r="K52" s="22">
        <v>2554</v>
      </c>
      <c r="L52" s="24">
        <v>4459</v>
      </c>
      <c r="M52" s="26">
        <v>11019</v>
      </c>
      <c r="N52" s="28">
        <v>7868</v>
      </c>
      <c r="O52" s="30">
        <v>5271</v>
      </c>
      <c r="P52" s="32">
        <v>4001</v>
      </c>
      <c r="Q52" s="34">
        <v>2490</v>
      </c>
      <c r="R52" s="36">
        <v>37662</v>
      </c>
      <c r="S52" s="38" t="s">
        <v>64</v>
      </c>
      <c r="T52" s="40">
        <v>28</v>
      </c>
      <c r="U52" s="42">
        <v>102</v>
      </c>
      <c r="V52" s="44">
        <v>132</v>
      </c>
      <c r="W52" s="46">
        <v>168</v>
      </c>
      <c r="X52" s="48">
        <v>106</v>
      </c>
      <c r="Y52" s="50">
        <v>60</v>
      </c>
      <c r="Z52" s="52">
        <v>79</v>
      </c>
      <c r="AA52" s="54">
        <v>675</v>
      </c>
    </row>
    <row r="53" spans="1:28" ht="14.25" customHeight="1" x14ac:dyDescent="0.15">
      <c r="A53" s="1" t="s">
        <v>65</v>
      </c>
      <c r="B53" s="3">
        <v>5974</v>
      </c>
      <c r="C53" s="5">
        <v>7751</v>
      </c>
      <c r="D53" s="7">
        <v>16480</v>
      </c>
      <c r="E53" s="9">
        <v>11358</v>
      </c>
      <c r="F53" s="11">
        <v>6771</v>
      </c>
      <c r="G53" s="13">
        <v>5613</v>
      </c>
      <c r="H53" s="15">
        <v>3104</v>
      </c>
      <c r="I53" s="17">
        <v>57051</v>
      </c>
      <c r="J53" s="19" t="s">
        <v>65</v>
      </c>
      <c r="K53" s="21">
        <v>5917</v>
      </c>
      <c r="L53" s="23">
        <v>7603</v>
      </c>
      <c r="M53" s="25">
        <v>16289</v>
      </c>
      <c r="N53" s="27">
        <v>11123</v>
      </c>
      <c r="O53" s="29">
        <v>6641</v>
      </c>
      <c r="P53" s="31">
        <v>5489</v>
      </c>
      <c r="Q53" s="33">
        <v>3009</v>
      </c>
      <c r="R53" s="35">
        <v>56071</v>
      </c>
      <c r="S53" s="37" t="s">
        <v>65</v>
      </c>
      <c r="T53" s="39">
        <v>57</v>
      </c>
      <c r="U53" s="41">
        <v>148</v>
      </c>
      <c r="V53" s="43">
        <v>191</v>
      </c>
      <c r="W53" s="45">
        <v>235</v>
      </c>
      <c r="X53" s="47">
        <v>130</v>
      </c>
      <c r="Y53" s="49">
        <v>124</v>
      </c>
      <c r="Z53" s="51">
        <v>95</v>
      </c>
      <c r="AA53" s="53">
        <v>980</v>
      </c>
    </row>
    <row r="54" spans="1:28" ht="14.25" customHeight="1" x14ac:dyDescent="0.15">
      <c r="A54" s="1" t="s">
        <v>66</v>
      </c>
      <c r="B54" s="3">
        <v>2316</v>
      </c>
      <c r="C54" s="5">
        <v>5335</v>
      </c>
      <c r="D54" s="7">
        <v>8869</v>
      </c>
      <c r="E54" s="9">
        <v>8926</v>
      </c>
      <c r="F54" s="11">
        <v>7347</v>
      </c>
      <c r="G54" s="13">
        <v>7530</v>
      </c>
      <c r="H54" s="15">
        <v>3369</v>
      </c>
      <c r="I54" s="17">
        <v>43692</v>
      </c>
      <c r="J54" s="19" t="s">
        <v>66</v>
      </c>
      <c r="K54" s="21">
        <v>2276</v>
      </c>
      <c r="L54" s="23">
        <v>5096</v>
      </c>
      <c r="M54" s="25">
        <v>8734</v>
      </c>
      <c r="N54" s="27">
        <v>8699</v>
      </c>
      <c r="O54" s="29">
        <v>7182</v>
      </c>
      <c r="P54" s="31">
        <v>7378</v>
      </c>
      <c r="Q54" s="33">
        <v>3235</v>
      </c>
      <c r="R54" s="35">
        <v>42600</v>
      </c>
      <c r="S54" s="37" t="s">
        <v>66</v>
      </c>
      <c r="T54" s="39">
        <v>40</v>
      </c>
      <c r="U54" s="41">
        <v>239</v>
      </c>
      <c r="V54" s="43">
        <v>135</v>
      </c>
      <c r="W54" s="45">
        <v>227</v>
      </c>
      <c r="X54" s="47">
        <v>165</v>
      </c>
      <c r="Y54" s="49">
        <v>152</v>
      </c>
      <c r="Z54" s="51">
        <v>134</v>
      </c>
      <c r="AA54" s="53">
        <v>1092</v>
      </c>
    </row>
    <row r="55" spans="1:28" ht="13.5" customHeight="1" x14ac:dyDescent="0.15">
      <c r="A55" s="55"/>
      <c r="B55" s="56"/>
      <c r="C55" s="57"/>
      <c r="D55" s="58"/>
      <c r="E55" s="59"/>
      <c r="F55" s="60"/>
      <c r="G55" s="61"/>
      <c r="H55" s="62"/>
      <c r="I55" s="63"/>
      <c r="J55" s="64"/>
      <c r="K55" s="65"/>
      <c r="L55" s="66"/>
      <c r="M55" s="67"/>
      <c r="N55" s="68"/>
      <c r="O55" s="69"/>
      <c r="P55" s="70"/>
      <c r="Q55" s="71"/>
      <c r="R55" s="72"/>
      <c r="S55" s="73"/>
      <c r="T55" s="74"/>
      <c r="U55" s="75"/>
      <c r="V55" s="76"/>
      <c r="W55" s="77"/>
      <c r="X55" s="78"/>
      <c r="Y55" s="79"/>
      <c r="Z55" s="80"/>
      <c r="AA55" s="81"/>
      <c r="AB55"/>
    </row>
  </sheetData>
  <mergeCells count="9">
    <mergeCell ref="B5:I5"/>
    <mergeCell ref="K5:R5"/>
    <mergeCell ref="T5:AA5"/>
    <mergeCell ref="G1:I1"/>
    <mergeCell ref="P1:R1"/>
    <mergeCell ref="Y1:AA1"/>
    <mergeCell ref="G2:I2"/>
    <mergeCell ref="P2:R2"/>
    <mergeCell ref="Y2:AA2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0FBD3E-8B40-46BA-90DC-40CC064557B9}"/>
</file>

<file path=customXml/itemProps2.xml><?xml version="1.0" encoding="utf-8"?>
<ds:datastoreItem xmlns:ds="http://schemas.openxmlformats.org/officeDocument/2006/customXml" ds:itemID="{BB5D4A6D-0BE9-4ED8-A1B4-391B2D9B5372}"/>
</file>

<file path=customXml/itemProps3.xml><?xml version="1.0" encoding="utf-8"?>
<ds:datastoreItem xmlns:ds="http://schemas.openxmlformats.org/officeDocument/2006/customXml" ds:itemID="{7C049D2C-45E7-4386-9E8C-58E104E4C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第３－１表T</vt:lpstr>
      <vt:lpstr>'第３－１表T'!Data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