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4\kohyo\kohyo\"/>
    </mc:Choice>
  </mc:AlternateContent>
  <xr:revisionPtr revIDLastSave="0" documentId="13_ncr:1_{6E90F4DC-759D-4C64-AF92-1826FEC90551}" xr6:coauthVersionLast="47" xr6:coauthVersionMax="47" xr10:uidLastSave="{00000000-0000-0000-0000-000000000000}"/>
  <bookViews>
    <workbookView xWindow="13050" yWindow="1155" windowWidth="12135" windowHeight="14700" tabRatio="810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E3" i="1" l="1"/>
  <c r="FV3" i="1"/>
  <c r="FM3" i="1"/>
  <c r="FD3" i="1"/>
  <c r="EU3" i="1"/>
  <c r="EL3" i="1"/>
  <c r="DT3" i="1"/>
  <c r="DK3" i="1"/>
  <c r="DB3" i="1"/>
  <c r="CS3" i="1"/>
  <c r="CJ3" i="1"/>
  <c r="CA3" i="1"/>
  <c r="BR3" i="1"/>
  <c r="BI3" i="1"/>
  <c r="AZ3" i="1"/>
  <c r="AQ3" i="1"/>
  <c r="AH3" i="1"/>
  <c r="Y3" i="1"/>
  <c r="P3" i="1"/>
  <c r="EC3" i="1" s="1"/>
  <c r="FV2" i="1"/>
  <c r="FM2" i="1"/>
  <c r="FD2" i="1"/>
  <c r="EU2" i="1"/>
  <c r="EL2" i="1"/>
  <c r="DT2" i="1"/>
  <c r="DK2" i="1"/>
  <c r="DB2" i="1"/>
  <c r="CS2" i="1"/>
  <c r="CJ2" i="1"/>
  <c r="CA2" i="1"/>
  <c r="BR2" i="1"/>
  <c r="BI2" i="1"/>
  <c r="AZ2" i="1"/>
  <c r="AQ2" i="1"/>
  <c r="AH2" i="1"/>
  <c r="Y2" i="1"/>
  <c r="P2" i="1"/>
  <c r="GE2" i="1" l="1"/>
  <c r="EC2" i="1"/>
</calcChain>
</file>

<file path=xl/sharedStrings.xml><?xml version="1.0" encoding="utf-8"?>
<sst xmlns="http://schemas.openxmlformats.org/spreadsheetml/2006/main" count="1361" uniqueCount="107">
  <si>
    <t>第６－２表　都道府県別 保険給付　居宅（介護予防）サービス－（給付費）－（その１）　</t>
  </si>
  <si>
    <t>第６－２表　都道府県別 保険給付　居宅（介護予防）サービス－（給付費）－（その２）　</t>
  </si>
  <si>
    <t>第６－２表　都道府県別 保険給付　居宅（介護予防）サービス－（給付費）－（その３）　</t>
  </si>
  <si>
    <t>第６－２表　都道府県別 保険給付　居宅（介護予防）サービス－（給付費）－（その４）　</t>
  </si>
  <si>
    <t>第６－２表　都道府県別 保険給付　居宅（介護予防）サービス－（給付費）－（その５）　</t>
  </si>
  <si>
    <t>第６－２表　都道府県別 保険給付　居宅（介護予防）サービス－（給付費）－（その６）　</t>
  </si>
  <si>
    <t>第６－２表　都道府県別 保険給付　居宅（介護予防）サービス－（給付費）－（その７）　</t>
  </si>
  <si>
    <t>第６－２表　都道府県別 保険給付　居宅（介護予防）サービス－（給付費）－（その８）　</t>
  </si>
  <si>
    <t>第６－２表　都道府県別 保険給付　居宅（介護予防）サービス－（給付費）－（その９）　</t>
  </si>
  <si>
    <t>第６－２表　都道府県別 保険給付　居宅（介護予防）サービス－（給付費）－（その１０）　</t>
  </si>
  <si>
    <t>第６－２表　都道府県別 保険給付　居宅（介護予防）サービス－（給付費）－（その１１）　</t>
  </si>
  <si>
    <t>第６－２表　都道府県別 保険給付　居宅（介護予防）サービス－（給付費）－（その１２）　</t>
  </si>
  <si>
    <t>第６－２表　都道府県別 保険給付　居宅（介護予防）サービス－（給付費）－（その１３）　</t>
  </si>
  <si>
    <t>第６－２表　都道府県別 保険給付　居宅（介護予防）サービス－（給付費）－（その１４）　</t>
  </si>
  <si>
    <t>第６－２表　都道府県別 保険給付　居宅（介護予防）サービス－（給付費）－（その１５）　</t>
  </si>
  <si>
    <t>第６－２表　都道府県別 保険給付　居宅（介護予防）サービス－（給付費）－（その１６）　</t>
  </si>
  <si>
    <t>第６－２表　都道府県別 保険給付　居宅（介護予防）サービス－（給付費）－（その１７）　</t>
  </si>
  <si>
    <t>第６－２表　都道府県別 保険給付　居宅（介護予防）サービス－（給付費）－（その１８）　</t>
  </si>
  <si>
    <t>第６－２表　都道府県別 保険給付　居宅（介護予防）サービス－（給付費）－（その１９）　</t>
  </si>
  <si>
    <t>第６－２表　都道府県別 保険給付　居宅（介護予防）サービス－（給付費）－（その２０）　</t>
  </si>
  <si>
    <t>第６－２表　都道府県別 保険給付　居宅（介護予防）サービス－（給付費）－（その２１）　</t>
  </si>
  <si>
    <t>現物給付（2月サービス分）</t>
  </si>
  <si>
    <t>償還給付（3月支出決定分）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</si>
  <si>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</si>
  <si>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</si>
  <si>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</si>
  <si>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</si>
  <si>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</si>
  <si>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</si>
  <si>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</si>
  <si>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</si>
  <si>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</si>
  <si>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（再掲）特定施設入居者生活介護（短期利用以外）</t>
  </si>
  <si>
    <t>（再掲）特定施設入居者生活介護（短期利用）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</si>
  <si>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</si>
  <si>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</si>
  <si>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</si>
  <si>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</si>
  <si>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</si>
  <si>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</si>
  <si>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</si>
  <si>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</si>
  <si>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</si>
  <si>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</si>
  <si>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</si>
  <si>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</si>
  <si>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</si>
  <si>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特定福祉用具販売</t>
  </si>
  <si>
    <t>住宅改修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</si>
  <si>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</si>
  <si>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</si>
  <si>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</si>
  <si>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</si>
  <si>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</si>
  <si>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</si>
  <si>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</si>
  <si>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</si>
  <si>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</si>
  <si>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</si>
  <si>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</si>
  <si>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</si>
  <si>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</si>
  <si>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</si>
  <si>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</si>
  <si>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</si>
  <si>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</si>
  <si>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</si>
  <si>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</si>
  <si>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</si>
  <si>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</si>
  <si>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</si>
  <si>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</si>
  <si>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</si>
  <si>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</si>
  <si>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</si>
  <si>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</si>
  <si>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</si>
  <si>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</si>
  <si>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</si>
  <si>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</si>
  <si>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</si>
  <si>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</si>
  <si>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</si>
  <si>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</si>
  <si>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</si>
  <si>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</si>
  <si>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</si>
  <si>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</si>
  <si>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</si>
  <si>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</si>
  <si>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</si>
  <si>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</si>
  <si>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</si>
  <si>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</si>
  <si>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</si>
  <si>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</si>
  <si>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</si>
  <si>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</si>
  <si>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</si>
  <si>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</si>
  <si>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</si>
  <si>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</si>
  <si>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</si>
  <si>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</si>
  <si>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</si>
  <si>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訪問介護、通所介護には、介護予防・日常生活支援総合事業として行う訪問型サービス、通所型サービスは含まない。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</si>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</sst>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3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76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8">
      <alignment horizontal="right" vertical="center" shrinkToFit="1"/>
    </xf>
    <xf numFmtId="176" fontId="5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7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2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0" xfId="16">
      <alignment horizontal="right" vertical="center" shrinkToFit="1"/>
    </xf>
    <xf numFmtId="176" fontId="4" fillId="0" borderId="5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0" xfId="20">
      <alignment horizontal="right" vertical="center" shrinkToFit="1"/>
    </xf>
    <xf numFmtId="176" fontId="4" fillId="0" borderId="5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0" xfId="52">
      <alignment horizontal="right" vertical="center" shrinkToFit="1"/>
    </xf>
    <xf numFmtId="176" fontId="4" fillId="0" borderId="5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0" xfId="56">
      <alignment horizontal="right" vertical="center" shrinkToFit="1"/>
    </xf>
    <xf numFmtId="176" fontId="4" fillId="0" borderId="5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3" fillId="0" borderId="1" xfId="78">
      <alignment horizontal="center" vertical="center" wrapText="1"/>
    </xf>
    <xf numFmtId="0" fontId="3" fillId="0" borderId="2" xfId="79">
      <alignment horizontal="center" vertical="center" wrapTex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0" xfId="88">
      <alignment horizontal="right" vertical="center" shrinkToFit="1"/>
    </xf>
    <xf numFmtId="176" fontId="4" fillId="0" borderId="5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0" xfId="92">
      <alignment horizontal="right" vertical="center" shrinkToFit="1"/>
    </xf>
    <xf numFmtId="176" fontId="4" fillId="0" borderId="5" xfId="93">
      <alignment horizontal="right" vertical="center" shrinkToFit="1"/>
    </xf>
    <xf numFmtId="176" fontId="4" fillId="0" borderId="8" xfId="94">
      <alignment horizontal="right" vertical="center" shrinkToFit="1"/>
    </xf>
    <xf numFmtId="176" fontId="4" fillId="0" borderId="9" xfId="95">
      <alignment horizontal="right" vertical="center" shrinkToFit="1"/>
    </xf>
    <xf numFmtId="0" fontId="3" fillId="0" borderId="1" xfId="96">
      <alignment horizontal="center" vertical="center" wrapText="1"/>
    </xf>
    <xf numFmtId="0" fontId="3" fillId="0" borderId="2" xfId="97">
      <alignment horizontal="center" vertical="center" wrapText="1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6" xfId="102">
      <alignment horizontal="right" vertical="center" shrinkToFit="1"/>
    </xf>
    <xf numFmtId="176" fontId="4" fillId="0" borderId="7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0" xfId="106">
      <alignment horizontal="right" vertical="center" shrinkToFit="1"/>
    </xf>
    <xf numFmtId="176" fontId="4" fillId="0" borderId="5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8" xfId="112">
      <alignment horizontal="right" vertical="center" shrinkToFit="1"/>
    </xf>
    <xf numFmtId="176" fontId="4" fillId="0" borderId="9" xfId="113">
      <alignment horizontal="right" vertical="center" shrinkToFit="1"/>
    </xf>
    <xf numFmtId="0" fontId="3" fillId="0" borderId="1" xfId="114">
      <alignment horizontal="center" vertical="center" wrapText="1"/>
    </xf>
    <xf numFmtId="0" fontId="3" fillId="0" borderId="2" xfId="115">
      <alignment horizontal="center" vertical="center" wrapTex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6" xfId="120">
      <alignment horizontal="right" vertical="center" shrinkToFit="1"/>
    </xf>
    <xf numFmtId="176" fontId="4" fillId="0" borderId="7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0" xfId="124">
      <alignment horizontal="right" vertical="center" shrinkToFit="1"/>
    </xf>
    <xf numFmtId="176" fontId="4" fillId="0" borderId="5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0" xfId="128">
      <alignment horizontal="right" vertical="center" shrinkToFit="1"/>
    </xf>
    <xf numFmtId="176" fontId="4" fillId="0" borderId="5" xfId="129">
      <alignment horizontal="right" vertical="center" shrinkToFit="1"/>
    </xf>
    <xf numFmtId="176" fontId="4" fillId="0" borderId="8" xfId="130">
      <alignment horizontal="right" vertical="center" shrinkToFit="1"/>
    </xf>
    <xf numFmtId="176" fontId="4" fillId="0" borderId="9" xfId="131">
      <alignment horizontal="right" vertical="center" shrinkToFit="1"/>
    </xf>
    <xf numFmtId="0" fontId="3" fillId="0" borderId="1" xfId="132">
      <alignment horizontal="center" vertical="center" wrapText="1"/>
    </xf>
    <xf numFmtId="0" fontId="3" fillId="0" borderId="2" xfId="133">
      <alignment horizontal="center" vertical="center" wrapText="1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6" xfId="138">
      <alignment horizontal="right" vertical="center" shrinkToFit="1"/>
    </xf>
    <xf numFmtId="176" fontId="4" fillId="0" borderId="7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0" xfId="146">
      <alignment horizontal="right" vertical="center" shrinkToFit="1"/>
    </xf>
    <xf numFmtId="176" fontId="4" fillId="0" borderId="5" xfId="147">
      <alignment horizontal="right" vertical="center" shrinkToFit="1"/>
    </xf>
    <xf numFmtId="176" fontId="4" fillId="0" borderId="8" xfId="148">
      <alignment horizontal="right" vertical="center" shrinkToFit="1"/>
    </xf>
    <xf numFmtId="176" fontId="4" fillId="0" borderId="9" xfId="149">
      <alignment horizontal="right" vertical="center" shrinkToFit="1"/>
    </xf>
    <xf numFmtId="0" fontId="3" fillId="0" borderId="1" xfId="150">
      <alignment horizontal="center" vertical="center" wrapText="1"/>
    </xf>
    <xf numFmtId="0" fontId="3" fillId="0" borderId="2" xfId="151">
      <alignment horizontal="center" vertical="center" wrapTex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6" xfId="156">
      <alignment horizontal="right" vertical="center" shrinkToFit="1"/>
    </xf>
    <xf numFmtId="176" fontId="4" fillId="0" borderId="7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0" xfId="160">
      <alignment horizontal="right" vertical="center" shrinkToFit="1"/>
    </xf>
    <xf numFmtId="176" fontId="4" fillId="0" borderId="5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0" xfId="164">
      <alignment horizontal="right" vertical="center" shrinkToFit="1"/>
    </xf>
    <xf numFmtId="176" fontId="4" fillId="0" borderId="5" xfId="165">
      <alignment horizontal="right" vertical="center" shrinkToFit="1"/>
    </xf>
    <xf numFmtId="176" fontId="4" fillId="0" borderId="8" xfId="166">
      <alignment horizontal="right" vertical="center" shrinkToFit="1"/>
    </xf>
    <xf numFmtId="176" fontId="4" fillId="0" borderId="9" xfId="167">
      <alignment horizontal="right" vertical="center" shrinkToFit="1"/>
    </xf>
    <xf numFmtId="0" fontId="3" fillId="0" borderId="1" xfId="168">
      <alignment horizontal="center" vertical="center" wrapText="1"/>
    </xf>
    <xf numFmtId="0" fontId="3" fillId="0" borderId="2" xfId="169">
      <alignment horizontal="center" vertical="center" wrapText="1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6" xfId="174">
      <alignment horizontal="right" vertical="center" shrinkToFit="1"/>
    </xf>
    <xf numFmtId="176" fontId="4" fillId="0" borderId="7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8" xfId="184">
      <alignment horizontal="right" vertical="center" shrinkToFit="1"/>
    </xf>
    <xf numFmtId="176" fontId="4" fillId="0" borderId="9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6" xfId="192">
      <alignment horizontal="right" vertical="center" shrinkToFit="1"/>
    </xf>
    <xf numFmtId="176" fontId="4" fillId="0" borderId="7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0" xfId="196">
      <alignment horizontal="right" vertical="center" shrinkToFit="1"/>
    </xf>
    <xf numFmtId="176" fontId="4" fillId="0" borderId="5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0" xfId="200">
      <alignment horizontal="right" vertical="center" shrinkToFit="1"/>
    </xf>
    <xf numFmtId="176" fontId="4" fillId="0" borderId="5" xfId="201">
      <alignment horizontal="right" vertical="center" shrinkToFit="1"/>
    </xf>
    <xf numFmtId="176" fontId="4" fillId="0" borderId="8" xfId="202">
      <alignment horizontal="right" vertical="center" shrinkToFit="1"/>
    </xf>
    <xf numFmtId="176" fontId="4" fillId="0" borderId="9" xfId="203">
      <alignment horizontal="right" vertical="center" shrinkToFit="1"/>
    </xf>
    <xf numFmtId="0" fontId="3" fillId="0" borderId="1" xfId="204">
      <alignment horizontal="center" vertical="center" wrapText="1"/>
    </xf>
    <xf numFmtId="0" fontId="3" fillId="0" borderId="2" xfId="205">
      <alignment horizontal="center" vertical="center" wrapText="1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6" xfId="210">
      <alignment horizontal="right" vertical="center" shrinkToFit="1"/>
    </xf>
    <xf numFmtId="176" fontId="4" fillId="0" borderId="7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8" xfId="220">
      <alignment horizontal="right" vertical="center" shrinkToFit="1"/>
    </xf>
    <xf numFmtId="176" fontId="4" fillId="0" borderId="9" xfId="221">
      <alignment horizontal="right" vertical="center" shrinkToFit="1"/>
    </xf>
    <xf numFmtId="0" fontId="3" fillId="0" borderId="1" xfId="222">
      <alignment horizontal="center" vertical="center" wrapText="1"/>
    </xf>
    <xf numFmtId="0" fontId="3" fillId="0" borderId="2" xfId="223">
      <alignment horizontal="center" vertical="center" wrapText="1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6" xfId="228">
      <alignment horizontal="right" vertical="center" shrinkToFit="1"/>
    </xf>
    <xf numFmtId="176" fontId="4" fillId="0" borderId="7" xfId="229">
      <alignment horizontal="right" vertical="center" shrinkToFit="1"/>
    </xf>
    <xf numFmtId="176" fontId="4" fillId="0" borderId="3" xfId="230">
      <alignment horizontal="right" vertical="center" shrinkToFit="1"/>
    </xf>
    <xf numFmtId="176" fontId="4" fillId="0" borderId="4" xfId="231">
      <alignment horizontal="right" vertical="center" shrinkToFit="1"/>
    </xf>
    <xf numFmtId="176" fontId="4" fillId="0" borderId="0" xfId="232">
      <alignment horizontal="right" vertical="center" shrinkToFit="1"/>
    </xf>
    <xf numFmtId="176" fontId="4" fillId="0" borderId="5" xfId="233">
      <alignment horizontal="right" vertical="center" shrinkToFit="1"/>
    </xf>
    <xf numFmtId="176" fontId="4" fillId="0" borderId="3" xfId="234">
      <alignment horizontal="right" vertical="center" shrinkToFit="1"/>
    </xf>
    <xf numFmtId="176" fontId="4" fillId="0" borderId="4" xfId="235">
      <alignment horizontal="right" vertical="center" shrinkToFit="1"/>
    </xf>
    <xf numFmtId="176" fontId="4" fillId="0" borderId="0" xfId="236">
      <alignment horizontal="right" vertical="center" shrinkToFit="1"/>
    </xf>
    <xf numFmtId="176" fontId="4" fillId="0" borderId="5" xfId="237">
      <alignment horizontal="right" vertical="center" shrinkToFit="1"/>
    </xf>
    <xf numFmtId="176" fontId="4" fillId="0" borderId="8" xfId="238">
      <alignment horizontal="right" vertical="center" shrinkToFit="1"/>
    </xf>
    <xf numFmtId="176" fontId="4" fillId="0" borderId="9" xfId="239">
      <alignment horizontal="right" vertical="center" shrinkToFit="1"/>
    </xf>
    <xf numFmtId="0" fontId="3" fillId="0" borderId="1" xfId="240">
      <alignment horizontal="center" vertical="center" wrapText="1"/>
    </xf>
    <xf numFmtId="0" fontId="3" fillId="0" borderId="2" xfId="241">
      <alignment horizontal="center" vertical="center" wrapText="1"/>
    </xf>
    <xf numFmtId="176" fontId="4" fillId="0" borderId="3" xfId="242">
      <alignment horizontal="right" vertical="center" shrinkToFit="1"/>
    </xf>
    <xf numFmtId="176" fontId="4" fillId="0" borderId="4" xfId="243">
      <alignment horizontal="right" vertical="center" shrinkToFit="1"/>
    </xf>
    <xf numFmtId="176" fontId="4" fillId="0" borderId="0" xfId="244">
      <alignment horizontal="right" vertical="center" shrinkToFit="1"/>
    </xf>
    <xf numFmtId="176" fontId="4" fillId="0" borderId="5" xfId="245">
      <alignment horizontal="right" vertical="center" shrinkToFit="1"/>
    </xf>
    <xf numFmtId="176" fontId="4" fillId="0" borderId="6" xfId="246">
      <alignment horizontal="right" vertical="center" shrinkToFit="1"/>
    </xf>
    <xf numFmtId="176" fontId="4" fillId="0" borderId="7" xfId="247">
      <alignment horizontal="right" vertical="center" shrinkToFi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8" xfId="256">
      <alignment horizontal="right" vertical="center" shrinkToFit="1"/>
    </xf>
    <xf numFmtId="176" fontId="4" fillId="0" borderId="9" xfId="257">
      <alignment horizontal="right" vertical="center" shrinkToFit="1"/>
    </xf>
    <xf numFmtId="0" fontId="3" fillId="0" borderId="1" xfId="258">
      <alignment horizontal="center" vertical="center" wrapText="1"/>
    </xf>
    <xf numFmtId="0" fontId="3" fillId="0" borderId="2" xfId="259">
      <alignment horizontal="center" vertical="center" wrapText="1"/>
    </xf>
    <xf numFmtId="176" fontId="5" fillId="0" borderId="3" xfId="260">
      <alignment horizontal="right" vertical="center" shrinkToFit="1"/>
    </xf>
    <xf numFmtId="176" fontId="5" fillId="0" borderId="4" xfId="261">
      <alignment horizontal="right" vertical="center" shrinkToFit="1"/>
    </xf>
    <xf numFmtId="176" fontId="5" fillId="0" borderId="0" xfId="262">
      <alignment horizontal="right" vertical="center" shrinkToFit="1"/>
    </xf>
    <xf numFmtId="176" fontId="5" fillId="0" borderId="5" xfId="263">
      <alignment horizontal="right" vertical="center" shrinkToFit="1"/>
    </xf>
    <xf numFmtId="176" fontId="5" fillId="0" borderId="6" xfId="264">
      <alignment horizontal="right" vertical="center" shrinkToFit="1"/>
    </xf>
    <xf numFmtId="176" fontId="5" fillId="0" borderId="7" xfId="265">
      <alignment horizontal="right" vertical="center" shrinkToFit="1"/>
    </xf>
    <xf numFmtId="176" fontId="5" fillId="0" borderId="3" xfId="266">
      <alignment horizontal="right" vertical="center" shrinkToFit="1"/>
    </xf>
    <xf numFmtId="176" fontId="5" fillId="0" borderId="4" xfId="267">
      <alignment horizontal="right" vertical="center" shrinkToFit="1"/>
    </xf>
    <xf numFmtId="176" fontId="5" fillId="0" borderId="0" xfId="268">
      <alignment horizontal="right" vertical="center" shrinkToFit="1"/>
    </xf>
    <xf numFmtId="176" fontId="5" fillId="0" borderId="5" xfId="269">
      <alignment horizontal="right" vertical="center" shrinkToFit="1"/>
    </xf>
    <xf numFmtId="176" fontId="5" fillId="0" borderId="3" xfId="270">
      <alignment horizontal="right" vertical="center" shrinkToFit="1"/>
    </xf>
    <xf numFmtId="176" fontId="5" fillId="0" borderId="4" xfId="271">
      <alignment horizontal="right" vertical="center" shrinkToFit="1"/>
    </xf>
    <xf numFmtId="176" fontId="5" fillId="0" borderId="0" xfId="272">
      <alignment horizontal="right" vertical="center" shrinkToFit="1"/>
    </xf>
    <xf numFmtId="176" fontId="5" fillId="0" borderId="5" xfId="273">
      <alignment horizontal="right" vertical="center" shrinkToFit="1"/>
    </xf>
    <xf numFmtId="176" fontId="5" fillId="0" borderId="8" xfId="274">
      <alignment horizontal="right" vertical="center" shrinkToFit="1"/>
    </xf>
    <xf numFmtId="176" fontId="5" fillId="0" borderId="9" xfId="275">
      <alignment horizontal="right" vertical="center" shrinkToFit="1"/>
    </xf>
    <xf numFmtId="0" fontId="3" fillId="0" borderId="1" xfId="276">
      <alignment horizontal="center" vertical="center" wrapText="1"/>
    </xf>
    <xf numFmtId="0" fontId="3" fillId="0" borderId="2" xfId="277">
      <alignment horizontal="center" vertical="center" wrapText="1"/>
    </xf>
    <xf numFmtId="176" fontId="4" fillId="0" borderId="3" xfId="278">
      <alignment horizontal="right" vertical="center" shrinkToFit="1"/>
    </xf>
    <xf numFmtId="176" fontId="4" fillId="0" borderId="4" xfId="279">
      <alignment horizontal="right" vertical="center" shrinkToFit="1"/>
    </xf>
    <xf numFmtId="176" fontId="4" fillId="0" borderId="0" xfId="280">
      <alignment horizontal="right" vertical="center" shrinkToFit="1"/>
    </xf>
    <xf numFmtId="176" fontId="4" fillId="0" borderId="5" xfId="281">
      <alignment horizontal="right" vertical="center" shrinkToFit="1"/>
    </xf>
    <xf numFmtId="176" fontId="4" fillId="0" borderId="6" xfId="282">
      <alignment horizontal="right" vertical="center" shrinkToFit="1"/>
    </xf>
    <xf numFmtId="176" fontId="4" fillId="0" borderId="7" xfId="283">
      <alignment horizontal="right" vertical="center" shrinkToFit="1"/>
    </xf>
    <xf numFmtId="176" fontId="4" fillId="0" borderId="3" xfId="284">
      <alignment horizontal="right" vertical="center" shrinkToFit="1"/>
    </xf>
    <xf numFmtId="176" fontId="4" fillId="0" borderId="4" xfId="285">
      <alignment horizontal="right" vertical="center" shrinkToFit="1"/>
    </xf>
    <xf numFmtId="176" fontId="4" fillId="0" borderId="0" xfId="286">
      <alignment horizontal="right" vertical="center" shrinkToFit="1"/>
    </xf>
    <xf numFmtId="176" fontId="4" fillId="0" borderId="5" xfId="287">
      <alignment horizontal="right" vertical="center" shrinkToFit="1"/>
    </xf>
    <xf numFmtId="176" fontId="4" fillId="0" borderId="3" xfId="288">
      <alignment horizontal="right" vertical="center" shrinkToFit="1"/>
    </xf>
    <xf numFmtId="176" fontId="4" fillId="0" borderId="4" xfId="289">
      <alignment horizontal="right" vertical="center" shrinkToFit="1"/>
    </xf>
    <xf numFmtId="176" fontId="4" fillId="0" borderId="0" xfId="290">
      <alignment horizontal="right" vertical="center" shrinkToFit="1"/>
    </xf>
    <xf numFmtId="176" fontId="4" fillId="0" borderId="5" xfId="291">
      <alignment horizontal="right" vertical="center" shrinkToFit="1"/>
    </xf>
    <xf numFmtId="176" fontId="4" fillId="0" borderId="8" xfId="292">
      <alignment horizontal="right" vertical="center" shrinkToFit="1"/>
    </xf>
    <xf numFmtId="176" fontId="4" fillId="0" borderId="9" xfId="293">
      <alignment horizontal="right" vertical="center" shrinkToFit="1"/>
    </xf>
    <xf numFmtId="0" fontId="3" fillId="0" borderId="1" xfId="294">
      <alignment horizontal="center" vertical="center" wrapText="1"/>
    </xf>
    <xf numFmtId="0" fontId="3" fillId="0" borderId="2" xfId="295">
      <alignment horizontal="center" vertical="center" wrapText="1"/>
    </xf>
    <xf numFmtId="176" fontId="4" fillId="0" borderId="3" xfId="296">
      <alignment horizontal="right" vertical="center" shrinkToFit="1"/>
    </xf>
    <xf numFmtId="176" fontId="4" fillId="0" borderId="4" xfId="297">
      <alignment horizontal="right" vertical="center" shrinkToFit="1"/>
    </xf>
    <xf numFmtId="176" fontId="4" fillId="0" borderId="0" xfId="298">
      <alignment horizontal="right" vertical="center" shrinkToFit="1"/>
    </xf>
    <xf numFmtId="176" fontId="4" fillId="0" borderId="5" xfId="299">
      <alignment horizontal="right" vertical="center" shrinkToFit="1"/>
    </xf>
    <xf numFmtId="176" fontId="4" fillId="0" borderId="6" xfId="300">
      <alignment horizontal="right" vertical="center" shrinkToFit="1"/>
    </xf>
    <xf numFmtId="176" fontId="4" fillId="0" borderId="7" xfId="301">
      <alignment horizontal="right" vertical="center" shrinkToFit="1"/>
    </xf>
    <xf numFmtId="176" fontId="4" fillId="0" borderId="3" xfId="302">
      <alignment horizontal="right" vertical="center" shrinkToFit="1"/>
    </xf>
    <xf numFmtId="176" fontId="4" fillId="0" borderId="4" xfId="303">
      <alignment horizontal="right" vertical="center" shrinkToFit="1"/>
    </xf>
    <xf numFmtId="176" fontId="4" fillId="0" borderId="0" xfId="304">
      <alignment horizontal="right" vertical="center" shrinkToFit="1"/>
    </xf>
    <xf numFmtId="176" fontId="4" fillId="0" borderId="5" xfId="305">
      <alignment horizontal="right" vertical="center" shrinkToFit="1"/>
    </xf>
    <xf numFmtId="176" fontId="4" fillId="0" borderId="3" xfId="306">
      <alignment horizontal="right" vertical="center" shrinkToFit="1"/>
    </xf>
    <xf numFmtId="176" fontId="4" fillId="0" borderId="4" xfId="307">
      <alignment horizontal="right" vertical="center" shrinkToFit="1"/>
    </xf>
    <xf numFmtId="176" fontId="4" fillId="0" borderId="0" xfId="308">
      <alignment horizontal="right" vertical="center" shrinkToFit="1"/>
    </xf>
    <xf numFmtId="176" fontId="4" fillId="0" borderId="5" xfId="309">
      <alignment horizontal="right" vertical="center" shrinkToFit="1"/>
    </xf>
    <xf numFmtId="176" fontId="4" fillId="0" borderId="8" xfId="310">
      <alignment horizontal="right" vertical="center" shrinkToFit="1"/>
    </xf>
    <xf numFmtId="176" fontId="4" fillId="0" borderId="9" xfId="311">
      <alignment horizontal="right" vertical="center" shrinkToFit="1"/>
    </xf>
    <xf numFmtId="0" fontId="3" fillId="0" borderId="1" xfId="312">
      <alignment horizontal="center" vertical="center" wrapText="1"/>
    </xf>
    <xf numFmtId="0" fontId="3" fillId="0" borderId="2" xfId="313">
      <alignment horizontal="center" vertical="center" wrapText="1"/>
    </xf>
    <xf numFmtId="176" fontId="4" fillId="0" borderId="3" xfId="314">
      <alignment horizontal="right" vertical="center" shrinkToFit="1"/>
    </xf>
    <xf numFmtId="176" fontId="4" fillId="0" borderId="4" xfId="315">
      <alignment horizontal="right" vertical="center" shrinkToFit="1"/>
    </xf>
    <xf numFmtId="176" fontId="4" fillId="0" borderId="0" xfId="316">
      <alignment horizontal="right" vertical="center" shrinkToFit="1"/>
    </xf>
    <xf numFmtId="176" fontId="4" fillId="0" borderId="5" xfId="317">
      <alignment horizontal="right" vertical="center" shrinkToFit="1"/>
    </xf>
    <xf numFmtId="176" fontId="4" fillId="0" borderId="6" xfId="318">
      <alignment horizontal="right" vertical="center" shrinkToFit="1"/>
    </xf>
    <xf numFmtId="176" fontId="4" fillId="0" borderId="7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3" xfId="324">
      <alignment horizontal="right" vertical="center" shrinkToFit="1"/>
    </xf>
    <xf numFmtId="176" fontId="4" fillId="0" borderId="4" xfId="325">
      <alignment horizontal="right" vertical="center" shrinkToFit="1"/>
    </xf>
    <xf numFmtId="176" fontId="4" fillId="0" borderId="0" xfId="326">
      <alignment horizontal="right" vertical="center" shrinkToFit="1"/>
    </xf>
    <xf numFmtId="176" fontId="4" fillId="0" borderId="5" xfId="327">
      <alignment horizontal="right" vertical="center" shrinkToFit="1"/>
    </xf>
    <xf numFmtId="176" fontId="4" fillId="0" borderId="8" xfId="328">
      <alignment horizontal="right" vertical="center" shrinkToFit="1"/>
    </xf>
    <xf numFmtId="176" fontId="4" fillId="0" borderId="9" xfId="329">
      <alignment horizontal="right" vertical="center" shrinkToFit="1"/>
    </xf>
    <xf numFmtId="0" fontId="3" fillId="0" borderId="1" xfId="330">
      <alignment horizontal="center" vertical="center" wrapText="1"/>
    </xf>
    <xf numFmtId="0" fontId="3" fillId="0" borderId="2" xfId="331">
      <alignment horizontal="center" vertical="center" wrapTex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6" xfId="336">
      <alignment horizontal="right" vertical="center" shrinkToFit="1"/>
    </xf>
    <xf numFmtId="176" fontId="4" fillId="0" borderId="7" xfId="337">
      <alignment horizontal="right" vertical="center" shrinkToFit="1"/>
    </xf>
    <xf numFmtId="176" fontId="4" fillId="0" borderId="3" xfId="338">
      <alignment horizontal="right" vertical="center" shrinkToFit="1"/>
    </xf>
    <xf numFmtId="176" fontId="4" fillId="0" borderId="4" xfId="339">
      <alignment horizontal="right" vertical="center" shrinkToFit="1"/>
    </xf>
    <xf numFmtId="176" fontId="4" fillId="0" borderId="0" xfId="340">
      <alignment horizontal="right" vertical="center" shrinkToFit="1"/>
    </xf>
    <xf numFmtId="176" fontId="4" fillId="0" borderId="5" xfId="341">
      <alignment horizontal="right" vertical="center" shrinkToFit="1"/>
    </xf>
    <xf numFmtId="176" fontId="4" fillId="0" borderId="3" xfId="342">
      <alignment horizontal="right" vertical="center" shrinkToFit="1"/>
    </xf>
    <xf numFmtId="176" fontId="4" fillId="0" borderId="4" xfId="343">
      <alignment horizontal="right" vertical="center" shrinkToFit="1"/>
    </xf>
    <xf numFmtId="176" fontId="4" fillId="0" borderId="0" xfId="344">
      <alignment horizontal="right" vertical="center" shrinkToFit="1"/>
    </xf>
    <xf numFmtId="176" fontId="4" fillId="0" borderId="5" xfId="345">
      <alignment horizontal="right" vertical="center" shrinkToFit="1"/>
    </xf>
    <xf numFmtId="176" fontId="4" fillId="0" borderId="8" xfId="346">
      <alignment horizontal="right" vertical="center" shrinkToFit="1"/>
    </xf>
    <xf numFmtId="176" fontId="4" fillId="0" borderId="9" xfId="347">
      <alignment horizontal="right" vertical="center" shrinkToFit="1"/>
    </xf>
    <xf numFmtId="0" fontId="3" fillId="0" borderId="1" xfId="348">
      <alignment horizontal="center" vertical="center" wrapText="1"/>
    </xf>
    <xf numFmtId="0" fontId="3" fillId="0" borderId="2" xfId="349">
      <alignment horizontal="center" vertical="center" wrapText="1"/>
    </xf>
    <xf numFmtId="176" fontId="4" fillId="0" borderId="3" xfId="350">
      <alignment horizontal="right" vertical="center" shrinkToFit="1"/>
    </xf>
    <xf numFmtId="176" fontId="4" fillId="0" borderId="4" xfId="351">
      <alignment horizontal="right" vertical="center" shrinkToFit="1"/>
    </xf>
    <xf numFmtId="176" fontId="4" fillId="0" borderId="0" xfId="352">
      <alignment horizontal="right" vertical="center" shrinkToFit="1"/>
    </xf>
    <xf numFmtId="176" fontId="4" fillId="0" borderId="5" xfId="353">
      <alignment horizontal="right" vertical="center" shrinkToFit="1"/>
    </xf>
    <xf numFmtId="176" fontId="4" fillId="0" borderId="6" xfId="354">
      <alignment horizontal="right" vertical="center" shrinkToFit="1"/>
    </xf>
    <xf numFmtId="176" fontId="4" fillId="0" borderId="7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8" xfId="364">
      <alignment horizontal="right" vertical="center" shrinkToFit="1"/>
    </xf>
    <xf numFmtId="176" fontId="4" fillId="0" borderId="9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6" xfId="372">
      <alignment horizontal="right" vertical="center" shrinkToFit="1"/>
    </xf>
    <xf numFmtId="176" fontId="4" fillId="0" borderId="7" xfId="373">
      <alignment horizontal="right" vertical="center" shrinkToFit="1"/>
    </xf>
    <xf numFmtId="176" fontId="4" fillId="0" borderId="3" xfId="374">
      <alignment horizontal="right" vertical="center" shrinkToFit="1"/>
    </xf>
    <xf numFmtId="176" fontId="4" fillId="0" borderId="4" xfId="375">
      <alignment horizontal="right" vertical="center" shrinkToFit="1"/>
    </xf>
    <xf numFmtId="176" fontId="4" fillId="0" borderId="0" xfId="376">
      <alignment horizontal="right" vertical="center" shrinkToFit="1"/>
    </xf>
    <xf numFmtId="176" fontId="4" fillId="0" borderId="5" xfId="377">
      <alignment horizontal="right" vertical="center" shrinkToFit="1"/>
    </xf>
    <xf numFmtId="176" fontId="4" fillId="0" borderId="3" xfId="378">
      <alignment horizontal="right" vertical="center" shrinkToFit="1"/>
    </xf>
    <xf numFmtId="176" fontId="4" fillId="0" borderId="4" xfId="379">
      <alignment horizontal="right" vertical="center" shrinkToFit="1"/>
    </xf>
    <xf numFmtId="176" fontId="4" fillId="0" borderId="0" xfId="380">
      <alignment horizontal="right" vertical="center" shrinkToFit="1"/>
    </xf>
    <xf numFmtId="176" fontId="4" fillId="0" borderId="5" xfId="381">
      <alignment horizontal="right" vertical="center" shrinkToFit="1"/>
    </xf>
    <xf numFmtId="176" fontId="4" fillId="0" borderId="8" xfId="382">
      <alignment horizontal="right" vertical="center" shrinkToFit="1"/>
    </xf>
    <xf numFmtId="176" fontId="4" fillId="0" borderId="9" xfId="383">
      <alignment horizontal="right" vertical="center" shrinkToFit="1"/>
    </xf>
    <xf numFmtId="0" fontId="6" fillId="0" borderId="10" xfId="384">
      <alignment vertical="top"/>
    </xf>
    <xf numFmtId="0" fontId="1" fillId="0" borderId="10" xfId="385">
      <alignment vertical="top"/>
    </xf>
    <xf numFmtId="0" fontId="1" fillId="0" borderId="10" xfId="386">
      <alignment vertical="top"/>
    </xf>
    <xf numFmtId="0" fontId="1" fillId="0" borderId="10" xfId="387">
      <alignment vertical="top"/>
    </xf>
    <xf numFmtId="0" fontId="1" fillId="0" borderId="10" xfId="388">
      <alignment vertical="top"/>
    </xf>
    <xf numFmtId="0" fontId="1" fillId="0" borderId="10" xfId="389">
      <alignment vertical="top"/>
    </xf>
    <xf numFmtId="0" fontId="1" fillId="0" borderId="10" xfId="390">
      <alignment vertical="top"/>
    </xf>
    <xf numFmtId="0" fontId="1" fillId="0" borderId="10" xfId="391">
      <alignment vertical="top"/>
    </xf>
    <xf numFmtId="0" fontId="1" fillId="0" borderId="10" xfId="392">
      <alignment vertical="top"/>
    </xf>
    <xf numFmtId="0" fontId="6" fillId="0" borderId="10" xfId="393">
      <alignment vertical="top"/>
    </xf>
    <xf numFmtId="0" fontId="1" fillId="0" borderId="10" xfId="394">
      <alignment vertical="top"/>
    </xf>
    <xf numFmtId="0" fontId="1" fillId="0" borderId="10" xfId="395">
      <alignment vertical="top"/>
    </xf>
    <xf numFmtId="0" fontId="1" fillId="0" borderId="10" xfId="396">
      <alignment vertical="top"/>
    </xf>
    <xf numFmtId="0" fontId="1" fillId="0" borderId="10" xfId="397">
      <alignment vertical="top"/>
    </xf>
    <xf numFmtId="0" fontId="1" fillId="0" borderId="10" xfId="398">
      <alignment vertical="top"/>
    </xf>
    <xf numFmtId="0" fontId="1" fillId="0" borderId="10" xfId="399">
      <alignment vertical="top"/>
    </xf>
    <xf numFmtId="0" fontId="1" fillId="0" borderId="10" xfId="400">
      <alignment vertical="top"/>
    </xf>
    <xf numFmtId="0" fontId="1" fillId="0" borderId="10" xfId="401">
      <alignment vertical="top"/>
    </xf>
    <xf numFmtId="0" fontId="6" fillId="0" borderId="10" xfId="402">
      <alignment vertical="top"/>
    </xf>
    <xf numFmtId="0" fontId="1" fillId="0" borderId="10" xfId="403">
      <alignment vertical="top"/>
    </xf>
    <xf numFmtId="0" fontId="1" fillId="0" borderId="10" xfId="404">
      <alignment vertical="top"/>
    </xf>
    <xf numFmtId="0" fontId="1" fillId="0" borderId="10" xfId="405">
      <alignment vertical="top"/>
    </xf>
    <xf numFmtId="0" fontId="1" fillId="0" borderId="10" xfId="406">
      <alignment vertical="top"/>
    </xf>
    <xf numFmtId="0" fontId="1" fillId="0" borderId="10" xfId="407">
      <alignment vertical="top"/>
    </xf>
    <xf numFmtId="0" fontId="1" fillId="0" borderId="10" xfId="408">
      <alignment vertical="top"/>
    </xf>
    <xf numFmtId="0" fontId="1" fillId="0" borderId="10" xfId="409">
      <alignment vertical="top"/>
    </xf>
    <xf numFmtId="0" fontId="1" fillId="0" borderId="10" xfId="410">
      <alignment vertical="top"/>
    </xf>
    <xf numFmtId="0" fontId="6" fillId="0" borderId="10" xfId="411">
      <alignment vertical="top"/>
    </xf>
    <xf numFmtId="0" fontId="1" fillId="0" borderId="10" xfId="412">
      <alignment vertical="top"/>
    </xf>
    <xf numFmtId="0" fontId="1" fillId="0" borderId="10" xfId="413">
      <alignment vertical="top"/>
    </xf>
    <xf numFmtId="0" fontId="1" fillId="0" borderId="10" xfId="414">
      <alignment vertical="top"/>
    </xf>
    <xf numFmtId="0" fontId="1" fillId="0" borderId="10" xfId="415">
      <alignment vertical="top"/>
    </xf>
    <xf numFmtId="0" fontId="1" fillId="0" borderId="10" xfId="416">
      <alignment vertical="top"/>
    </xf>
    <xf numFmtId="0" fontId="1" fillId="0" borderId="10" xfId="417">
      <alignment vertical="top"/>
    </xf>
    <xf numFmtId="0" fontId="1" fillId="0" borderId="10" xfId="418">
      <alignment vertical="top"/>
    </xf>
    <xf numFmtId="0" fontId="1" fillId="0" borderId="10" xfId="419">
      <alignment vertical="top"/>
    </xf>
    <xf numFmtId="0" fontId="6" fillId="0" borderId="10" xfId="420">
      <alignment vertical="top"/>
    </xf>
    <xf numFmtId="0" fontId="1" fillId="0" borderId="10" xfId="421">
      <alignment vertical="top"/>
    </xf>
    <xf numFmtId="0" fontId="1" fillId="0" borderId="10" xfId="422">
      <alignment vertical="top"/>
    </xf>
    <xf numFmtId="0" fontId="1" fillId="0" borderId="10" xfId="423">
      <alignment vertical="top"/>
    </xf>
    <xf numFmtId="0" fontId="1" fillId="0" borderId="10" xfId="424">
      <alignment vertical="top"/>
    </xf>
    <xf numFmtId="0" fontId="1" fillId="0" borderId="10" xfId="425">
      <alignment vertical="top"/>
    </xf>
    <xf numFmtId="0" fontId="1" fillId="0" borderId="10" xfId="426">
      <alignment vertical="top"/>
    </xf>
    <xf numFmtId="0" fontId="1" fillId="0" borderId="10" xfId="427">
      <alignment vertical="top"/>
    </xf>
    <xf numFmtId="0" fontId="1" fillId="0" borderId="10" xfId="428">
      <alignment vertical="top"/>
    </xf>
    <xf numFmtId="0" fontId="6" fillId="0" borderId="10" xfId="429">
      <alignment vertical="top"/>
    </xf>
    <xf numFmtId="0" fontId="1" fillId="0" borderId="10" xfId="430">
      <alignment vertical="top"/>
    </xf>
    <xf numFmtId="0" fontId="1" fillId="0" borderId="10" xfId="431">
      <alignment vertical="top"/>
    </xf>
    <xf numFmtId="0" fontId="1" fillId="0" borderId="10" xfId="432">
      <alignment vertical="top"/>
    </xf>
    <xf numFmtId="0" fontId="1" fillId="0" borderId="10" xfId="433">
      <alignment vertical="top"/>
    </xf>
    <xf numFmtId="0" fontId="1" fillId="0" borderId="10" xfId="434">
      <alignment vertical="top"/>
    </xf>
    <xf numFmtId="0" fontId="1" fillId="0" borderId="10" xfId="435">
      <alignment vertical="top"/>
    </xf>
    <xf numFmtId="0" fontId="1" fillId="0" borderId="10" xfId="436">
      <alignment vertical="top"/>
    </xf>
    <xf numFmtId="0" fontId="1" fillId="0" borderId="10" xfId="437">
      <alignment vertical="top"/>
    </xf>
    <xf numFmtId="0" fontId="6" fillId="0" borderId="10" xfId="438">
      <alignment vertical="top"/>
    </xf>
    <xf numFmtId="0" fontId="1" fillId="0" borderId="10" xfId="439">
      <alignment vertical="top"/>
    </xf>
    <xf numFmtId="0" fontId="1" fillId="0" borderId="10" xfId="440">
      <alignment vertical="top"/>
    </xf>
    <xf numFmtId="0" fontId="1" fillId="0" borderId="10" xfId="441">
      <alignment vertical="top"/>
    </xf>
    <xf numFmtId="0" fontId="1" fillId="0" borderId="10" xfId="442">
      <alignment vertical="top"/>
    </xf>
    <xf numFmtId="0" fontId="1" fillId="0" borderId="10" xfId="443">
      <alignment vertical="top"/>
    </xf>
    <xf numFmtId="0" fontId="1" fillId="0" borderId="10" xfId="444">
      <alignment vertical="top"/>
    </xf>
    <xf numFmtId="0" fontId="1" fillId="0" borderId="10" xfId="445">
      <alignment vertical="top"/>
    </xf>
    <xf numFmtId="0" fontId="1" fillId="0" borderId="10" xfId="446">
      <alignment vertical="top"/>
    </xf>
    <xf numFmtId="0" fontId="6" fillId="0" borderId="10" xfId="447">
      <alignment vertical="top"/>
    </xf>
    <xf numFmtId="0" fontId="1" fillId="0" borderId="10" xfId="448">
      <alignment vertical="top"/>
    </xf>
    <xf numFmtId="0" fontId="1" fillId="0" borderId="10" xfId="449">
      <alignment vertical="top"/>
    </xf>
    <xf numFmtId="0" fontId="1" fillId="0" borderId="10" xfId="450">
      <alignment vertical="top"/>
    </xf>
    <xf numFmtId="0" fontId="1" fillId="0" borderId="10" xfId="451">
      <alignment vertical="top"/>
    </xf>
    <xf numFmtId="0" fontId="1" fillId="0" borderId="10" xfId="452">
      <alignment vertical="top"/>
    </xf>
    <xf numFmtId="0" fontId="1" fillId="0" borderId="10" xfId="453">
      <alignment vertical="top"/>
    </xf>
    <xf numFmtId="0" fontId="1" fillId="0" borderId="10" xfId="454">
      <alignment vertical="top"/>
    </xf>
    <xf numFmtId="0" fontId="1" fillId="0" borderId="10" xfId="455">
      <alignment vertical="top"/>
    </xf>
    <xf numFmtId="0" fontId="6" fillId="0" borderId="10" xfId="456">
      <alignment vertical="top"/>
    </xf>
    <xf numFmtId="0" fontId="1" fillId="0" borderId="10" xfId="457">
      <alignment vertical="top"/>
    </xf>
    <xf numFmtId="0" fontId="1" fillId="0" borderId="10" xfId="458">
      <alignment vertical="top"/>
    </xf>
    <xf numFmtId="0" fontId="1" fillId="0" borderId="10" xfId="459">
      <alignment vertical="top"/>
    </xf>
    <xf numFmtId="0" fontId="1" fillId="0" borderId="10" xfId="460">
      <alignment vertical="top"/>
    </xf>
    <xf numFmtId="0" fontId="1" fillId="0" borderId="10" xfId="461">
      <alignment vertical="top"/>
    </xf>
    <xf numFmtId="0" fontId="1" fillId="0" borderId="10" xfId="462">
      <alignment vertical="top"/>
    </xf>
    <xf numFmtId="0" fontId="1" fillId="0" borderId="10" xfId="463">
      <alignment vertical="top"/>
    </xf>
    <xf numFmtId="0" fontId="1" fillId="0" borderId="10" xfId="464">
      <alignment vertical="top"/>
    </xf>
    <xf numFmtId="0" fontId="6" fillId="0" borderId="10" xfId="465">
      <alignment vertical="top"/>
    </xf>
    <xf numFmtId="0" fontId="1" fillId="0" borderId="10" xfId="466">
      <alignment vertical="top"/>
    </xf>
    <xf numFmtId="0" fontId="1" fillId="0" borderId="10" xfId="467">
      <alignment vertical="top"/>
    </xf>
    <xf numFmtId="0" fontId="1" fillId="0" borderId="10" xfId="468">
      <alignment vertical="top"/>
    </xf>
    <xf numFmtId="0" fontId="1" fillId="0" borderId="10" xfId="469">
      <alignment vertical="top"/>
    </xf>
    <xf numFmtId="0" fontId="1" fillId="0" borderId="10" xfId="470">
      <alignment vertical="top"/>
    </xf>
    <xf numFmtId="0" fontId="1" fillId="0" borderId="10" xfId="471">
      <alignment vertical="top"/>
    </xf>
    <xf numFmtId="0" fontId="1" fillId="0" borderId="10" xfId="472">
      <alignment vertical="top"/>
    </xf>
    <xf numFmtId="0" fontId="1" fillId="0" borderId="10" xfId="473">
      <alignment vertical="top"/>
    </xf>
    <xf numFmtId="0" fontId="6" fillId="0" borderId="10" xfId="474">
      <alignment vertical="top"/>
    </xf>
    <xf numFmtId="0" fontId="1" fillId="0" borderId="10" xfId="475">
      <alignment vertical="top"/>
    </xf>
    <xf numFmtId="0" fontId="1" fillId="0" borderId="10" xfId="476">
      <alignment vertical="top"/>
    </xf>
    <xf numFmtId="0" fontId="1" fillId="0" borderId="10" xfId="477">
      <alignment vertical="top"/>
    </xf>
    <xf numFmtId="0" fontId="1" fillId="0" borderId="10" xfId="478">
      <alignment vertical="top"/>
    </xf>
    <xf numFmtId="0" fontId="1" fillId="0" borderId="10" xfId="479">
      <alignment vertical="top"/>
    </xf>
    <xf numFmtId="0" fontId="1" fillId="0" borderId="10" xfId="480">
      <alignment vertical="top"/>
    </xf>
    <xf numFmtId="0" fontId="1" fillId="0" borderId="10" xfId="481">
      <alignment vertical="top"/>
    </xf>
    <xf numFmtId="0" fontId="1" fillId="0" borderId="10" xfId="482">
      <alignment vertical="top"/>
    </xf>
    <xf numFmtId="0" fontId="6" fillId="0" borderId="10" xfId="483">
      <alignment vertical="top"/>
    </xf>
    <xf numFmtId="0" fontId="1" fillId="0" borderId="10" xfId="484">
      <alignment vertical="top"/>
    </xf>
    <xf numFmtId="0" fontId="1" fillId="0" borderId="10" xfId="485">
      <alignment vertical="top"/>
    </xf>
    <xf numFmtId="0" fontId="1" fillId="0" borderId="10" xfId="486">
      <alignment vertical="top"/>
    </xf>
    <xf numFmtId="0" fontId="1" fillId="0" borderId="10" xfId="487">
      <alignment vertical="top"/>
    </xf>
    <xf numFmtId="0" fontId="1" fillId="0" borderId="10" xfId="488">
      <alignment vertical="top"/>
    </xf>
    <xf numFmtId="0" fontId="1" fillId="0" borderId="10" xfId="489">
      <alignment vertical="top"/>
    </xf>
    <xf numFmtId="0" fontId="1" fillId="0" borderId="10" xfId="490">
      <alignment vertical="top"/>
    </xf>
    <xf numFmtId="0" fontId="1" fillId="0" borderId="10" xfId="491">
      <alignment vertical="top"/>
    </xf>
    <xf numFmtId="0" fontId="6" fillId="0" borderId="10" xfId="492">
      <alignment vertical="top"/>
    </xf>
    <xf numFmtId="0" fontId="1" fillId="0" borderId="10" xfId="493">
      <alignment vertical="top"/>
    </xf>
    <xf numFmtId="0" fontId="1" fillId="0" borderId="10" xfId="494">
      <alignment vertical="top"/>
    </xf>
    <xf numFmtId="0" fontId="1" fillId="0" borderId="10" xfId="495">
      <alignment vertical="top"/>
    </xf>
    <xf numFmtId="0" fontId="1" fillId="0" borderId="10" xfId="496">
      <alignment vertical="top"/>
    </xf>
    <xf numFmtId="0" fontId="1" fillId="0" borderId="10" xfId="497">
      <alignment vertical="top"/>
    </xf>
    <xf numFmtId="0" fontId="1" fillId="0" borderId="10" xfId="498">
      <alignment vertical="top"/>
    </xf>
    <xf numFmtId="0" fontId="1" fillId="0" borderId="10" xfId="499">
      <alignment vertical="top"/>
    </xf>
    <xf numFmtId="0" fontId="1" fillId="0" borderId="10" xfId="500">
      <alignment vertical="top"/>
    </xf>
    <xf numFmtId="0" fontId="6" fillId="0" borderId="10" xfId="501">
      <alignment vertical="top"/>
    </xf>
    <xf numFmtId="0" fontId="1" fillId="0" borderId="10" xfId="502">
      <alignment vertical="top"/>
    </xf>
    <xf numFmtId="0" fontId="1" fillId="0" borderId="10" xfId="503">
      <alignment vertical="top"/>
    </xf>
    <xf numFmtId="0" fontId="1" fillId="0" borderId="10" xfId="504">
      <alignment vertical="top"/>
    </xf>
    <xf numFmtId="0" fontId="1" fillId="0" borderId="10" xfId="505">
      <alignment vertical="top"/>
    </xf>
    <xf numFmtId="0" fontId="1" fillId="0" borderId="10" xfId="506">
      <alignment vertical="top"/>
    </xf>
    <xf numFmtId="0" fontId="1" fillId="0" borderId="10" xfId="507">
      <alignment vertical="top"/>
    </xf>
    <xf numFmtId="0" fontId="1" fillId="0" borderId="10" xfId="508">
      <alignment vertical="top"/>
    </xf>
    <xf numFmtId="0" fontId="1" fillId="0" borderId="10" xfId="509">
      <alignment vertical="top"/>
    </xf>
    <xf numFmtId="0" fontId="6" fillId="0" borderId="10" xfId="510">
      <alignment vertical="top"/>
    </xf>
    <xf numFmtId="0" fontId="1" fillId="0" borderId="10" xfId="511">
      <alignment vertical="top"/>
    </xf>
    <xf numFmtId="0" fontId="1" fillId="0" borderId="10" xfId="512">
      <alignment vertical="top"/>
    </xf>
    <xf numFmtId="0" fontId="1" fillId="0" borderId="10" xfId="513">
      <alignment vertical="top"/>
    </xf>
    <xf numFmtId="0" fontId="1" fillId="0" borderId="10" xfId="514">
      <alignment vertical="top"/>
    </xf>
    <xf numFmtId="0" fontId="1" fillId="0" borderId="10" xfId="515">
      <alignment vertical="top"/>
    </xf>
    <xf numFmtId="0" fontId="1" fillId="0" borderId="10" xfId="516">
      <alignment vertical="top"/>
    </xf>
    <xf numFmtId="0" fontId="1" fillId="0" borderId="10" xfId="517">
      <alignment vertical="top"/>
    </xf>
    <xf numFmtId="0" fontId="1" fillId="0" borderId="10" xfId="518">
      <alignment vertical="top"/>
    </xf>
    <xf numFmtId="0" fontId="6" fillId="0" borderId="10" xfId="519">
      <alignment vertical="top"/>
    </xf>
    <xf numFmtId="0" fontId="1" fillId="0" borderId="10" xfId="520">
      <alignment vertical="top"/>
    </xf>
    <xf numFmtId="0" fontId="1" fillId="0" borderId="10" xfId="521">
      <alignment vertical="top"/>
    </xf>
    <xf numFmtId="0" fontId="1" fillId="0" borderId="10" xfId="522">
      <alignment vertical="top"/>
    </xf>
    <xf numFmtId="0" fontId="1" fillId="0" borderId="10" xfId="523">
      <alignment vertical="top"/>
    </xf>
    <xf numFmtId="0" fontId="1" fillId="0" borderId="10" xfId="524">
      <alignment vertical="top"/>
    </xf>
    <xf numFmtId="0" fontId="1" fillId="0" borderId="10" xfId="525">
      <alignment vertical="top"/>
    </xf>
    <xf numFmtId="0" fontId="1" fillId="0" borderId="10" xfId="526">
      <alignment vertical="top"/>
    </xf>
    <xf numFmtId="0" fontId="1" fillId="0" borderId="10" xfId="527">
      <alignment vertical="top"/>
    </xf>
    <xf numFmtId="0" fontId="6" fillId="0" borderId="10" xfId="528">
      <alignment vertical="top"/>
    </xf>
    <xf numFmtId="0" fontId="1" fillId="0" borderId="10" xfId="529">
      <alignment vertical="top"/>
    </xf>
    <xf numFmtId="0" fontId="1" fillId="0" borderId="10" xfId="530">
      <alignment vertical="top"/>
    </xf>
    <xf numFmtId="0" fontId="1" fillId="0" borderId="10" xfId="531">
      <alignment vertical="top"/>
    </xf>
    <xf numFmtId="0" fontId="1" fillId="0" borderId="10" xfId="532">
      <alignment vertical="top"/>
    </xf>
    <xf numFmtId="0" fontId="1" fillId="0" borderId="10" xfId="533">
      <alignment vertical="top"/>
    </xf>
    <xf numFmtId="0" fontId="1" fillId="0" borderId="10" xfId="534">
      <alignment vertical="top"/>
    </xf>
    <xf numFmtId="0" fontId="1" fillId="0" borderId="10" xfId="535">
      <alignment vertical="top"/>
    </xf>
    <xf numFmtId="0" fontId="1" fillId="0" borderId="10" xfId="536">
      <alignment vertical="top"/>
    </xf>
    <xf numFmtId="0" fontId="6" fillId="0" borderId="10" xfId="537">
      <alignment vertical="top"/>
    </xf>
    <xf numFmtId="0" fontId="1" fillId="0" borderId="10" xfId="538">
      <alignment vertical="top"/>
    </xf>
    <xf numFmtId="0" fontId="1" fillId="0" borderId="10" xfId="539">
      <alignment vertical="top"/>
    </xf>
    <xf numFmtId="0" fontId="1" fillId="0" borderId="10" xfId="540">
      <alignment vertical="top"/>
    </xf>
    <xf numFmtId="0" fontId="1" fillId="0" borderId="10" xfId="541">
      <alignment vertical="top"/>
    </xf>
    <xf numFmtId="0" fontId="1" fillId="0" borderId="10" xfId="542">
      <alignment vertical="top"/>
    </xf>
    <xf numFmtId="0" fontId="1" fillId="0" borderId="10" xfId="543">
      <alignment vertical="top"/>
    </xf>
    <xf numFmtId="0" fontId="1" fillId="0" borderId="10" xfId="544">
      <alignment vertical="top"/>
    </xf>
    <xf numFmtId="0" fontId="1" fillId="0" borderId="10" xfId="545">
      <alignment vertical="top"/>
    </xf>
    <xf numFmtId="0" fontId="6" fillId="0" borderId="10" xfId="546">
      <alignment vertical="top"/>
    </xf>
    <xf numFmtId="0" fontId="1" fillId="0" borderId="10" xfId="547">
      <alignment vertical="top"/>
    </xf>
    <xf numFmtId="0" fontId="1" fillId="0" borderId="10" xfId="548">
      <alignment vertical="top"/>
    </xf>
    <xf numFmtId="0" fontId="1" fillId="0" borderId="10" xfId="549">
      <alignment vertical="top"/>
    </xf>
    <xf numFmtId="0" fontId="1" fillId="0" borderId="10" xfId="550">
      <alignment vertical="top"/>
    </xf>
    <xf numFmtId="0" fontId="1" fillId="0" borderId="10" xfId="551">
      <alignment vertical="top"/>
    </xf>
    <xf numFmtId="0" fontId="1" fillId="0" borderId="10" xfId="552">
      <alignment vertical="top"/>
    </xf>
    <xf numFmtId="0" fontId="1" fillId="0" borderId="10" xfId="553">
      <alignment vertical="top"/>
    </xf>
    <xf numFmtId="0" fontId="1" fillId="0" borderId="10" xfId="554">
      <alignment vertical="top"/>
    </xf>
    <xf numFmtId="0" fontId="6" fillId="0" borderId="10" xfId="555">
      <alignment vertical="top"/>
    </xf>
    <xf numFmtId="0" fontId="1" fillId="0" borderId="10" xfId="556">
      <alignment vertical="top"/>
    </xf>
    <xf numFmtId="0" fontId="1" fillId="0" borderId="10" xfId="557">
      <alignment vertical="top"/>
    </xf>
    <xf numFmtId="0" fontId="1" fillId="0" borderId="10" xfId="558">
      <alignment vertical="top"/>
    </xf>
    <xf numFmtId="0" fontId="1" fillId="0" borderId="10" xfId="559">
      <alignment vertical="top"/>
    </xf>
    <xf numFmtId="0" fontId="1" fillId="0" borderId="10" xfId="560">
      <alignment vertical="top"/>
    </xf>
    <xf numFmtId="0" fontId="1" fillId="0" borderId="10" xfId="561">
      <alignment vertical="top"/>
    </xf>
    <xf numFmtId="0" fontId="1" fillId="0" borderId="10" xfId="562">
      <alignment vertical="top"/>
    </xf>
    <xf numFmtId="0" fontId="1" fillId="0" borderId="10" xfId="563">
      <alignment vertical="top"/>
    </xf>
    <xf numFmtId="0" fontId="7" fillId="0" borderId="10" xfId="564">
      <alignment vertical="center"/>
    </xf>
    <xf numFmtId="0" fontId="8" fillId="0" borderId="10" xfId="565">
      <alignment vertical="center"/>
    </xf>
    <xf numFmtId="0" fontId="8" fillId="0" borderId="10" xfId="566">
      <alignment vertical="center"/>
    </xf>
    <xf numFmtId="0" fontId="8" fillId="0" borderId="10" xfId="567">
      <alignment vertical="center"/>
    </xf>
    <xf numFmtId="0" fontId="8" fillId="0" borderId="10" xfId="568">
      <alignment vertical="center"/>
    </xf>
    <xf numFmtId="0" fontId="8" fillId="0" borderId="10" xfId="569">
      <alignment vertical="center"/>
    </xf>
    <xf numFmtId="0" fontId="8" fillId="0" borderId="10" xfId="570">
      <alignment vertical="center"/>
    </xf>
    <xf numFmtId="0" fontId="8" fillId="0" borderId="10" xfId="571">
      <alignment vertical="center"/>
    </xf>
    <xf numFmtId="0" fontId="8" fillId="0" borderId="10" xfId="572">
      <alignment vertical="center"/>
    </xf>
    <xf numFmtId="0" fontId="6" fillId="0" borderId="0" xfId="573">
      <alignment vertical="center"/>
    </xf>
    <xf numFmtId="0" fontId="3" fillId="0" borderId="0" xfId="574">
      <alignment vertical="center"/>
    </xf>
    <xf numFmtId="0" fontId="3" fillId="0" borderId="0" xfId="575">
      <alignment vertical="center"/>
    </xf>
    <xf numFmtId="0" fontId="3" fillId="0" borderId="0" xfId="576">
      <alignment vertical="center"/>
    </xf>
    <xf numFmtId="0" fontId="3" fillId="0" borderId="0" xfId="577">
      <alignment vertical="center"/>
    </xf>
    <xf numFmtId="0" fontId="3" fillId="0" borderId="0" xfId="578">
      <alignment vertical="center"/>
    </xf>
    <xf numFmtId="0" fontId="3" fillId="0" borderId="0" xfId="579">
      <alignment vertical="center"/>
    </xf>
    <xf numFmtId="0" fontId="3" fillId="0" borderId="0" xfId="580">
      <alignment vertical="center"/>
    </xf>
    <xf numFmtId="0" fontId="3" fillId="0" borderId="0" xfId="581">
      <alignment vertical="center"/>
    </xf>
    <xf numFmtId="0" fontId="6" fillId="0" borderId="0" xfId="582">
      <alignment vertical="center"/>
    </xf>
    <xf numFmtId="0" fontId="3" fillId="0" borderId="0" xfId="583">
      <alignment vertical="center"/>
    </xf>
    <xf numFmtId="0" fontId="3" fillId="0" borderId="0" xfId="584">
      <alignment vertical="center"/>
    </xf>
    <xf numFmtId="0" fontId="3" fillId="0" borderId="0" xfId="585">
      <alignment vertical="center"/>
    </xf>
    <xf numFmtId="0" fontId="3" fillId="0" borderId="0" xfId="586">
      <alignment vertical="center"/>
    </xf>
    <xf numFmtId="0" fontId="3" fillId="0" borderId="0" xfId="587">
      <alignment vertical="center"/>
    </xf>
    <xf numFmtId="0" fontId="3" fillId="0" borderId="0" xfId="588">
      <alignment vertical="center"/>
    </xf>
    <xf numFmtId="0" fontId="3" fillId="0" borderId="0" xfId="589">
      <alignment vertical="center"/>
    </xf>
    <xf numFmtId="0" fontId="3" fillId="0" borderId="0" xfId="590">
      <alignment vertical="center"/>
    </xf>
    <xf numFmtId="0" fontId="6" fillId="0" borderId="0" xfId="591">
      <alignment vertical="center"/>
    </xf>
    <xf numFmtId="0" fontId="3" fillId="0" borderId="0" xfId="592">
      <alignment vertical="center"/>
    </xf>
    <xf numFmtId="0" fontId="3" fillId="0" borderId="0" xfId="593">
      <alignment vertical="center"/>
    </xf>
    <xf numFmtId="0" fontId="3" fillId="0" borderId="0" xfId="594">
      <alignment vertical="center"/>
    </xf>
    <xf numFmtId="0" fontId="3" fillId="0" borderId="0" xfId="595">
      <alignment vertical="center"/>
    </xf>
    <xf numFmtId="0" fontId="3" fillId="0" borderId="0" xfId="596">
      <alignment vertical="center"/>
    </xf>
    <xf numFmtId="0" fontId="3" fillId="0" borderId="0" xfId="597">
      <alignment vertical="center"/>
    </xf>
    <xf numFmtId="0" fontId="3" fillId="0" borderId="0" xfId="598">
      <alignment vertical="center"/>
    </xf>
    <xf numFmtId="0" fontId="3" fillId="0" borderId="0" xfId="599">
      <alignment vertical="center"/>
    </xf>
    <xf numFmtId="0" fontId="6" fillId="0" borderId="0" xfId="600">
      <alignment vertical="center"/>
    </xf>
    <xf numFmtId="0" fontId="3" fillId="0" borderId="0" xfId="601">
      <alignment vertical="center"/>
    </xf>
    <xf numFmtId="0" fontId="3" fillId="0" borderId="0" xfId="602">
      <alignment vertical="center"/>
    </xf>
    <xf numFmtId="0" fontId="3" fillId="0" borderId="0" xfId="603">
      <alignment vertical="center"/>
    </xf>
    <xf numFmtId="0" fontId="3" fillId="0" borderId="0" xfId="604">
      <alignment vertical="center"/>
    </xf>
    <xf numFmtId="0" fontId="3" fillId="0" borderId="0" xfId="605">
      <alignment vertical="center"/>
    </xf>
    <xf numFmtId="0" fontId="3" fillId="0" borderId="0" xfId="606">
      <alignment vertical="center"/>
    </xf>
    <xf numFmtId="0" fontId="3" fillId="0" borderId="0" xfId="607">
      <alignment vertical="center"/>
    </xf>
    <xf numFmtId="0" fontId="3" fillId="0" borderId="0" xfId="608">
      <alignment vertical="center"/>
    </xf>
    <xf numFmtId="0" fontId="6" fillId="0" borderId="0" xfId="609">
      <alignment vertical="center"/>
    </xf>
    <xf numFmtId="0" fontId="3" fillId="0" borderId="0" xfId="610">
      <alignment vertical="center"/>
    </xf>
    <xf numFmtId="0" fontId="3" fillId="0" borderId="0" xfId="611">
      <alignment vertical="center"/>
    </xf>
    <xf numFmtId="0" fontId="3" fillId="0" borderId="0" xfId="612">
      <alignment vertical="center"/>
    </xf>
    <xf numFmtId="0" fontId="3" fillId="0" borderId="0" xfId="613">
      <alignment vertical="center"/>
    </xf>
    <xf numFmtId="0" fontId="3" fillId="0" borderId="0" xfId="614">
      <alignment vertical="center"/>
    </xf>
    <xf numFmtId="0" fontId="3" fillId="0" borderId="0" xfId="615">
      <alignment vertical="center"/>
    </xf>
    <xf numFmtId="0" fontId="3" fillId="0" borderId="0" xfId="616">
      <alignment vertical="center"/>
    </xf>
    <xf numFmtId="0" fontId="3" fillId="0" borderId="0" xfId="617">
      <alignment vertical="center"/>
    </xf>
    <xf numFmtId="0" fontId="6" fillId="0" borderId="0" xfId="618">
      <alignment vertical="center"/>
    </xf>
    <xf numFmtId="0" fontId="3" fillId="0" borderId="0" xfId="619">
      <alignment vertical="center"/>
    </xf>
    <xf numFmtId="0" fontId="3" fillId="0" borderId="0" xfId="620">
      <alignment vertical="center"/>
    </xf>
    <xf numFmtId="0" fontId="3" fillId="0" borderId="0" xfId="621">
      <alignment vertical="center"/>
    </xf>
    <xf numFmtId="0" fontId="3" fillId="0" borderId="0" xfId="622">
      <alignment vertical="center"/>
    </xf>
    <xf numFmtId="0" fontId="3" fillId="0" borderId="0" xfId="623">
      <alignment vertical="center"/>
    </xf>
    <xf numFmtId="0" fontId="3" fillId="0" borderId="0" xfId="624">
      <alignment vertical="center"/>
    </xf>
    <xf numFmtId="0" fontId="3" fillId="0" borderId="0" xfId="625">
      <alignment vertical="center"/>
    </xf>
    <xf numFmtId="0" fontId="3" fillId="0" borderId="0" xfId="626">
      <alignment vertical="center"/>
    </xf>
    <xf numFmtId="0" fontId="6" fillId="0" borderId="0" xfId="627">
      <alignment vertical="center"/>
    </xf>
    <xf numFmtId="0" fontId="3" fillId="0" borderId="0" xfId="628">
      <alignment vertical="center"/>
    </xf>
    <xf numFmtId="0" fontId="3" fillId="0" borderId="0" xfId="629">
      <alignment vertical="center"/>
    </xf>
    <xf numFmtId="0" fontId="3" fillId="0" borderId="0" xfId="630">
      <alignment vertical="center"/>
    </xf>
    <xf numFmtId="0" fontId="3" fillId="0" borderId="0" xfId="631">
      <alignment vertical="center"/>
    </xf>
    <xf numFmtId="0" fontId="3" fillId="0" borderId="0" xfId="632">
      <alignment vertical="center"/>
    </xf>
    <xf numFmtId="0" fontId="3" fillId="0" borderId="0" xfId="633">
      <alignment vertical="center"/>
    </xf>
    <xf numFmtId="0" fontId="3" fillId="0" borderId="0" xfId="634">
      <alignment vertical="center"/>
    </xf>
    <xf numFmtId="0" fontId="3" fillId="0" borderId="0" xfId="635">
      <alignment vertical="center"/>
    </xf>
    <xf numFmtId="0" fontId="6" fillId="0" borderId="0" xfId="636">
      <alignment vertical="center"/>
    </xf>
    <xf numFmtId="0" fontId="3" fillId="0" borderId="0" xfId="637">
      <alignment vertical="center"/>
    </xf>
    <xf numFmtId="0" fontId="3" fillId="0" borderId="0" xfId="638">
      <alignment vertical="center"/>
    </xf>
    <xf numFmtId="0" fontId="3" fillId="0" borderId="0" xfId="639">
      <alignment vertical="center"/>
    </xf>
    <xf numFmtId="0" fontId="3" fillId="0" borderId="0" xfId="640">
      <alignment vertical="center"/>
    </xf>
    <xf numFmtId="0" fontId="3" fillId="0" borderId="0" xfId="641">
      <alignment vertical="center"/>
    </xf>
    <xf numFmtId="0" fontId="3" fillId="0" borderId="0" xfId="642">
      <alignment vertical="center"/>
    </xf>
    <xf numFmtId="0" fontId="3" fillId="0" borderId="0" xfId="643">
      <alignment vertical="center"/>
    </xf>
    <xf numFmtId="0" fontId="3" fillId="0" borderId="0" xfId="644">
      <alignment vertical="center"/>
    </xf>
    <xf numFmtId="0" fontId="6" fillId="0" borderId="0" xfId="645">
      <alignment vertical="center"/>
    </xf>
    <xf numFmtId="0" fontId="3" fillId="0" borderId="0" xfId="646">
      <alignment vertical="center"/>
    </xf>
    <xf numFmtId="0" fontId="3" fillId="0" borderId="0" xfId="647">
      <alignment vertical="center"/>
    </xf>
    <xf numFmtId="0" fontId="3" fillId="0" borderId="0" xfId="648">
      <alignment vertical="center"/>
    </xf>
    <xf numFmtId="0" fontId="3" fillId="0" borderId="0" xfId="649">
      <alignment vertical="center"/>
    </xf>
    <xf numFmtId="0" fontId="3" fillId="0" borderId="0" xfId="650">
      <alignment vertical="center"/>
    </xf>
    <xf numFmtId="0" fontId="3" fillId="0" borderId="0" xfId="651">
      <alignment vertical="center"/>
    </xf>
    <xf numFmtId="0" fontId="3" fillId="0" borderId="0" xfId="652">
      <alignment vertical="center"/>
    </xf>
    <xf numFmtId="0" fontId="3" fillId="0" borderId="0" xfId="653">
      <alignment vertical="center"/>
    </xf>
    <xf numFmtId="0" fontId="6" fillId="0" borderId="0" xfId="654">
      <alignment vertical="center"/>
    </xf>
    <xf numFmtId="0" fontId="3" fillId="0" borderId="0" xfId="655">
      <alignment vertical="center"/>
    </xf>
    <xf numFmtId="0" fontId="3" fillId="0" borderId="0" xfId="656">
      <alignment vertical="center"/>
    </xf>
    <xf numFmtId="0" fontId="3" fillId="0" borderId="0" xfId="657">
      <alignment vertical="center"/>
    </xf>
    <xf numFmtId="0" fontId="3" fillId="0" borderId="0" xfId="658">
      <alignment vertical="center"/>
    </xf>
    <xf numFmtId="0" fontId="3" fillId="0" borderId="0" xfId="659">
      <alignment vertical="center"/>
    </xf>
    <xf numFmtId="0" fontId="3" fillId="0" borderId="0" xfId="660">
      <alignment vertical="center"/>
    </xf>
    <xf numFmtId="0" fontId="3" fillId="0" borderId="0" xfId="661">
      <alignment vertical="center"/>
    </xf>
    <xf numFmtId="0" fontId="3" fillId="0" borderId="0" xfId="662">
      <alignment vertical="center"/>
    </xf>
    <xf numFmtId="0" fontId="6" fillId="0" borderId="0" xfId="663">
      <alignment vertical="center"/>
    </xf>
    <xf numFmtId="0" fontId="3" fillId="0" borderId="0" xfId="664">
      <alignment vertical="center"/>
    </xf>
    <xf numFmtId="0" fontId="3" fillId="0" borderId="0" xfId="665">
      <alignment vertical="center"/>
    </xf>
    <xf numFmtId="0" fontId="3" fillId="0" borderId="0" xfId="666">
      <alignment vertical="center"/>
    </xf>
    <xf numFmtId="0" fontId="3" fillId="0" borderId="0" xfId="667">
      <alignment vertical="center"/>
    </xf>
    <xf numFmtId="0" fontId="3" fillId="0" borderId="0" xfId="668">
      <alignment vertical="center"/>
    </xf>
    <xf numFmtId="0" fontId="3" fillId="0" borderId="0" xfId="669">
      <alignment vertical="center"/>
    </xf>
    <xf numFmtId="0" fontId="3" fillId="0" borderId="0" xfId="670">
      <alignment vertical="center"/>
    </xf>
    <xf numFmtId="0" fontId="3" fillId="0" borderId="0" xfId="671">
      <alignment vertical="center"/>
    </xf>
    <xf numFmtId="0" fontId="6" fillId="0" borderId="0" xfId="672">
      <alignment vertical="center"/>
    </xf>
    <xf numFmtId="0" fontId="3" fillId="0" borderId="0" xfId="673">
      <alignment vertical="center"/>
    </xf>
    <xf numFmtId="0" fontId="3" fillId="0" borderId="0" xfId="674">
      <alignment vertical="center"/>
    </xf>
    <xf numFmtId="0" fontId="3" fillId="0" borderId="0" xfId="675">
      <alignment vertical="center"/>
    </xf>
    <xf numFmtId="0" fontId="3" fillId="0" borderId="0" xfId="676">
      <alignment vertical="center"/>
    </xf>
    <xf numFmtId="0" fontId="3" fillId="0" borderId="0" xfId="677">
      <alignment vertical="center"/>
    </xf>
    <xf numFmtId="0" fontId="3" fillId="0" borderId="0" xfId="678">
      <alignment vertical="center"/>
    </xf>
    <xf numFmtId="0" fontId="3" fillId="0" borderId="0" xfId="679">
      <alignment vertical="center"/>
    </xf>
    <xf numFmtId="0" fontId="3" fillId="0" borderId="0" xfId="680">
      <alignment vertical="center"/>
    </xf>
    <xf numFmtId="0" fontId="6" fillId="0" borderId="0" xfId="681">
      <alignment vertical="center"/>
    </xf>
    <xf numFmtId="0" fontId="3" fillId="0" borderId="0" xfId="682">
      <alignment vertical="center"/>
    </xf>
    <xf numFmtId="0" fontId="3" fillId="0" borderId="0" xfId="683">
      <alignment vertical="center"/>
    </xf>
    <xf numFmtId="0" fontId="3" fillId="0" borderId="0" xfId="684">
      <alignment vertical="center"/>
    </xf>
    <xf numFmtId="0" fontId="3" fillId="0" borderId="0" xfId="685">
      <alignment vertical="center"/>
    </xf>
    <xf numFmtId="0" fontId="3" fillId="0" borderId="0" xfId="686">
      <alignment vertical="center"/>
    </xf>
    <xf numFmtId="0" fontId="3" fillId="0" borderId="0" xfId="687">
      <alignment vertical="center"/>
    </xf>
    <xf numFmtId="0" fontId="3" fillId="0" borderId="0" xfId="688">
      <alignment vertical="center"/>
    </xf>
    <xf numFmtId="0" fontId="3" fillId="0" borderId="0" xfId="689">
      <alignment vertical="center"/>
    </xf>
    <xf numFmtId="0" fontId="6" fillId="0" borderId="0" xfId="690">
      <alignment vertical="center"/>
    </xf>
    <xf numFmtId="0" fontId="3" fillId="0" borderId="0" xfId="691">
      <alignment vertical="center"/>
    </xf>
    <xf numFmtId="0" fontId="3" fillId="0" borderId="0" xfId="692">
      <alignment vertical="center"/>
    </xf>
    <xf numFmtId="0" fontId="3" fillId="0" borderId="0" xfId="693">
      <alignment vertical="center"/>
    </xf>
    <xf numFmtId="0" fontId="3" fillId="0" borderId="0" xfId="694">
      <alignment vertical="center"/>
    </xf>
    <xf numFmtId="0" fontId="3" fillId="0" borderId="0" xfId="695">
      <alignment vertical="center"/>
    </xf>
    <xf numFmtId="0" fontId="3" fillId="0" borderId="0" xfId="696">
      <alignment vertical="center"/>
    </xf>
    <xf numFmtId="0" fontId="3" fillId="0" borderId="0" xfId="697">
      <alignment vertical="center"/>
    </xf>
    <xf numFmtId="0" fontId="3" fillId="0" borderId="0" xfId="698">
      <alignment vertical="center"/>
    </xf>
    <xf numFmtId="0" fontId="6" fillId="0" borderId="0" xfId="699">
      <alignment vertical="center"/>
    </xf>
    <xf numFmtId="0" fontId="3" fillId="0" borderId="0" xfId="700">
      <alignment vertical="center"/>
    </xf>
    <xf numFmtId="0" fontId="3" fillId="0" borderId="0" xfId="701">
      <alignment vertical="center"/>
    </xf>
    <xf numFmtId="0" fontId="3" fillId="0" borderId="0" xfId="702">
      <alignment vertical="center"/>
    </xf>
    <xf numFmtId="0" fontId="3" fillId="0" borderId="0" xfId="703">
      <alignment vertical="center"/>
    </xf>
    <xf numFmtId="0" fontId="3" fillId="0" borderId="0" xfId="704">
      <alignment vertical="center"/>
    </xf>
    <xf numFmtId="0" fontId="3" fillId="0" borderId="0" xfId="705">
      <alignment vertical="center"/>
    </xf>
    <xf numFmtId="0" fontId="3" fillId="0" borderId="0" xfId="706">
      <alignment vertical="center"/>
    </xf>
    <xf numFmtId="0" fontId="3" fillId="0" borderId="0" xfId="707">
      <alignment vertical="center"/>
    </xf>
    <xf numFmtId="0" fontId="6" fillId="0" borderId="0" xfId="708">
      <alignment vertical="center"/>
    </xf>
    <xf numFmtId="0" fontId="3" fillId="0" borderId="0" xfId="709">
      <alignment vertical="center"/>
    </xf>
    <xf numFmtId="0" fontId="3" fillId="0" borderId="0" xfId="710">
      <alignment vertical="center"/>
    </xf>
    <xf numFmtId="0" fontId="3" fillId="0" borderId="0" xfId="711">
      <alignment vertical="center"/>
    </xf>
    <xf numFmtId="0" fontId="3" fillId="0" borderId="0" xfId="712">
      <alignment vertical="center"/>
    </xf>
    <xf numFmtId="0" fontId="3" fillId="0" borderId="0" xfId="713">
      <alignment vertical="center"/>
    </xf>
    <xf numFmtId="0" fontId="3" fillId="0" borderId="0" xfId="714">
      <alignment vertical="center"/>
    </xf>
    <xf numFmtId="0" fontId="3" fillId="0" borderId="0" xfId="715">
      <alignment vertical="center"/>
    </xf>
    <xf numFmtId="0" fontId="3" fillId="0" borderId="0" xfId="716">
      <alignment vertical="center"/>
    </xf>
    <xf numFmtId="0" fontId="6" fillId="0" borderId="0" xfId="717">
      <alignment vertical="center"/>
    </xf>
    <xf numFmtId="0" fontId="3" fillId="0" borderId="0" xfId="718">
      <alignment vertical="center"/>
    </xf>
    <xf numFmtId="0" fontId="3" fillId="0" borderId="0" xfId="719">
      <alignment vertical="center"/>
    </xf>
    <xf numFmtId="0" fontId="3" fillId="0" borderId="0" xfId="720">
      <alignment vertical="center"/>
    </xf>
    <xf numFmtId="0" fontId="3" fillId="0" borderId="0" xfId="721">
      <alignment vertical="center"/>
    </xf>
    <xf numFmtId="0" fontId="3" fillId="0" borderId="0" xfId="722">
      <alignment vertical="center"/>
    </xf>
    <xf numFmtId="0" fontId="3" fillId="0" borderId="0" xfId="723">
      <alignment vertical="center"/>
    </xf>
    <xf numFmtId="0" fontId="3" fillId="0" borderId="0" xfId="724">
      <alignment vertical="center"/>
    </xf>
    <xf numFmtId="0" fontId="3" fillId="0" borderId="0" xfId="725">
      <alignment vertical="center"/>
    </xf>
    <xf numFmtId="0" fontId="6" fillId="0" borderId="0" xfId="726">
      <alignment vertical="center"/>
    </xf>
    <xf numFmtId="0" fontId="3" fillId="0" borderId="0" xfId="727">
      <alignment vertical="center"/>
    </xf>
    <xf numFmtId="0" fontId="3" fillId="0" borderId="0" xfId="728">
      <alignment vertical="center"/>
    </xf>
    <xf numFmtId="0" fontId="3" fillId="0" borderId="0" xfId="729">
      <alignment vertical="center"/>
    </xf>
    <xf numFmtId="0" fontId="3" fillId="0" borderId="0" xfId="730">
      <alignment vertical="center"/>
    </xf>
    <xf numFmtId="0" fontId="3" fillId="0" borderId="0" xfId="731">
      <alignment vertical="center"/>
    </xf>
    <xf numFmtId="0" fontId="3" fillId="0" borderId="0" xfId="732">
      <alignment vertical="center"/>
    </xf>
    <xf numFmtId="0" fontId="3" fillId="0" borderId="0" xfId="733">
      <alignment vertical="center"/>
    </xf>
    <xf numFmtId="0" fontId="3" fillId="0" borderId="0" xfId="734">
      <alignment vertical="center"/>
    </xf>
    <xf numFmtId="0" fontId="6" fillId="0" borderId="0" xfId="735">
      <alignment vertical="center"/>
    </xf>
    <xf numFmtId="0" fontId="3" fillId="0" borderId="0" xfId="736">
      <alignment vertical="center"/>
    </xf>
    <xf numFmtId="0" fontId="3" fillId="0" borderId="0" xfId="737">
      <alignment vertical="center"/>
    </xf>
    <xf numFmtId="0" fontId="3" fillId="0" borderId="0" xfId="738">
      <alignment vertical="center"/>
    </xf>
    <xf numFmtId="0" fontId="3" fillId="0" borderId="0" xfId="739">
      <alignment vertical="center"/>
    </xf>
    <xf numFmtId="0" fontId="3" fillId="0" borderId="0" xfId="740">
      <alignment vertical="center"/>
    </xf>
    <xf numFmtId="0" fontId="3" fillId="0" borderId="0" xfId="741">
      <alignment vertical="center"/>
    </xf>
    <xf numFmtId="0" fontId="3" fillId="0" borderId="0" xfId="742">
      <alignment vertical="center"/>
    </xf>
    <xf numFmtId="0" fontId="3" fillId="0" borderId="0" xfId="743">
      <alignment vertical="center"/>
    </xf>
    <xf numFmtId="0" fontId="6" fillId="0" borderId="0" xfId="744">
      <alignment vertical="center"/>
    </xf>
    <xf numFmtId="0" fontId="3" fillId="0" borderId="0" xfId="745">
      <alignment vertical="center"/>
    </xf>
    <xf numFmtId="0" fontId="3" fillId="0" borderId="0" xfId="746">
      <alignment vertical="center"/>
    </xf>
    <xf numFmtId="0" fontId="3" fillId="0" borderId="0" xfId="747">
      <alignment vertical="center"/>
    </xf>
    <xf numFmtId="0" fontId="3" fillId="0" borderId="0" xfId="748">
      <alignment vertical="center"/>
    </xf>
    <xf numFmtId="0" fontId="3" fillId="0" borderId="0" xfId="749">
      <alignment vertical="center"/>
    </xf>
    <xf numFmtId="0" fontId="3" fillId="0" borderId="0" xfId="750">
      <alignment vertical="center"/>
    </xf>
    <xf numFmtId="0" fontId="3" fillId="0" borderId="0" xfId="751">
      <alignment vertical="center"/>
    </xf>
    <xf numFmtId="0" fontId="3" fillId="0" borderId="0" xfId="752">
      <alignment vertical="center"/>
    </xf>
    <xf numFmtId="0" fontId="7" fillId="0" borderId="0" xfId="753">
      <alignment vertical="center"/>
    </xf>
    <xf numFmtId="0" fontId="8" fillId="0" borderId="0" xfId="754">
      <alignment vertical="center"/>
    </xf>
    <xf numFmtId="0" fontId="8" fillId="0" borderId="0" xfId="755">
      <alignment vertical="center"/>
    </xf>
    <xf numFmtId="0" fontId="8" fillId="0" borderId="0" xfId="756">
      <alignment vertical="center"/>
    </xf>
    <xf numFmtId="0" fontId="8" fillId="0" borderId="0" xfId="757">
      <alignment vertical="center"/>
    </xf>
    <xf numFmtId="0" fontId="8" fillId="0" borderId="0" xfId="758">
      <alignment vertical="center"/>
    </xf>
    <xf numFmtId="0" fontId="8" fillId="0" borderId="0" xfId="759">
      <alignment vertical="center"/>
    </xf>
    <xf numFmtId="0" fontId="8" fillId="0" borderId="0" xfId="760">
      <alignment vertical="center"/>
    </xf>
    <xf numFmtId="0" fontId="8" fillId="0" borderId="0" xfId="76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indent="8"/>
    </xf>
    <xf numFmtId="0" fontId="8" fillId="0" borderId="0" xfId="0" applyFont="1" applyAlignment="1">
      <alignment vertical="center" indent="10"/>
    </xf>
    <xf numFmtId="0" fontId="8" fillId="0" borderId="0" xfId="0" applyFont="1" applyAlignment="1">
      <alignment vertical="center" indent="1"/>
    </xf>
    <xf numFmtId="0" fontId="10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indent="1"/>
    </xf>
    <xf numFmtId="49" fontId="3" fillId="0" borderId="27" xfId="0" applyNumberFormat="1" applyFont="1" applyBorder="1" applyAlignment="1">
      <alignment horizontal="center" vertical="center" wrapText="1" indent="1"/>
    </xf>
    <xf numFmtId="176" fontId="5" fillId="0" borderId="28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1" fillId="0" borderId="30" xfId="0" applyFont="1" applyBorder="1">
      <alignment vertical="center"/>
    </xf>
    <xf numFmtId="0" fontId="8" fillId="0" borderId="18" xfId="0" applyFont="1" applyBorder="1" applyAlignment="1" applyProtection="1">
      <alignment horizontal="center" vertical="center" wrapText="1" shrinkToFit="1"/>
      <protection locked="0"/>
    </xf>
    <xf numFmtId="0" fontId="8" fillId="0" borderId="19" xfId="0" applyFont="1" applyBorder="1" applyAlignment="1" applyProtection="1">
      <alignment horizontal="center" vertical="center" wrapText="1" shrinkToFit="1"/>
      <protection locked="0"/>
    </xf>
    <xf numFmtId="0" fontId="8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>
      <alignment horizontal="center" vertical="center" wrapText="1" indent="1"/>
    </xf>
    <xf numFmtId="0" fontId="8" fillId="0" borderId="14" xfId="0" applyFont="1" applyBorder="1" applyAlignment="1">
      <alignment horizontal="center" vertical="center" wrapText="1" indent="1"/>
    </xf>
    <xf numFmtId="0" fontId="8" fillId="0" borderId="24" xfId="0" applyFont="1" applyBorder="1" applyAlignment="1">
      <alignment horizontal="center" vertical="center" wrapText="1" indent="8"/>
    </xf>
    <xf numFmtId="0" fontId="8" fillId="0" borderId="25" xfId="0" applyFont="1" applyBorder="1" applyAlignment="1">
      <alignment horizontal="center" vertical="center" wrapText="1" indent="8"/>
    </xf>
    <xf numFmtId="0" fontId="8" fillId="0" borderId="26" xfId="0" applyFont="1" applyBorder="1" applyAlignment="1">
      <alignment horizontal="center" vertical="center" wrapText="1" indent="8"/>
    </xf>
    <xf numFmtId="0" fontId="8" fillId="0" borderId="7" xfId="0" applyFont="1" applyBorder="1" applyAlignment="1">
      <alignment horizontal="center" vertical="center" wrapText="1" indent="8"/>
    </xf>
    <xf numFmtId="0" fontId="8" fillId="0" borderId="5" xfId="0" applyFont="1" applyBorder="1" applyAlignment="1">
      <alignment horizontal="center" vertical="center" wrapText="1" indent="8"/>
    </xf>
    <xf numFmtId="0" fontId="8" fillId="0" borderId="17" xfId="0" applyFont="1" applyBorder="1" applyAlignment="1">
      <alignment horizontal="center" vertical="center" wrapText="1" indent="8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0" fontId="8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24" xfId="0" applyFont="1" applyBorder="1" applyAlignment="1">
      <alignment horizontal="center" vertical="center" wrapText="1" indent="11"/>
    </xf>
    <xf numFmtId="0" fontId="8" fillId="0" borderId="25" xfId="0" applyFont="1" applyBorder="1" applyAlignment="1">
      <alignment horizontal="center" vertical="center" wrapText="1" indent="11"/>
    </xf>
    <xf numFmtId="0" fontId="8" fillId="0" borderId="26" xfId="0" applyFont="1" applyBorder="1" applyAlignment="1">
      <alignment horizontal="center" vertical="center" wrapText="1" indent="11"/>
    </xf>
    <xf numFmtId="0" fontId="8" fillId="0" borderId="7" xfId="0" applyFont="1" applyBorder="1" applyAlignment="1">
      <alignment horizontal="center" vertical="center" wrapText="1" indent="11"/>
    </xf>
    <xf numFmtId="0" fontId="8" fillId="0" borderId="5" xfId="0" applyFont="1" applyBorder="1" applyAlignment="1">
      <alignment horizontal="center" vertical="center" wrapText="1" indent="11"/>
    </xf>
    <xf numFmtId="0" fontId="8" fillId="0" borderId="17" xfId="0" applyFont="1" applyBorder="1" applyAlignment="1">
      <alignment horizontal="center" vertical="center" wrapText="1" indent="1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 indent="10"/>
    </xf>
    <xf numFmtId="0" fontId="8" fillId="0" borderId="25" xfId="0" applyFont="1" applyBorder="1" applyAlignment="1">
      <alignment horizontal="center" vertical="center" wrapText="1" indent="10"/>
    </xf>
    <xf numFmtId="0" fontId="8" fillId="0" borderId="26" xfId="0" applyFont="1" applyBorder="1" applyAlignment="1">
      <alignment horizontal="center" vertical="center" wrapText="1" indent="1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 indent="1"/>
    </xf>
    <xf numFmtId="0" fontId="9" fillId="0" borderId="0" xfId="761" applyFont="1">
      <alignment vertical="center"/>
    </xf>
    <xf numFmtId="176" fontId="10" fillId="0" borderId="16" xfId="0" applyNumberFormat="1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10" fillId="0" borderId="0" xfId="752" applyFont="1">
      <alignment vertical="center"/>
    </xf>
  </cellXfs>
  <cellStyles count="76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l1ns0_0" xfId="573" xr:uid="{00000000-0005-0000-0000-00006B020000}"/>
    <cellStyle name="l1ns0_1" xfId="574" xr:uid="{00000000-0005-0000-0000-00006C020000}"/>
    <cellStyle name="l1ns0_10" xfId="583" xr:uid="{00000000-0005-0000-0000-000075020000}"/>
    <cellStyle name="l1ns0_100" xfId="673" xr:uid="{00000000-0005-0000-0000-0000CF020000}"/>
    <cellStyle name="l1ns0_101" xfId="674" xr:uid="{00000000-0005-0000-0000-0000D0020000}"/>
    <cellStyle name="l1ns0_102" xfId="675" xr:uid="{00000000-0005-0000-0000-0000D1020000}"/>
    <cellStyle name="l1ns0_103" xfId="676" xr:uid="{00000000-0005-0000-0000-0000D2020000}"/>
    <cellStyle name="l1ns0_104" xfId="677" xr:uid="{00000000-0005-0000-0000-0000D3020000}"/>
    <cellStyle name="l1ns0_105" xfId="678" xr:uid="{00000000-0005-0000-0000-0000D4020000}"/>
    <cellStyle name="l1ns0_106" xfId="679" xr:uid="{00000000-0005-0000-0000-0000D5020000}"/>
    <cellStyle name="l1ns0_107" xfId="680" xr:uid="{00000000-0005-0000-0000-0000D6020000}"/>
    <cellStyle name="l1ns0_108" xfId="681" xr:uid="{00000000-0005-0000-0000-0000D7020000}"/>
    <cellStyle name="l1ns0_109" xfId="682" xr:uid="{00000000-0005-0000-0000-0000D8020000}"/>
    <cellStyle name="l1ns0_11" xfId="584" xr:uid="{00000000-0005-0000-0000-000076020000}"/>
    <cellStyle name="l1ns0_110" xfId="683" xr:uid="{00000000-0005-0000-0000-0000D9020000}"/>
    <cellStyle name="l1ns0_111" xfId="684" xr:uid="{00000000-0005-0000-0000-0000DA020000}"/>
    <cellStyle name="l1ns0_112" xfId="685" xr:uid="{00000000-0005-0000-0000-0000DB020000}"/>
    <cellStyle name="l1ns0_113" xfId="686" xr:uid="{00000000-0005-0000-0000-0000DC020000}"/>
    <cellStyle name="l1ns0_114" xfId="687" xr:uid="{00000000-0005-0000-0000-0000DD020000}"/>
    <cellStyle name="l1ns0_115" xfId="688" xr:uid="{00000000-0005-0000-0000-0000DE020000}"/>
    <cellStyle name="l1ns0_116" xfId="689" xr:uid="{00000000-0005-0000-0000-0000DF020000}"/>
    <cellStyle name="l1ns0_117" xfId="690" xr:uid="{00000000-0005-0000-0000-0000E0020000}"/>
    <cellStyle name="l1ns0_118" xfId="691" xr:uid="{00000000-0005-0000-0000-0000E1020000}"/>
    <cellStyle name="l1ns0_119" xfId="692" xr:uid="{00000000-0005-0000-0000-0000E2020000}"/>
    <cellStyle name="l1ns0_12" xfId="585" xr:uid="{00000000-0005-0000-0000-000077020000}"/>
    <cellStyle name="l1ns0_120" xfId="693" xr:uid="{00000000-0005-0000-0000-0000E3020000}"/>
    <cellStyle name="l1ns0_121" xfId="694" xr:uid="{00000000-0005-0000-0000-0000E4020000}"/>
    <cellStyle name="l1ns0_122" xfId="695" xr:uid="{00000000-0005-0000-0000-0000E5020000}"/>
    <cellStyle name="l1ns0_123" xfId="696" xr:uid="{00000000-0005-0000-0000-0000E6020000}"/>
    <cellStyle name="l1ns0_124" xfId="697" xr:uid="{00000000-0005-0000-0000-0000E7020000}"/>
    <cellStyle name="l1ns0_125" xfId="698" xr:uid="{00000000-0005-0000-0000-0000E8020000}"/>
    <cellStyle name="l1ns0_126" xfId="699" xr:uid="{00000000-0005-0000-0000-0000E9020000}"/>
    <cellStyle name="l1ns0_127" xfId="700" xr:uid="{00000000-0005-0000-0000-0000EA020000}"/>
    <cellStyle name="l1ns0_128" xfId="701" xr:uid="{00000000-0005-0000-0000-0000EB020000}"/>
    <cellStyle name="l1ns0_129" xfId="702" xr:uid="{00000000-0005-0000-0000-0000EC020000}"/>
    <cellStyle name="l1ns0_13" xfId="586" xr:uid="{00000000-0005-0000-0000-000078020000}"/>
    <cellStyle name="l1ns0_130" xfId="703" xr:uid="{00000000-0005-0000-0000-0000ED020000}"/>
    <cellStyle name="l1ns0_131" xfId="704" xr:uid="{00000000-0005-0000-0000-0000EE020000}"/>
    <cellStyle name="l1ns0_132" xfId="705" xr:uid="{00000000-0005-0000-0000-0000EF020000}"/>
    <cellStyle name="l1ns0_133" xfId="706" xr:uid="{00000000-0005-0000-0000-0000F0020000}"/>
    <cellStyle name="l1ns0_134" xfId="707" xr:uid="{00000000-0005-0000-0000-0000F1020000}"/>
    <cellStyle name="l1ns0_135" xfId="708" xr:uid="{00000000-0005-0000-0000-0000F2020000}"/>
    <cellStyle name="l1ns0_136" xfId="709" xr:uid="{00000000-0005-0000-0000-0000F3020000}"/>
    <cellStyle name="l1ns0_137" xfId="710" xr:uid="{00000000-0005-0000-0000-0000F4020000}"/>
    <cellStyle name="l1ns0_138" xfId="711" xr:uid="{00000000-0005-0000-0000-0000F5020000}"/>
    <cellStyle name="l1ns0_139" xfId="712" xr:uid="{00000000-0005-0000-0000-0000F6020000}"/>
    <cellStyle name="l1ns0_14" xfId="587" xr:uid="{00000000-0005-0000-0000-000079020000}"/>
    <cellStyle name="l1ns0_140" xfId="713" xr:uid="{00000000-0005-0000-0000-0000F7020000}"/>
    <cellStyle name="l1ns0_141" xfId="714" xr:uid="{00000000-0005-0000-0000-0000F8020000}"/>
    <cellStyle name="l1ns0_142" xfId="715" xr:uid="{00000000-0005-0000-0000-0000F9020000}"/>
    <cellStyle name="l1ns0_143" xfId="716" xr:uid="{00000000-0005-0000-0000-0000FA020000}"/>
    <cellStyle name="l1ns0_144" xfId="717" xr:uid="{00000000-0005-0000-0000-0000FB020000}"/>
    <cellStyle name="l1ns0_145" xfId="718" xr:uid="{00000000-0005-0000-0000-0000FC020000}"/>
    <cellStyle name="l1ns0_146" xfId="719" xr:uid="{00000000-0005-0000-0000-0000FD020000}"/>
    <cellStyle name="l1ns0_147" xfId="720" xr:uid="{00000000-0005-0000-0000-0000FE020000}"/>
    <cellStyle name="l1ns0_148" xfId="721" xr:uid="{00000000-0005-0000-0000-0000FF020000}"/>
    <cellStyle name="l1ns0_149" xfId="722" xr:uid="{00000000-0005-0000-0000-000000030000}"/>
    <cellStyle name="l1ns0_15" xfId="588" xr:uid="{00000000-0005-0000-0000-00007A020000}"/>
    <cellStyle name="l1ns0_150" xfId="723" xr:uid="{00000000-0005-0000-0000-000001030000}"/>
    <cellStyle name="l1ns0_151" xfId="724" xr:uid="{00000000-0005-0000-0000-000002030000}"/>
    <cellStyle name="l1ns0_152" xfId="725" xr:uid="{00000000-0005-0000-0000-000003030000}"/>
    <cellStyle name="l1ns0_153" xfId="726" xr:uid="{00000000-0005-0000-0000-000004030000}"/>
    <cellStyle name="l1ns0_154" xfId="727" xr:uid="{00000000-0005-0000-0000-000005030000}"/>
    <cellStyle name="l1ns0_155" xfId="728" xr:uid="{00000000-0005-0000-0000-000006030000}"/>
    <cellStyle name="l1ns0_156" xfId="729" xr:uid="{00000000-0005-0000-0000-000007030000}"/>
    <cellStyle name="l1ns0_157" xfId="730" xr:uid="{00000000-0005-0000-0000-000008030000}"/>
    <cellStyle name="l1ns0_158" xfId="731" xr:uid="{00000000-0005-0000-0000-000009030000}"/>
    <cellStyle name="l1ns0_159" xfId="732" xr:uid="{00000000-0005-0000-0000-00000A030000}"/>
    <cellStyle name="l1ns0_16" xfId="589" xr:uid="{00000000-0005-0000-0000-00007B020000}"/>
    <cellStyle name="l1ns0_160" xfId="733" xr:uid="{00000000-0005-0000-0000-00000B030000}"/>
    <cellStyle name="l1ns0_161" xfId="734" xr:uid="{00000000-0005-0000-0000-00000C030000}"/>
    <cellStyle name="l1ns0_162" xfId="735" xr:uid="{00000000-0005-0000-0000-00000D030000}"/>
    <cellStyle name="l1ns0_163" xfId="736" xr:uid="{00000000-0005-0000-0000-00000E030000}"/>
    <cellStyle name="l1ns0_164" xfId="737" xr:uid="{00000000-0005-0000-0000-00000F030000}"/>
    <cellStyle name="l1ns0_165" xfId="738" xr:uid="{00000000-0005-0000-0000-000010030000}"/>
    <cellStyle name="l1ns0_166" xfId="739" xr:uid="{00000000-0005-0000-0000-000011030000}"/>
    <cellStyle name="l1ns0_167" xfId="740" xr:uid="{00000000-0005-0000-0000-000012030000}"/>
    <cellStyle name="l1ns0_168" xfId="741" xr:uid="{00000000-0005-0000-0000-000013030000}"/>
    <cellStyle name="l1ns0_169" xfId="742" xr:uid="{00000000-0005-0000-0000-000014030000}"/>
    <cellStyle name="l1ns0_17" xfId="590" xr:uid="{00000000-0005-0000-0000-00007C020000}"/>
    <cellStyle name="l1ns0_170" xfId="743" xr:uid="{00000000-0005-0000-0000-000015030000}"/>
    <cellStyle name="l1ns0_171" xfId="744" xr:uid="{00000000-0005-0000-0000-000016030000}"/>
    <cellStyle name="l1ns0_172" xfId="745" xr:uid="{00000000-0005-0000-0000-000017030000}"/>
    <cellStyle name="l1ns0_173" xfId="746" xr:uid="{00000000-0005-0000-0000-000018030000}"/>
    <cellStyle name="l1ns0_174" xfId="747" xr:uid="{00000000-0005-0000-0000-000019030000}"/>
    <cellStyle name="l1ns0_175" xfId="748" xr:uid="{00000000-0005-0000-0000-00001A030000}"/>
    <cellStyle name="l1ns0_176" xfId="749" xr:uid="{00000000-0005-0000-0000-00001B030000}"/>
    <cellStyle name="l1ns0_177" xfId="750" xr:uid="{00000000-0005-0000-0000-00001C030000}"/>
    <cellStyle name="l1ns0_178" xfId="751" xr:uid="{00000000-0005-0000-0000-00001D030000}"/>
    <cellStyle name="l1ns0_179" xfId="752" xr:uid="{00000000-0005-0000-0000-00001E030000}"/>
    <cellStyle name="l1ns0_18" xfId="591" xr:uid="{00000000-0005-0000-0000-00007D020000}"/>
    <cellStyle name="l1ns0_180" xfId="753" xr:uid="{00000000-0005-0000-0000-00001F030000}"/>
    <cellStyle name="l1ns0_181" xfId="754" xr:uid="{00000000-0005-0000-0000-000020030000}"/>
    <cellStyle name="l1ns0_182" xfId="755" xr:uid="{00000000-0005-0000-0000-000021030000}"/>
    <cellStyle name="l1ns0_183" xfId="756" xr:uid="{00000000-0005-0000-0000-000022030000}"/>
    <cellStyle name="l1ns0_184" xfId="757" xr:uid="{00000000-0005-0000-0000-000023030000}"/>
    <cellStyle name="l1ns0_185" xfId="758" xr:uid="{00000000-0005-0000-0000-000024030000}"/>
    <cellStyle name="l1ns0_186" xfId="759" xr:uid="{00000000-0005-0000-0000-000025030000}"/>
    <cellStyle name="l1ns0_187" xfId="760" xr:uid="{00000000-0005-0000-0000-000026030000}"/>
    <cellStyle name="l1ns0_188" xfId="761" xr:uid="{00000000-0005-0000-0000-000027030000}"/>
    <cellStyle name="l1ns0_19" xfId="592" xr:uid="{00000000-0005-0000-0000-00007E020000}"/>
    <cellStyle name="l1ns0_2" xfId="575" xr:uid="{00000000-0005-0000-0000-00006D020000}"/>
    <cellStyle name="l1ns0_20" xfId="593" xr:uid="{00000000-0005-0000-0000-00007F020000}"/>
    <cellStyle name="l1ns0_21" xfId="594" xr:uid="{00000000-0005-0000-0000-000080020000}"/>
    <cellStyle name="l1ns0_22" xfId="595" xr:uid="{00000000-0005-0000-0000-000081020000}"/>
    <cellStyle name="l1ns0_23" xfId="596" xr:uid="{00000000-0005-0000-0000-000082020000}"/>
    <cellStyle name="l1ns0_24" xfId="597" xr:uid="{00000000-0005-0000-0000-000083020000}"/>
    <cellStyle name="l1ns0_25" xfId="598" xr:uid="{00000000-0005-0000-0000-000084020000}"/>
    <cellStyle name="l1ns0_26" xfId="599" xr:uid="{00000000-0005-0000-0000-000085020000}"/>
    <cellStyle name="l1ns0_27" xfId="600" xr:uid="{00000000-0005-0000-0000-000086020000}"/>
    <cellStyle name="l1ns0_28" xfId="601" xr:uid="{00000000-0005-0000-0000-000087020000}"/>
    <cellStyle name="l1ns0_29" xfId="602" xr:uid="{00000000-0005-0000-0000-000088020000}"/>
    <cellStyle name="l1ns0_3" xfId="576" xr:uid="{00000000-0005-0000-0000-00006E020000}"/>
    <cellStyle name="l1ns0_30" xfId="603" xr:uid="{00000000-0005-0000-0000-000089020000}"/>
    <cellStyle name="l1ns0_31" xfId="604" xr:uid="{00000000-0005-0000-0000-00008A020000}"/>
    <cellStyle name="l1ns0_32" xfId="605" xr:uid="{00000000-0005-0000-0000-00008B020000}"/>
    <cellStyle name="l1ns0_33" xfId="606" xr:uid="{00000000-0005-0000-0000-00008C020000}"/>
    <cellStyle name="l1ns0_34" xfId="607" xr:uid="{00000000-0005-0000-0000-00008D020000}"/>
    <cellStyle name="l1ns0_35" xfId="608" xr:uid="{00000000-0005-0000-0000-00008E020000}"/>
    <cellStyle name="l1ns0_36" xfId="609" xr:uid="{00000000-0005-0000-0000-00008F020000}"/>
    <cellStyle name="l1ns0_37" xfId="610" xr:uid="{00000000-0005-0000-0000-000090020000}"/>
    <cellStyle name="l1ns0_38" xfId="611" xr:uid="{00000000-0005-0000-0000-000091020000}"/>
    <cellStyle name="l1ns0_39" xfId="612" xr:uid="{00000000-0005-0000-0000-000092020000}"/>
    <cellStyle name="l1ns0_4" xfId="577" xr:uid="{00000000-0005-0000-0000-00006F020000}"/>
    <cellStyle name="l1ns0_40" xfId="613" xr:uid="{00000000-0005-0000-0000-000093020000}"/>
    <cellStyle name="l1ns0_41" xfId="614" xr:uid="{00000000-0005-0000-0000-000094020000}"/>
    <cellStyle name="l1ns0_42" xfId="615" xr:uid="{00000000-0005-0000-0000-000095020000}"/>
    <cellStyle name="l1ns0_43" xfId="616" xr:uid="{00000000-0005-0000-0000-000096020000}"/>
    <cellStyle name="l1ns0_44" xfId="617" xr:uid="{00000000-0005-0000-0000-000097020000}"/>
    <cellStyle name="l1ns0_45" xfId="618" xr:uid="{00000000-0005-0000-0000-000098020000}"/>
    <cellStyle name="l1ns0_46" xfId="619" xr:uid="{00000000-0005-0000-0000-000099020000}"/>
    <cellStyle name="l1ns0_47" xfId="620" xr:uid="{00000000-0005-0000-0000-00009A020000}"/>
    <cellStyle name="l1ns0_48" xfId="621" xr:uid="{00000000-0005-0000-0000-00009B020000}"/>
    <cellStyle name="l1ns0_49" xfId="622" xr:uid="{00000000-0005-0000-0000-00009C020000}"/>
    <cellStyle name="l1ns0_5" xfId="578" xr:uid="{00000000-0005-0000-0000-000070020000}"/>
    <cellStyle name="l1ns0_50" xfId="623" xr:uid="{00000000-0005-0000-0000-00009D020000}"/>
    <cellStyle name="l1ns0_51" xfId="624" xr:uid="{00000000-0005-0000-0000-00009E020000}"/>
    <cellStyle name="l1ns0_52" xfId="625" xr:uid="{00000000-0005-0000-0000-00009F020000}"/>
    <cellStyle name="l1ns0_53" xfId="626" xr:uid="{00000000-0005-0000-0000-0000A0020000}"/>
    <cellStyle name="l1ns0_54" xfId="627" xr:uid="{00000000-0005-0000-0000-0000A1020000}"/>
    <cellStyle name="l1ns0_55" xfId="628" xr:uid="{00000000-0005-0000-0000-0000A2020000}"/>
    <cellStyle name="l1ns0_56" xfId="629" xr:uid="{00000000-0005-0000-0000-0000A3020000}"/>
    <cellStyle name="l1ns0_57" xfId="630" xr:uid="{00000000-0005-0000-0000-0000A4020000}"/>
    <cellStyle name="l1ns0_58" xfId="631" xr:uid="{00000000-0005-0000-0000-0000A5020000}"/>
    <cellStyle name="l1ns0_59" xfId="632" xr:uid="{00000000-0005-0000-0000-0000A6020000}"/>
    <cellStyle name="l1ns0_6" xfId="579" xr:uid="{00000000-0005-0000-0000-000071020000}"/>
    <cellStyle name="l1ns0_60" xfId="633" xr:uid="{00000000-0005-0000-0000-0000A7020000}"/>
    <cellStyle name="l1ns0_61" xfId="634" xr:uid="{00000000-0005-0000-0000-0000A8020000}"/>
    <cellStyle name="l1ns0_62" xfId="635" xr:uid="{00000000-0005-0000-0000-0000A9020000}"/>
    <cellStyle name="l1ns0_63" xfId="636" xr:uid="{00000000-0005-0000-0000-0000AA020000}"/>
    <cellStyle name="l1ns0_64" xfId="637" xr:uid="{00000000-0005-0000-0000-0000AB020000}"/>
    <cellStyle name="l1ns0_65" xfId="638" xr:uid="{00000000-0005-0000-0000-0000AC020000}"/>
    <cellStyle name="l1ns0_66" xfId="639" xr:uid="{00000000-0005-0000-0000-0000AD020000}"/>
    <cellStyle name="l1ns0_67" xfId="640" xr:uid="{00000000-0005-0000-0000-0000AE020000}"/>
    <cellStyle name="l1ns0_68" xfId="641" xr:uid="{00000000-0005-0000-0000-0000AF020000}"/>
    <cellStyle name="l1ns0_69" xfId="642" xr:uid="{00000000-0005-0000-0000-0000B0020000}"/>
    <cellStyle name="l1ns0_7" xfId="580" xr:uid="{00000000-0005-0000-0000-000072020000}"/>
    <cellStyle name="l1ns0_70" xfId="643" xr:uid="{00000000-0005-0000-0000-0000B1020000}"/>
    <cellStyle name="l1ns0_71" xfId="644" xr:uid="{00000000-0005-0000-0000-0000B2020000}"/>
    <cellStyle name="l1ns0_72" xfId="645" xr:uid="{00000000-0005-0000-0000-0000B3020000}"/>
    <cellStyle name="l1ns0_73" xfId="646" xr:uid="{00000000-0005-0000-0000-0000B4020000}"/>
    <cellStyle name="l1ns0_74" xfId="647" xr:uid="{00000000-0005-0000-0000-0000B5020000}"/>
    <cellStyle name="l1ns0_75" xfId="648" xr:uid="{00000000-0005-0000-0000-0000B6020000}"/>
    <cellStyle name="l1ns0_76" xfId="649" xr:uid="{00000000-0005-0000-0000-0000B7020000}"/>
    <cellStyle name="l1ns0_77" xfId="650" xr:uid="{00000000-0005-0000-0000-0000B8020000}"/>
    <cellStyle name="l1ns0_78" xfId="651" xr:uid="{00000000-0005-0000-0000-0000B9020000}"/>
    <cellStyle name="l1ns0_79" xfId="652" xr:uid="{00000000-0005-0000-0000-0000BA020000}"/>
    <cellStyle name="l1ns0_8" xfId="581" xr:uid="{00000000-0005-0000-0000-000073020000}"/>
    <cellStyle name="l1ns0_80" xfId="653" xr:uid="{00000000-0005-0000-0000-0000BB020000}"/>
    <cellStyle name="l1ns0_81" xfId="654" xr:uid="{00000000-0005-0000-0000-0000BC020000}"/>
    <cellStyle name="l1ns0_82" xfId="655" xr:uid="{00000000-0005-0000-0000-0000BD020000}"/>
    <cellStyle name="l1ns0_83" xfId="656" xr:uid="{00000000-0005-0000-0000-0000BE020000}"/>
    <cellStyle name="l1ns0_84" xfId="657" xr:uid="{00000000-0005-0000-0000-0000BF020000}"/>
    <cellStyle name="l1ns0_85" xfId="658" xr:uid="{00000000-0005-0000-0000-0000C0020000}"/>
    <cellStyle name="l1ns0_86" xfId="659" xr:uid="{00000000-0005-0000-0000-0000C1020000}"/>
    <cellStyle name="l1ns0_87" xfId="660" xr:uid="{00000000-0005-0000-0000-0000C2020000}"/>
    <cellStyle name="l1ns0_88" xfId="661" xr:uid="{00000000-0005-0000-0000-0000C3020000}"/>
    <cellStyle name="l1ns0_89" xfId="662" xr:uid="{00000000-0005-0000-0000-0000C4020000}"/>
    <cellStyle name="l1ns0_9" xfId="582" xr:uid="{00000000-0005-0000-0000-000074020000}"/>
    <cellStyle name="l1ns0_90" xfId="663" xr:uid="{00000000-0005-0000-0000-0000C5020000}"/>
    <cellStyle name="l1ns0_91" xfId="664" xr:uid="{00000000-0005-0000-0000-0000C6020000}"/>
    <cellStyle name="l1ns0_92" xfId="665" xr:uid="{00000000-0005-0000-0000-0000C7020000}"/>
    <cellStyle name="l1ns0_93" xfId="666" xr:uid="{00000000-0005-0000-0000-0000C8020000}"/>
    <cellStyle name="l1ns0_94" xfId="667" xr:uid="{00000000-0005-0000-0000-0000C9020000}"/>
    <cellStyle name="l1ns0_95" xfId="668" xr:uid="{00000000-0005-0000-0000-0000CA020000}"/>
    <cellStyle name="l1ns0_96" xfId="669" xr:uid="{00000000-0005-0000-0000-0000CB020000}"/>
    <cellStyle name="l1ns0_97" xfId="670" xr:uid="{00000000-0005-0000-0000-0000CC020000}"/>
    <cellStyle name="l1ns0_98" xfId="671" xr:uid="{00000000-0005-0000-0000-0000CD020000}"/>
    <cellStyle name="l1ns0_99" xfId="672" xr:uid="{00000000-0005-0000-0000-0000CE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756" customWidth="1"/>
    <col min="2" max="9" width="12.125" style="756" customWidth="1"/>
    <col min="10" max="10" width="16.125" style="756" customWidth="1"/>
    <col min="11" max="18" width="12.125" style="756" customWidth="1"/>
    <col min="19" max="19" width="16.125" style="756" customWidth="1"/>
    <col min="20" max="27" width="12.125" style="756" customWidth="1"/>
    <col min="28" max="28" width="16.125" style="756" customWidth="1"/>
    <col min="29" max="36" width="12.125" style="756" customWidth="1"/>
    <col min="37" max="37" width="16.125" style="756" customWidth="1"/>
    <col min="38" max="45" width="12.125" style="756" customWidth="1"/>
    <col min="46" max="46" width="16.125" style="756" customWidth="1"/>
    <col min="47" max="54" width="12.125" style="756" customWidth="1"/>
    <col min="55" max="55" width="16.125" style="756" customWidth="1"/>
    <col min="56" max="63" width="12.125" style="756" customWidth="1"/>
    <col min="64" max="64" width="16.125" style="756" customWidth="1"/>
    <col min="65" max="72" width="12.125" style="756" customWidth="1"/>
    <col min="73" max="73" width="16.125" style="756" customWidth="1"/>
    <col min="74" max="81" width="12.125" style="756" customWidth="1"/>
    <col min="82" max="82" width="16.125" style="756" customWidth="1"/>
    <col min="83" max="90" width="12.125" style="756" customWidth="1"/>
    <col min="91" max="91" width="16.125" style="756" customWidth="1"/>
    <col min="92" max="99" width="12.125" style="756" customWidth="1"/>
    <col min="100" max="100" width="16.125" style="756" customWidth="1"/>
    <col min="101" max="108" width="12.125" style="756" customWidth="1"/>
    <col min="109" max="109" width="16.125" style="756" customWidth="1"/>
    <col min="110" max="117" width="12.125" style="756" customWidth="1"/>
    <col min="118" max="118" width="16.125" style="756" customWidth="1"/>
    <col min="119" max="126" width="12.125" style="756" customWidth="1"/>
    <col min="127" max="127" width="16.125" style="747" customWidth="1"/>
    <col min="128" max="135" width="12.125" style="747" customWidth="1"/>
    <col min="136" max="136" width="16.125" style="756" customWidth="1"/>
    <col min="137" max="144" width="12.125" style="756" customWidth="1"/>
    <col min="145" max="145" width="16.125" style="756" customWidth="1"/>
    <col min="146" max="153" width="12.125" style="756" customWidth="1"/>
    <col min="154" max="154" width="16.125" style="756" customWidth="1"/>
    <col min="155" max="162" width="12.125" style="756" customWidth="1"/>
    <col min="163" max="163" width="16.125" style="756" customWidth="1"/>
    <col min="164" max="171" width="12.125" style="756" customWidth="1"/>
    <col min="172" max="172" width="16.125" style="756" customWidth="1"/>
    <col min="173" max="180" width="12.125" style="756" customWidth="1"/>
    <col min="181" max="181" width="16.125" style="779" customWidth="1"/>
    <col min="182" max="189" width="12.125" style="779" customWidth="1"/>
    <col min="190" max="190" width="12.125" style="761" customWidth="1"/>
  </cols>
  <sheetData>
    <row r="1" spans="1:190" ht="15" customHeight="1" x14ac:dyDescent="0.15">
      <c r="A1" s="757" t="s">
        <v>0</v>
      </c>
      <c r="B1" s="757"/>
      <c r="C1" s="757"/>
      <c r="D1" s="757"/>
      <c r="E1" s="757"/>
      <c r="F1" s="757"/>
      <c r="G1" s="757"/>
      <c r="H1" s="757"/>
      <c r="I1" s="757"/>
      <c r="J1" s="757" t="s">
        <v>1</v>
      </c>
      <c r="K1" s="757"/>
      <c r="L1" s="757"/>
      <c r="M1" s="757"/>
      <c r="N1" s="757"/>
      <c r="O1" s="757"/>
      <c r="P1" s="757"/>
      <c r="Q1" s="757"/>
      <c r="R1" s="757"/>
      <c r="S1" s="757" t="s">
        <v>2</v>
      </c>
      <c r="T1" s="757"/>
      <c r="U1" s="757"/>
      <c r="V1" s="757"/>
      <c r="W1" s="757"/>
      <c r="X1" s="757"/>
      <c r="Y1" s="757"/>
      <c r="Z1" s="757"/>
      <c r="AA1" s="757"/>
      <c r="AB1" s="757" t="s">
        <v>3</v>
      </c>
      <c r="AC1" s="757"/>
      <c r="AD1" s="757"/>
      <c r="AE1" s="757"/>
      <c r="AF1" s="757"/>
      <c r="AG1" s="757"/>
      <c r="AH1" s="757"/>
      <c r="AI1" s="757"/>
      <c r="AJ1" s="757"/>
      <c r="AK1" s="757" t="s">
        <v>4</v>
      </c>
      <c r="AL1" s="757"/>
      <c r="AM1" s="757"/>
      <c r="AN1" s="757"/>
      <c r="AO1" s="757"/>
      <c r="AP1" s="757"/>
      <c r="AQ1" s="757"/>
      <c r="AR1" s="757"/>
      <c r="AS1" s="757"/>
      <c r="AT1" s="757" t="s">
        <v>5</v>
      </c>
      <c r="AU1" s="757"/>
      <c r="AV1" s="757"/>
      <c r="AW1" s="757"/>
      <c r="AX1" s="757"/>
      <c r="AY1" s="757"/>
      <c r="AZ1" s="757"/>
      <c r="BA1" s="757"/>
      <c r="BB1" s="757"/>
      <c r="BC1" s="757" t="s">
        <v>6</v>
      </c>
      <c r="BD1" s="757"/>
      <c r="BE1" s="757"/>
      <c r="BF1" s="757"/>
      <c r="BG1" s="757"/>
      <c r="BH1" s="757"/>
      <c r="BI1" s="757"/>
      <c r="BJ1" s="757"/>
      <c r="BK1" s="757"/>
      <c r="BL1" s="757" t="s">
        <v>7</v>
      </c>
      <c r="BM1" s="757"/>
      <c r="BN1" s="757"/>
      <c r="BO1" s="757"/>
      <c r="BP1" s="757"/>
      <c r="BQ1" s="757"/>
      <c r="BR1" s="757"/>
      <c r="BS1" s="757"/>
      <c r="BT1" s="757"/>
      <c r="BU1" s="757" t="s">
        <v>8</v>
      </c>
      <c r="BV1" s="757"/>
      <c r="BW1" s="757"/>
      <c r="BX1" s="757"/>
      <c r="BY1" s="757"/>
      <c r="BZ1" s="757"/>
      <c r="CA1" s="757"/>
      <c r="CB1" s="757"/>
      <c r="CC1" s="757"/>
      <c r="CD1" s="757" t="s">
        <v>9</v>
      </c>
      <c r="CE1" s="757"/>
      <c r="CF1" s="757"/>
      <c r="CG1" s="757"/>
      <c r="CH1" s="757"/>
      <c r="CI1" s="757"/>
      <c r="CJ1" s="757"/>
      <c r="CK1" s="757"/>
      <c r="CL1" s="757"/>
      <c r="CM1" s="757" t="s">
        <v>10</v>
      </c>
      <c r="CN1" s="757"/>
      <c r="CO1" s="757"/>
      <c r="CP1" s="757"/>
      <c r="CQ1" s="757"/>
      <c r="CR1" s="757"/>
      <c r="CS1" s="757"/>
      <c r="CT1" s="757"/>
      <c r="CU1" s="757"/>
      <c r="CV1" s="757" t="s">
        <v>11</v>
      </c>
      <c r="CW1" s="757"/>
      <c r="CX1" s="757"/>
      <c r="CY1" s="757"/>
      <c r="CZ1" s="757"/>
      <c r="DA1" s="757"/>
      <c r="DB1" s="757"/>
      <c r="DC1" s="757"/>
      <c r="DD1" s="757"/>
      <c r="DE1" s="757" t="s">
        <v>12</v>
      </c>
      <c r="DF1" s="757"/>
      <c r="DG1" s="757"/>
      <c r="DH1" s="757"/>
      <c r="DI1" s="757"/>
      <c r="DJ1" s="757"/>
      <c r="DK1" s="757"/>
      <c r="DL1" s="757"/>
      <c r="DM1" s="757"/>
      <c r="DN1" s="757" t="s">
        <v>13</v>
      </c>
      <c r="DO1" s="757"/>
      <c r="DP1" s="757"/>
      <c r="DQ1" s="757"/>
      <c r="DR1" s="757"/>
      <c r="DS1" s="757"/>
      <c r="DT1" s="757"/>
      <c r="DU1" s="757"/>
      <c r="DV1" s="757"/>
      <c r="DW1" s="766" t="s">
        <v>14</v>
      </c>
      <c r="DX1" s="766"/>
      <c r="DY1" s="766"/>
      <c r="DZ1" s="766"/>
      <c r="EA1" s="766"/>
      <c r="EB1" s="766"/>
      <c r="EC1" s="766"/>
      <c r="ED1" s="766"/>
      <c r="EE1" s="766"/>
      <c r="EF1" s="757" t="s">
        <v>15</v>
      </c>
      <c r="EG1" s="757"/>
      <c r="EH1" s="757"/>
      <c r="EI1" s="757"/>
      <c r="EJ1" s="757"/>
      <c r="EK1" s="757"/>
      <c r="EL1" s="757"/>
      <c r="EM1" s="757"/>
      <c r="EN1" s="757"/>
      <c r="EO1" s="757" t="s">
        <v>16</v>
      </c>
      <c r="EP1" s="757"/>
      <c r="EQ1" s="757"/>
      <c r="ER1" s="757"/>
      <c r="ES1" s="757"/>
      <c r="ET1" s="757"/>
      <c r="EU1" s="757"/>
      <c r="EV1" s="757"/>
      <c r="EW1" s="757"/>
      <c r="EX1" s="757" t="s">
        <v>17</v>
      </c>
      <c r="EY1" s="757"/>
      <c r="EZ1" s="757"/>
      <c r="FA1" s="757"/>
      <c r="FB1" s="757"/>
      <c r="FC1" s="757"/>
      <c r="FD1" s="757"/>
      <c r="FE1" s="757"/>
      <c r="FF1" s="757"/>
      <c r="FG1" s="757" t="s">
        <v>18</v>
      </c>
      <c r="FH1" s="757"/>
      <c r="FI1" s="757"/>
      <c r="FJ1" s="757"/>
      <c r="FK1" s="757"/>
      <c r="FL1" s="757"/>
      <c r="FM1" s="757"/>
      <c r="FN1" s="757"/>
      <c r="FO1" s="757"/>
      <c r="FP1" s="757" t="s">
        <v>19</v>
      </c>
      <c r="FQ1" s="757"/>
      <c r="FR1" s="757"/>
      <c r="FS1" s="757"/>
      <c r="FT1" s="757"/>
      <c r="FU1" s="757"/>
      <c r="FV1" s="757"/>
      <c r="FW1" s="757"/>
      <c r="FX1" s="757"/>
      <c r="FY1" s="757" t="s">
        <v>20</v>
      </c>
      <c r="FZ1" s="757"/>
      <c r="GA1" s="757"/>
      <c r="GB1" s="757"/>
      <c r="GC1" s="757"/>
      <c r="GD1" s="757"/>
      <c r="GE1" s="757"/>
      <c r="GF1" s="757"/>
      <c r="GG1" s="757"/>
    </row>
    <row r="2" spans="1:190" ht="15" customHeight="1" x14ac:dyDescent="0.15">
      <c r="A2" s="757"/>
      <c r="F2" s="762"/>
      <c r="G2" s="781" t="s">
        <v>21</v>
      </c>
      <c r="H2" s="782" t="s">
        <v>21</v>
      </c>
      <c r="I2" s="783" t="s">
        <v>21</v>
      </c>
      <c r="J2" s="757"/>
      <c r="O2" s="762"/>
      <c r="P2" s="781" t="str">
        <f>G2</f>
        <v>現物給付（2月サービス分）</v>
      </c>
      <c r="Q2" s="782" t="s">
        <v>21</v>
      </c>
      <c r="R2" s="783" t="s">
        <v>21</v>
      </c>
      <c r="S2" s="757"/>
      <c r="X2" s="762"/>
      <c r="Y2" s="781" t="str">
        <f>G2</f>
        <v>現物給付（2月サービス分）</v>
      </c>
      <c r="Z2" s="782" t="s">
        <v>21</v>
      </c>
      <c r="AA2" s="783" t="s">
        <v>21</v>
      </c>
      <c r="AB2" s="757"/>
      <c r="AG2" s="762"/>
      <c r="AH2" s="781" t="str">
        <f>G2</f>
        <v>現物給付（2月サービス分）</v>
      </c>
      <c r="AI2" s="782" t="s">
        <v>21</v>
      </c>
      <c r="AJ2" s="783" t="s">
        <v>21</v>
      </c>
      <c r="AK2" s="757"/>
      <c r="AP2" s="762"/>
      <c r="AQ2" s="781" t="str">
        <f>G2</f>
        <v>現物給付（2月サービス分）</v>
      </c>
      <c r="AR2" s="782" t="s">
        <v>21</v>
      </c>
      <c r="AS2" s="783" t="s">
        <v>21</v>
      </c>
      <c r="AT2" s="757"/>
      <c r="AY2" s="762"/>
      <c r="AZ2" s="781" t="str">
        <f>G2</f>
        <v>現物給付（2月サービス分）</v>
      </c>
      <c r="BA2" s="782" t="s">
        <v>21</v>
      </c>
      <c r="BB2" s="783" t="s">
        <v>21</v>
      </c>
      <c r="BC2" s="757"/>
      <c r="BH2" s="762"/>
      <c r="BI2" s="781" t="str">
        <f>G2</f>
        <v>現物給付（2月サービス分）</v>
      </c>
      <c r="BJ2" s="782" t="s">
        <v>21</v>
      </c>
      <c r="BK2" s="783" t="s">
        <v>21</v>
      </c>
      <c r="BL2" s="757"/>
      <c r="BQ2" s="762"/>
      <c r="BR2" s="781" t="str">
        <f>G2</f>
        <v>現物給付（2月サービス分）</v>
      </c>
      <c r="BS2" s="782" t="s">
        <v>21</v>
      </c>
      <c r="BT2" s="783" t="s">
        <v>21</v>
      </c>
      <c r="BU2" s="757"/>
      <c r="BZ2" s="762"/>
      <c r="CA2" s="781" t="str">
        <f>G2</f>
        <v>現物給付（2月サービス分）</v>
      </c>
      <c r="CB2" s="782" t="s">
        <v>21</v>
      </c>
      <c r="CC2" s="783" t="s">
        <v>21</v>
      </c>
      <c r="CD2" s="757"/>
      <c r="CI2" s="762"/>
      <c r="CJ2" s="781" t="str">
        <f>G2</f>
        <v>現物給付（2月サービス分）</v>
      </c>
      <c r="CK2" s="782" t="s">
        <v>21</v>
      </c>
      <c r="CL2" s="783" t="s">
        <v>21</v>
      </c>
      <c r="CM2" s="757"/>
      <c r="CR2" s="762"/>
      <c r="CS2" s="781" t="str">
        <f>G2</f>
        <v>現物給付（2月サービス分）</v>
      </c>
      <c r="CT2" s="782" t="s">
        <v>21</v>
      </c>
      <c r="CU2" s="783" t="s">
        <v>21</v>
      </c>
      <c r="CV2" s="757"/>
      <c r="DA2" s="762"/>
      <c r="DB2" s="781" t="str">
        <f>G2</f>
        <v>現物給付（2月サービス分）</v>
      </c>
      <c r="DC2" s="782" t="s">
        <v>21</v>
      </c>
      <c r="DD2" s="783" t="s">
        <v>21</v>
      </c>
      <c r="DE2" s="757"/>
      <c r="DJ2" s="762"/>
      <c r="DK2" s="781" t="str">
        <f>G2</f>
        <v>現物給付（2月サービス分）</v>
      </c>
      <c r="DL2" s="782" t="s">
        <v>21</v>
      </c>
      <c r="DM2" s="783" t="s">
        <v>21</v>
      </c>
      <c r="DN2" s="757"/>
      <c r="DS2" s="762"/>
      <c r="DT2" s="781" t="str">
        <f>G2</f>
        <v>現物給付（2月サービス分）</v>
      </c>
      <c r="DU2" s="782" t="s">
        <v>21</v>
      </c>
      <c r="DV2" s="783" t="s">
        <v>21</v>
      </c>
      <c r="DW2" s="766"/>
      <c r="EB2" s="767"/>
      <c r="EC2" s="795" t="str">
        <f>P2</f>
        <v>現物給付（2月サービス分）</v>
      </c>
      <c r="ED2" s="796" t="s">
        <v>21</v>
      </c>
      <c r="EE2" s="797" t="s">
        <v>21</v>
      </c>
      <c r="EF2" s="757"/>
      <c r="EK2" s="762"/>
      <c r="EL2" s="781" t="str">
        <f>G2</f>
        <v>現物給付（2月サービス分）</v>
      </c>
      <c r="EM2" s="782" t="s">
        <v>21</v>
      </c>
      <c r="EN2" s="783" t="s">
        <v>21</v>
      </c>
      <c r="EO2" s="757"/>
      <c r="ET2" s="762"/>
      <c r="EU2" s="781" t="str">
        <f>G2</f>
        <v>現物給付（2月サービス分）</v>
      </c>
      <c r="EV2" s="782" t="s">
        <v>21</v>
      </c>
      <c r="EW2" s="783" t="s">
        <v>21</v>
      </c>
      <c r="EX2" s="757"/>
      <c r="FC2" s="762"/>
      <c r="FD2" s="781" t="str">
        <f>G2</f>
        <v>現物給付（2月サービス分）</v>
      </c>
      <c r="FE2" s="782" t="s">
        <v>21</v>
      </c>
      <c r="FF2" s="783" t="s">
        <v>21</v>
      </c>
      <c r="FG2" s="757"/>
      <c r="FL2" s="762"/>
      <c r="FM2" s="781" t="str">
        <f>G2</f>
        <v>現物給付（2月サービス分）</v>
      </c>
      <c r="FN2" s="782" t="s">
        <v>21</v>
      </c>
      <c r="FO2" s="783" t="s">
        <v>21</v>
      </c>
      <c r="FP2" s="757"/>
      <c r="FU2" s="762"/>
      <c r="FV2" s="781" t="str">
        <f>G2</f>
        <v>現物給付（2月サービス分）</v>
      </c>
      <c r="FW2" s="782" t="s">
        <v>21</v>
      </c>
      <c r="FX2" s="783" t="s">
        <v>21</v>
      </c>
      <c r="FY2" s="757"/>
      <c r="FZ2" s="761"/>
      <c r="GA2" s="761"/>
      <c r="GB2" s="761"/>
      <c r="GC2" s="761"/>
      <c r="GD2" s="762"/>
      <c r="GE2" s="781" t="str">
        <f>P2</f>
        <v>現物給付（2月サービス分）</v>
      </c>
      <c r="GF2" s="782" t="s">
        <v>21</v>
      </c>
      <c r="GG2" s="783" t="s">
        <v>21</v>
      </c>
      <c r="GH2" s="762"/>
    </row>
    <row r="3" spans="1:190" ht="15" customHeight="1" x14ac:dyDescent="0.15">
      <c r="A3" s="757"/>
      <c r="F3" s="758"/>
      <c r="G3" s="792" t="s">
        <v>22</v>
      </c>
      <c r="H3" s="793" t="s">
        <v>22</v>
      </c>
      <c r="I3" s="794" t="s">
        <v>22</v>
      </c>
      <c r="J3" s="757"/>
      <c r="O3" s="758"/>
      <c r="P3" s="792" t="str">
        <f>G3</f>
        <v>償還給付（3月支出決定分）</v>
      </c>
      <c r="Q3" s="793" t="s">
        <v>22</v>
      </c>
      <c r="R3" s="794" t="s">
        <v>22</v>
      </c>
      <c r="S3" s="757"/>
      <c r="X3" s="758"/>
      <c r="Y3" s="792" t="str">
        <f>G3</f>
        <v>償還給付（3月支出決定分）</v>
      </c>
      <c r="Z3" s="793" t="s">
        <v>22</v>
      </c>
      <c r="AA3" s="794" t="s">
        <v>22</v>
      </c>
      <c r="AB3" s="757"/>
      <c r="AG3" s="758"/>
      <c r="AH3" s="792" t="str">
        <f>G3</f>
        <v>償還給付（3月支出決定分）</v>
      </c>
      <c r="AI3" s="793" t="s">
        <v>22</v>
      </c>
      <c r="AJ3" s="794" t="s">
        <v>22</v>
      </c>
      <c r="AK3" s="757"/>
      <c r="AP3" s="758"/>
      <c r="AQ3" s="792" t="str">
        <f>G3</f>
        <v>償還給付（3月支出決定分）</v>
      </c>
      <c r="AR3" s="793" t="s">
        <v>22</v>
      </c>
      <c r="AS3" s="794" t="s">
        <v>22</v>
      </c>
      <c r="AT3" s="757"/>
      <c r="AY3" s="758"/>
      <c r="AZ3" s="792" t="str">
        <f>G3</f>
        <v>償還給付（3月支出決定分）</v>
      </c>
      <c r="BA3" s="793" t="s">
        <v>22</v>
      </c>
      <c r="BB3" s="794" t="s">
        <v>22</v>
      </c>
      <c r="BC3" s="757"/>
      <c r="BH3" s="758"/>
      <c r="BI3" s="792" t="str">
        <f>G3</f>
        <v>償還給付（3月支出決定分）</v>
      </c>
      <c r="BJ3" s="793" t="s">
        <v>22</v>
      </c>
      <c r="BK3" s="794" t="s">
        <v>22</v>
      </c>
      <c r="BL3" s="757"/>
      <c r="BQ3" s="758"/>
      <c r="BR3" s="792" t="str">
        <f>G3</f>
        <v>償還給付（3月支出決定分）</v>
      </c>
      <c r="BS3" s="793" t="s">
        <v>22</v>
      </c>
      <c r="BT3" s="794" t="s">
        <v>22</v>
      </c>
      <c r="BU3" s="757"/>
      <c r="BZ3" s="758"/>
      <c r="CA3" s="792" t="str">
        <f>G3</f>
        <v>償還給付（3月支出決定分）</v>
      </c>
      <c r="CB3" s="793" t="s">
        <v>22</v>
      </c>
      <c r="CC3" s="794" t="s">
        <v>22</v>
      </c>
      <c r="CD3" s="757"/>
      <c r="CI3" s="758"/>
      <c r="CJ3" s="792" t="str">
        <f>G3</f>
        <v>償還給付（3月支出決定分）</v>
      </c>
      <c r="CK3" s="793" t="s">
        <v>22</v>
      </c>
      <c r="CL3" s="794" t="s">
        <v>22</v>
      </c>
      <c r="CM3" s="757"/>
      <c r="CR3" s="758"/>
      <c r="CS3" s="792" t="str">
        <f>G3</f>
        <v>償還給付（3月支出決定分）</v>
      </c>
      <c r="CT3" s="793" t="s">
        <v>22</v>
      </c>
      <c r="CU3" s="794" t="s">
        <v>22</v>
      </c>
      <c r="CV3" s="757"/>
      <c r="DA3" s="758"/>
      <c r="DB3" s="792" t="str">
        <f>G3</f>
        <v>償還給付（3月支出決定分）</v>
      </c>
      <c r="DC3" s="793" t="s">
        <v>22</v>
      </c>
      <c r="DD3" s="794" t="s">
        <v>22</v>
      </c>
      <c r="DE3" s="757"/>
      <c r="DJ3" s="758"/>
      <c r="DK3" s="792" t="str">
        <f>G3</f>
        <v>償還給付（3月支出決定分）</v>
      </c>
      <c r="DL3" s="793" t="s">
        <v>22</v>
      </c>
      <c r="DM3" s="794" t="s">
        <v>22</v>
      </c>
      <c r="DN3" s="757"/>
      <c r="DS3" s="758"/>
      <c r="DT3" s="792" t="str">
        <f>G3</f>
        <v>償還給付（3月支出決定分）</v>
      </c>
      <c r="DU3" s="793" t="s">
        <v>22</v>
      </c>
      <c r="DV3" s="794" t="s">
        <v>22</v>
      </c>
      <c r="DW3" s="766"/>
      <c r="EB3" s="768"/>
      <c r="EC3" s="813" t="str">
        <f>P3</f>
        <v>償還給付（3月支出決定分）</v>
      </c>
      <c r="ED3" s="814" t="s">
        <v>22</v>
      </c>
      <c r="EE3" s="815" t="s">
        <v>22</v>
      </c>
      <c r="EF3" s="757"/>
      <c r="EK3" s="758"/>
      <c r="EL3" s="792" t="str">
        <f>G3</f>
        <v>償還給付（3月支出決定分）</v>
      </c>
      <c r="EM3" s="793" t="s">
        <v>22</v>
      </c>
      <c r="EN3" s="794" t="s">
        <v>22</v>
      </c>
      <c r="EO3" s="757"/>
      <c r="ET3" s="758"/>
      <c r="EU3" s="792" t="str">
        <f>G3</f>
        <v>償還給付（3月支出決定分）</v>
      </c>
      <c r="EV3" s="793" t="s">
        <v>22</v>
      </c>
      <c r="EW3" s="794" t="s">
        <v>22</v>
      </c>
      <c r="EX3" s="757"/>
      <c r="FC3" s="758"/>
      <c r="FD3" s="792" t="str">
        <f>G3</f>
        <v>償還給付（3月支出決定分）</v>
      </c>
      <c r="FE3" s="793" t="s">
        <v>22</v>
      </c>
      <c r="FF3" s="794" t="s">
        <v>22</v>
      </c>
      <c r="FG3" s="757"/>
      <c r="FL3" s="758"/>
      <c r="FM3" s="792" t="str">
        <f>G3</f>
        <v>償還給付（3月支出決定分）</v>
      </c>
      <c r="FN3" s="793" t="s">
        <v>22</v>
      </c>
      <c r="FO3" s="794" t="s">
        <v>22</v>
      </c>
      <c r="FP3" s="757"/>
      <c r="FU3" s="758"/>
      <c r="FV3" s="792" t="str">
        <f>G3</f>
        <v>償還給付（3月支出決定分）</v>
      </c>
      <c r="FW3" s="793" t="s">
        <v>22</v>
      </c>
      <c r="FX3" s="794" t="s">
        <v>22</v>
      </c>
      <c r="FY3" s="757"/>
      <c r="FZ3" s="761"/>
      <c r="GA3" s="761"/>
      <c r="GB3" s="761"/>
      <c r="GC3" s="761"/>
      <c r="GD3" s="758"/>
      <c r="GE3" s="792" t="str">
        <f>P3</f>
        <v>償還給付（3月支出決定分）</v>
      </c>
      <c r="GF3" s="793" t="s">
        <v>22</v>
      </c>
      <c r="GG3" s="794" t="s">
        <v>22</v>
      </c>
      <c r="GH3" s="762"/>
    </row>
    <row r="4" spans="1:190" ht="15" customHeight="1" x14ac:dyDescent="0.15">
      <c r="A4" s="757"/>
      <c r="F4" s="758"/>
      <c r="G4" s="762"/>
      <c r="H4" s="762"/>
      <c r="I4" s="762"/>
      <c r="J4" s="757"/>
      <c r="O4" s="758"/>
      <c r="P4" s="762"/>
      <c r="Q4" s="762"/>
      <c r="R4" s="762"/>
      <c r="S4" s="757"/>
      <c r="X4" s="758"/>
      <c r="Y4" s="762"/>
      <c r="Z4" s="762"/>
      <c r="AA4" s="762"/>
      <c r="AB4" s="757"/>
      <c r="AG4" s="758"/>
      <c r="AH4" s="762"/>
      <c r="AI4" s="762"/>
      <c r="AJ4" s="762"/>
      <c r="AK4" s="757"/>
      <c r="AP4" s="758"/>
      <c r="AQ4" s="762"/>
      <c r="AR4" s="762"/>
      <c r="AS4" s="762"/>
      <c r="AT4" s="757"/>
      <c r="AY4" s="758"/>
      <c r="AZ4" s="762"/>
      <c r="BA4" s="762"/>
      <c r="BB4" s="762"/>
      <c r="BC4" s="757"/>
      <c r="BH4" s="758"/>
      <c r="BI4" s="762"/>
      <c r="BJ4" s="762"/>
      <c r="BK4" s="762"/>
      <c r="BL4" s="757"/>
      <c r="BQ4" s="758"/>
      <c r="BR4" s="762"/>
      <c r="BS4" s="762"/>
      <c r="BT4" s="762"/>
      <c r="BU4" s="757"/>
      <c r="BZ4" s="758"/>
      <c r="CA4" s="762"/>
      <c r="CB4" s="762"/>
      <c r="CC4" s="762"/>
      <c r="CD4" s="757"/>
      <c r="CI4" s="758"/>
      <c r="CJ4" s="762"/>
      <c r="CK4" s="762"/>
      <c r="CL4" s="762"/>
      <c r="CM4" s="757"/>
      <c r="CR4" s="758"/>
      <c r="CS4" s="762"/>
      <c r="CT4" s="762"/>
      <c r="CU4" s="762"/>
      <c r="CV4" s="757"/>
      <c r="DA4" s="758"/>
      <c r="DB4" s="762"/>
      <c r="DC4" s="762"/>
      <c r="DD4" s="762"/>
      <c r="DE4" s="757"/>
      <c r="DJ4" s="758"/>
      <c r="DK4" s="762"/>
      <c r="DL4" s="762"/>
      <c r="DM4" s="762"/>
      <c r="DN4" s="757"/>
      <c r="DS4" s="758"/>
      <c r="DT4" s="762"/>
      <c r="DU4" s="762"/>
      <c r="DV4" s="762"/>
      <c r="DW4" s="766"/>
      <c r="EB4" s="768"/>
      <c r="EC4" s="767"/>
      <c r="ED4" s="767"/>
      <c r="EE4" s="767"/>
      <c r="EF4" s="757"/>
      <c r="EK4" s="758"/>
      <c r="EL4" s="762"/>
      <c r="EM4" s="762"/>
      <c r="EN4" s="762"/>
      <c r="EO4" s="757"/>
      <c r="ET4" s="758"/>
      <c r="EU4" s="762"/>
      <c r="EV4" s="762"/>
      <c r="EW4" s="762"/>
      <c r="EX4" s="757"/>
      <c r="FC4" s="758"/>
      <c r="FD4" s="762"/>
      <c r="FE4" s="762"/>
      <c r="FF4" s="762"/>
      <c r="FG4" s="757"/>
      <c r="FL4" s="758"/>
      <c r="FM4" s="762"/>
      <c r="FN4" s="762"/>
      <c r="FO4" s="762"/>
      <c r="FP4" s="757"/>
      <c r="FU4" s="758"/>
      <c r="FV4" s="762"/>
      <c r="FW4" s="762"/>
      <c r="FX4" s="762"/>
      <c r="FY4" s="757"/>
      <c r="FZ4" s="761"/>
      <c r="GA4" s="761"/>
      <c r="GB4" s="761"/>
      <c r="GC4" s="761"/>
      <c r="GD4" s="758"/>
      <c r="GE4" s="762"/>
      <c r="GF4" s="762"/>
      <c r="GG4" s="762"/>
      <c r="GH4" s="762"/>
    </row>
    <row r="5" spans="1:190" ht="15" customHeight="1" x14ac:dyDescent="0.15">
      <c r="A5" s="824"/>
      <c r="B5" s="824"/>
      <c r="C5" s="824"/>
      <c r="D5" s="824"/>
      <c r="E5" s="824"/>
      <c r="F5" s="824"/>
      <c r="G5" s="824"/>
      <c r="H5" s="824"/>
      <c r="I5" s="759" t="s">
        <v>106</v>
      </c>
      <c r="J5" s="824"/>
      <c r="K5" s="825"/>
      <c r="L5" s="825"/>
      <c r="M5" s="825"/>
      <c r="N5" s="825"/>
      <c r="O5" s="825"/>
      <c r="P5" s="825"/>
      <c r="Q5" s="825"/>
      <c r="R5" s="825" t="s">
        <v>106</v>
      </c>
      <c r="S5" s="826"/>
      <c r="T5" s="825"/>
      <c r="U5" s="825"/>
      <c r="V5" s="825"/>
      <c r="W5" s="825"/>
      <c r="X5" s="825"/>
      <c r="Y5" s="825"/>
      <c r="Z5" s="825"/>
      <c r="AA5" s="825" t="s">
        <v>106</v>
      </c>
      <c r="AB5" s="826"/>
      <c r="AC5" s="825"/>
      <c r="AD5" s="825"/>
      <c r="AE5" s="825"/>
      <c r="AF5" s="825"/>
      <c r="AG5" s="825"/>
      <c r="AH5" s="825"/>
      <c r="AI5" s="825"/>
      <c r="AJ5" s="825" t="s">
        <v>106</v>
      </c>
      <c r="AK5" s="826"/>
      <c r="AL5" s="825"/>
      <c r="AM5" s="825"/>
      <c r="AN5" s="825"/>
      <c r="AO5" s="825"/>
      <c r="AP5" s="825"/>
      <c r="AQ5" s="825"/>
      <c r="AR5" s="825"/>
      <c r="AS5" s="825" t="s">
        <v>106</v>
      </c>
      <c r="AT5" s="824"/>
      <c r="AU5" s="824"/>
      <c r="AV5" s="824"/>
      <c r="AW5" s="824"/>
      <c r="AX5" s="824"/>
      <c r="AY5" s="824"/>
      <c r="AZ5" s="824"/>
      <c r="BA5" s="824"/>
      <c r="BB5" s="759" t="s">
        <v>106</v>
      </c>
      <c r="BC5" s="824"/>
      <c r="BD5" s="824"/>
      <c r="BE5" s="824"/>
      <c r="BF5" s="824"/>
      <c r="BG5" s="824"/>
      <c r="BH5" s="824"/>
      <c r="BI5" s="824"/>
      <c r="BJ5" s="824"/>
      <c r="BK5" s="759" t="s">
        <v>106</v>
      </c>
      <c r="BL5" s="824"/>
      <c r="BM5" s="824"/>
      <c r="BN5" s="824"/>
      <c r="BO5" s="824"/>
      <c r="BP5" s="824"/>
      <c r="BQ5" s="824"/>
      <c r="BR5" s="824"/>
      <c r="BS5" s="824"/>
      <c r="BT5" s="759" t="s">
        <v>106</v>
      </c>
      <c r="BU5" s="824"/>
      <c r="BV5" s="824"/>
      <c r="BW5" s="824"/>
      <c r="BX5" s="824"/>
      <c r="BY5" s="824"/>
      <c r="BZ5" s="824"/>
      <c r="CA5" s="824"/>
      <c r="CB5" s="824"/>
      <c r="CC5" s="759" t="s">
        <v>106</v>
      </c>
      <c r="CD5" s="824"/>
      <c r="CE5" s="824"/>
      <c r="CF5" s="824"/>
      <c r="CG5" s="824"/>
      <c r="CH5" s="824"/>
      <c r="CI5" s="824"/>
      <c r="CJ5" s="824"/>
      <c r="CK5" s="824"/>
      <c r="CL5" s="759" t="s">
        <v>106</v>
      </c>
      <c r="CM5" s="824"/>
      <c r="CN5" s="824"/>
      <c r="CO5" s="824"/>
      <c r="CP5" s="824"/>
      <c r="CQ5" s="824"/>
      <c r="CR5" s="824"/>
      <c r="CS5" s="824"/>
      <c r="CT5" s="824"/>
      <c r="CU5" s="759" t="s">
        <v>106</v>
      </c>
      <c r="CV5" s="824"/>
      <c r="CW5" s="824"/>
      <c r="CX5" s="824"/>
      <c r="CY5" s="824"/>
      <c r="CZ5" s="824"/>
      <c r="DA5" s="824"/>
      <c r="DB5" s="824"/>
      <c r="DC5" s="824"/>
      <c r="DD5" s="759" t="s">
        <v>106</v>
      </c>
      <c r="DE5" s="824"/>
      <c r="DF5" s="824"/>
      <c r="DG5" s="824"/>
      <c r="DH5" s="824"/>
      <c r="DI5" s="824"/>
      <c r="DJ5" s="824"/>
      <c r="DK5" s="824"/>
      <c r="DL5" s="824"/>
      <c r="DM5" s="759" t="s">
        <v>106</v>
      </c>
      <c r="DN5" s="824"/>
      <c r="DO5" s="824"/>
      <c r="DP5" s="824"/>
      <c r="DQ5" s="824"/>
      <c r="DR5" s="824"/>
      <c r="DS5" s="824"/>
      <c r="DT5" s="824"/>
      <c r="DU5" s="824"/>
      <c r="DV5" s="759" t="s">
        <v>106</v>
      </c>
      <c r="DW5" s="827"/>
      <c r="DX5" s="827"/>
      <c r="DY5" s="827"/>
      <c r="DZ5" s="827"/>
      <c r="EA5" s="827"/>
      <c r="EB5" s="827"/>
      <c r="EC5" s="827"/>
      <c r="ED5" s="827"/>
      <c r="EE5" s="759" t="s">
        <v>106</v>
      </c>
      <c r="EF5" s="824"/>
      <c r="EG5" s="824"/>
      <c r="EH5" s="824"/>
      <c r="EI5" s="824"/>
      <c r="EJ5" s="824"/>
      <c r="EK5" s="824"/>
      <c r="EL5" s="824"/>
      <c r="EM5" s="824"/>
      <c r="EN5" s="759" t="s">
        <v>106</v>
      </c>
      <c r="EO5" s="824"/>
      <c r="EP5" s="824"/>
      <c r="EQ5" s="824"/>
      <c r="ER5" s="824"/>
      <c r="ES5" s="824"/>
      <c r="ET5" s="824"/>
      <c r="EU5" s="824"/>
      <c r="EV5" s="824"/>
      <c r="EW5" s="759" t="s">
        <v>106</v>
      </c>
      <c r="EX5" s="824"/>
      <c r="EY5" s="824"/>
      <c r="EZ5" s="824"/>
      <c r="FA5" s="824"/>
      <c r="FB5" s="824"/>
      <c r="FC5" s="824"/>
      <c r="FD5" s="824"/>
      <c r="FE5" s="824"/>
      <c r="FF5" s="759" t="s">
        <v>106</v>
      </c>
      <c r="FG5" s="824"/>
      <c r="FH5" s="824"/>
      <c r="FI5" s="824"/>
      <c r="FJ5" s="824"/>
      <c r="FK5" s="824"/>
      <c r="FL5" s="824"/>
      <c r="FM5" s="824"/>
      <c r="FN5" s="824"/>
      <c r="FO5" s="759" t="s">
        <v>106</v>
      </c>
      <c r="FP5" s="824"/>
      <c r="FQ5" s="824"/>
      <c r="FR5" s="824"/>
      <c r="FS5" s="824"/>
      <c r="FT5" s="824"/>
      <c r="FU5" s="824"/>
      <c r="FV5" s="824"/>
      <c r="FW5" s="824"/>
      <c r="FX5" s="759" t="s">
        <v>106</v>
      </c>
      <c r="FY5" s="757"/>
      <c r="FZ5" s="757"/>
      <c r="GA5" s="757"/>
      <c r="GB5" s="757"/>
      <c r="GC5" s="757"/>
      <c r="GD5" s="757"/>
      <c r="GE5" s="757"/>
      <c r="GF5" s="757"/>
      <c r="GG5" s="759" t="s">
        <v>106</v>
      </c>
      <c r="GH5" s="759"/>
    </row>
    <row r="6" spans="1:190" ht="13.5" customHeight="1" x14ac:dyDescent="0.15">
      <c r="A6" s="760"/>
      <c r="B6" s="798" t="s">
        <v>23</v>
      </c>
      <c r="C6" s="799"/>
      <c r="D6" s="799"/>
      <c r="E6" s="799"/>
      <c r="F6" s="799"/>
      <c r="G6" s="799"/>
      <c r="H6" s="799"/>
      <c r="I6" s="800"/>
      <c r="J6" s="760"/>
      <c r="K6" s="804" t="s">
        <v>24</v>
      </c>
      <c r="L6" s="805"/>
      <c r="M6" s="805"/>
      <c r="N6" s="805"/>
      <c r="O6" s="805"/>
      <c r="P6" s="805"/>
      <c r="Q6" s="805"/>
      <c r="R6" s="806"/>
      <c r="S6" s="760"/>
      <c r="T6" s="810" t="s">
        <v>25</v>
      </c>
      <c r="U6" s="811"/>
      <c r="V6" s="811"/>
      <c r="W6" s="811"/>
      <c r="X6" s="811"/>
      <c r="Y6" s="811"/>
      <c r="Z6" s="811"/>
      <c r="AA6" s="812"/>
      <c r="AB6" s="760"/>
      <c r="AC6" s="810" t="s">
        <v>25</v>
      </c>
      <c r="AD6" s="811"/>
      <c r="AE6" s="811"/>
      <c r="AF6" s="811"/>
      <c r="AG6" s="811"/>
      <c r="AH6" s="811"/>
      <c r="AI6" s="811"/>
      <c r="AJ6" s="812"/>
      <c r="AK6" s="760"/>
      <c r="AL6" s="810" t="s">
        <v>25</v>
      </c>
      <c r="AM6" s="811"/>
      <c r="AN6" s="811"/>
      <c r="AO6" s="811"/>
      <c r="AP6" s="811"/>
      <c r="AQ6" s="811"/>
      <c r="AR6" s="811"/>
      <c r="AS6" s="812"/>
      <c r="AT6" s="760"/>
      <c r="AU6" s="810" t="s">
        <v>25</v>
      </c>
      <c r="AV6" s="811"/>
      <c r="AW6" s="811"/>
      <c r="AX6" s="811"/>
      <c r="AY6" s="811"/>
      <c r="AZ6" s="811"/>
      <c r="BA6" s="811"/>
      <c r="BB6" s="812"/>
      <c r="BC6" s="760"/>
      <c r="BD6" s="810" t="s">
        <v>25</v>
      </c>
      <c r="BE6" s="811"/>
      <c r="BF6" s="811"/>
      <c r="BG6" s="811"/>
      <c r="BH6" s="811"/>
      <c r="BI6" s="811"/>
      <c r="BJ6" s="811"/>
      <c r="BK6" s="812"/>
      <c r="BL6" s="760"/>
      <c r="BM6" s="804" t="s">
        <v>26</v>
      </c>
      <c r="BN6" s="805"/>
      <c r="BO6" s="805"/>
      <c r="BP6" s="805"/>
      <c r="BQ6" s="805"/>
      <c r="BR6" s="805"/>
      <c r="BS6" s="805"/>
      <c r="BT6" s="806"/>
      <c r="BU6" s="760"/>
      <c r="BV6" s="810" t="s">
        <v>27</v>
      </c>
      <c r="BW6" s="811"/>
      <c r="BX6" s="811"/>
      <c r="BY6" s="811"/>
      <c r="BZ6" s="811"/>
      <c r="CA6" s="811"/>
      <c r="CB6" s="811"/>
      <c r="CC6" s="812"/>
      <c r="CD6" s="760"/>
      <c r="CE6" s="810" t="s">
        <v>27</v>
      </c>
      <c r="CF6" s="811"/>
      <c r="CG6" s="811"/>
      <c r="CH6" s="811"/>
      <c r="CI6" s="811"/>
      <c r="CJ6" s="811"/>
      <c r="CK6" s="811"/>
      <c r="CL6" s="812"/>
      <c r="CM6" s="760"/>
      <c r="CN6" s="804" t="s">
        <v>28</v>
      </c>
      <c r="CO6" s="805"/>
      <c r="CP6" s="805"/>
      <c r="CQ6" s="805"/>
      <c r="CR6" s="805"/>
      <c r="CS6" s="805"/>
      <c r="CT6" s="805"/>
      <c r="CU6" s="806"/>
      <c r="CV6" s="760"/>
      <c r="CW6" s="810" t="s">
        <v>29</v>
      </c>
      <c r="CX6" s="811"/>
      <c r="CY6" s="811"/>
      <c r="CZ6" s="811"/>
      <c r="DA6" s="811"/>
      <c r="DB6" s="811"/>
      <c r="DC6" s="811"/>
      <c r="DD6" s="812"/>
      <c r="DE6" s="760"/>
      <c r="DF6" s="810" t="s">
        <v>29</v>
      </c>
      <c r="DG6" s="811"/>
      <c r="DH6" s="811"/>
      <c r="DI6" s="811"/>
      <c r="DJ6" s="811"/>
      <c r="DK6" s="811"/>
      <c r="DL6" s="811"/>
      <c r="DM6" s="812"/>
      <c r="DN6" s="760"/>
      <c r="DO6" s="810" t="s">
        <v>29</v>
      </c>
      <c r="DP6" s="811"/>
      <c r="DQ6" s="811"/>
      <c r="DR6" s="811"/>
      <c r="DS6" s="811"/>
      <c r="DT6" s="811"/>
      <c r="DU6" s="811"/>
      <c r="DV6" s="812"/>
      <c r="DW6" s="769"/>
      <c r="DX6" s="816" t="s">
        <v>29</v>
      </c>
      <c r="DY6" s="817"/>
      <c r="DZ6" s="817"/>
      <c r="EA6" s="817"/>
      <c r="EB6" s="817"/>
      <c r="EC6" s="817"/>
      <c r="ED6" s="817"/>
      <c r="EE6" s="818"/>
      <c r="EF6" s="760"/>
      <c r="EG6" s="804" t="s">
        <v>30</v>
      </c>
      <c r="EH6" s="805"/>
      <c r="EI6" s="805"/>
      <c r="EJ6" s="805"/>
      <c r="EK6" s="805"/>
      <c r="EL6" s="805"/>
      <c r="EM6" s="805"/>
      <c r="EN6" s="806"/>
      <c r="EO6" s="760"/>
      <c r="EP6" s="786" t="s">
        <v>31</v>
      </c>
      <c r="EQ6" s="787"/>
      <c r="ER6" s="787"/>
      <c r="ES6" s="787"/>
      <c r="ET6" s="787"/>
      <c r="EU6" s="787"/>
      <c r="EV6" s="787"/>
      <c r="EW6" s="788"/>
      <c r="EX6" s="760"/>
      <c r="EY6" s="786" t="s">
        <v>31</v>
      </c>
      <c r="EZ6" s="787"/>
      <c r="FA6" s="787"/>
      <c r="FB6" s="787"/>
      <c r="FC6" s="787"/>
      <c r="FD6" s="787"/>
      <c r="FE6" s="787"/>
      <c r="FF6" s="788"/>
      <c r="FG6" s="760"/>
      <c r="FH6" s="786" t="s">
        <v>31</v>
      </c>
      <c r="FI6" s="787"/>
      <c r="FJ6" s="787"/>
      <c r="FK6" s="787"/>
      <c r="FL6" s="787"/>
      <c r="FM6" s="787"/>
      <c r="FN6" s="787"/>
      <c r="FO6" s="788"/>
      <c r="FP6" s="760"/>
      <c r="FQ6" s="786" t="s">
        <v>32</v>
      </c>
      <c r="FR6" s="787"/>
      <c r="FS6" s="787"/>
      <c r="FT6" s="787"/>
      <c r="FU6" s="787"/>
      <c r="FV6" s="787"/>
      <c r="FW6" s="787"/>
      <c r="FX6" s="788"/>
      <c r="FY6" s="760"/>
      <c r="FZ6" s="786" t="s">
        <v>33</v>
      </c>
      <c r="GA6" s="787"/>
      <c r="GB6" s="787"/>
      <c r="GC6" s="787"/>
      <c r="GD6" s="787"/>
      <c r="GE6" s="787"/>
      <c r="GF6" s="787"/>
      <c r="GG6" s="788"/>
      <c r="GH6" s="763"/>
    </row>
    <row r="7" spans="1:190" ht="13.5" customHeight="1" x14ac:dyDescent="0.15">
      <c r="A7" s="784" t="s">
        <v>34</v>
      </c>
      <c r="B7" s="801"/>
      <c r="C7" s="802"/>
      <c r="D7" s="802"/>
      <c r="E7" s="802"/>
      <c r="F7" s="802"/>
      <c r="G7" s="802"/>
      <c r="H7" s="802"/>
      <c r="I7" s="803"/>
      <c r="J7" s="784" t="s">
        <v>34</v>
      </c>
      <c r="K7" s="807"/>
      <c r="L7" s="808"/>
      <c r="M7" s="808"/>
      <c r="N7" s="808"/>
      <c r="O7" s="808"/>
      <c r="P7" s="808"/>
      <c r="Q7" s="808"/>
      <c r="R7" s="809"/>
      <c r="S7" s="784" t="s">
        <v>34</v>
      </c>
      <c r="T7" s="807" t="s">
        <v>35</v>
      </c>
      <c r="U7" s="808"/>
      <c r="V7" s="808"/>
      <c r="W7" s="808"/>
      <c r="X7" s="808"/>
      <c r="Y7" s="808"/>
      <c r="Z7" s="808"/>
      <c r="AA7" s="809"/>
      <c r="AB7" s="784" t="s">
        <v>34</v>
      </c>
      <c r="AC7" s="807" t="s">
        <v>36</v>
      </c>
      <c r="AD7" s="808"/>
      <c r="AE7" s="808"/>
      <c r="AF7" s="808"/>
      <c r="AG7" s="808"/>
      <c r="AH7" s="808"/>
      <c r="AI7" s="808"/>
      <c r="AJ7" s="809"/>
      <c r="AK7" s="784" t="s">
        <v>34</v>
      </c>
      <c r="AL7" s="807" t="s">
        <v>37</v>
      </c>
      <c r="AM7" s="808"/>
      <c r="AN7" s="808"/>
      <c r="AO7" s="808"/>
      <c r="AP7" s="808"/>
      <c r="AQ7" s="808"/>
      <c r="AR7" s="808"/>
      <c r="AS7" s="809"/>
      <c r="AT7" s="784" t="s">
        <v>34</v>
      </c>
      <c r="AU7" s="807" t="s">
        <v>38</v>
      </c>
      <c r="AV7" s="808"/>
      <c r="AW7" s="808"/>
      <c r="AX7" s="808"/>
      <c r="AY7" s="808"/>
      <c r="AZ7" s="808"/>
      <c r="BA7" s="808"/>
      <c r="BB7" s="809"/>
      <c r="BC7" s="784" t="s">
        <v>34</v>
      </c>
      <c r="BD7" s="807" t="s">
        <v>39</v>
      </c>
      <c r="BE7" s="808"/>
      <c r="BF7" s="808"/>
      <c r="BG7" s="808"/>
      <c r="BH7" s="808"/>
      <c r="BI7" s="808"/>
      <c r="BJ7" s="808"/>
      <c r="BK7" s="809"/>
      <c r="BL7" s="784" t="s">
        <v>34</v>
      </c>
      <c r="BM7" s="807"/>
      <c r="BN7" s="808"/>
      <c r="BO7" s="808"/>
      <c r="BP7" s="808"/>
      <c r="BQ7" s="808"/>
      <c r="BR7" s="808"/>
      <c r="BS7" s="808"/>
      <c r="BT7" s="809"/>
      <c r="BU7" s="784" t="s">
        <v>34</v>
      </c>
      <c r="BV7" s="807" t="s">
        <v>40</v>
      </c>
      <c r="BW7" s="808"/>
      <c r="BX7" s="808"/>
      <c r="BY7" s="808"/>
      <c r="BZ7" s="808"/>
      <c r="CA7" s="808"/>
      <c r="CB7" s="808"/>
      <c r="CC7" s="809"/>
      <c r="CD7" s="784" t="s">
        <v>34</v>
      </c>
      <c r="CE7" s="807" t="s">
        <v>41</v>
      </c>
      <c r="CF7" s="808"/>
      <c r="CG7" s="808"/>
      <c r="CH7" s="808"/>
      <c r="CI7" s="808"/>
      <c r="CJ7" s="808"/>
      <c r="CK7" s="808"/>
      <c r="CL7" s="809"/>
      <c r="CM7" s="784" t="s">
        <v>34</v>
      </c>
      <c r="CN7" s="807"/>
      <c r="CO7" s="808"/>
      <c r="CP7" s="808"/>
      <c r="CQ7" s="808"/>
      <c r="CR7" s="808"/>
      <c r="CS7" s="808"/>
      <c r="CT7" s="808"/>
      <c r="CU7" s="809"/>
      <c r="CV7" s="784" t="s">
        <v>34</v>
      </c>
      <c r="CW7" s="807" t="s">
        <v>42</v>
      </c>
      <c r="CX7" s="808"/>
      <c r="CY7" s="808"/>
      <c r="CZ7" s="808"/>
      <c r="DA7" s="808"/>
      <c r="DB7" s="808"/>
      <c r="DC7" s="808"/>
      <c r="DD7" s="809"/>
      <c r="DE7" s="784" t="s">
        <v>34</v>
      </c>
      <c r="DF7" s="807" t="s">
        <v>43</v>
      </c>
      <c r="DG7" s="808"/>
      <c r="DH7" s="808"/>
      <c r="DI7" s="808"/>
      <c r="DJ7" s="808"/>
      <c r="DK7" s="808"/>
      <c r="DL7" s="808"/>
      <c r="DM7" s="809"/>
      <c r="DN7" s="784" t="s">
        <v>34</v>
      </c>
      <c r="DO7" s="807" t="s">
        <v>44</v>
      </c>
      <c r="DP7" s="808"/>
      <c r="DQ7" s="808"/>
      <c r="DR7" s="808"/>
      <c r="DS7" s="808"/>
      <c r="DT7" s="808"/>
      <c r="DU7" s="808"/>
      <c r="DV7" s="809"/>
      <c r="DW7" s="822" t="s">
        <v>34</v>
      </c>
      <c r="DX7" s="819" t="s">
        <v>45</v>
      </c>
      <c r="DY7" s="820"/>
      <c r="DZ7" s="820"/>
      <c r="EA7" s="820"/>
      <c r="EB7" s="820"/>
      <c r="EC7" s="820"/>
      <c r="ED7" s="820"/>
      <c r="EE7" s="821"/>
      <c r="EF7" s="784" t="s">
        <v>34</v>
      </c>
      <c r="EG7" s="807"/>
      <c r="EH7" s="808"/>
      <c r="EI7" s="808"/>
      <c r="EJ7" s="808"/>
      <c r="EK7" s="808"/>
      <c r="EL7" s="808"/>
      <c r="EM7" s="808"/>
      <c r="EN7" s="809"/>
      <c r="EO7" s="784" t="s">
        <v>34</v>
      </c>
      <c r="EP7" s="807" t="s">
        <v>46</v>
      </c>
      <c r="EQ7" s="808"/>
      <c r="ER7" s="808"/>
      <c r="ES7" s="808"/>
      <c r="ET7" s="808"/>
      <c r="EU7" s="808"/>
      <c r="EV7" s="808"/>
      <c r="EW7" s="809"/>
      <c r="EX7" s="784" t="s">
        <v>34</v>
      </c>
      <c r="EY7" s="807" t="s">
        <v>47</v>
      </c>
      <c r="EZ7" s="808"/>
      <c r="FA7" s="808"/>
      <c r="FB7" s="808"/>
      <c r="FC7" s="808"/>
      <c r="FD7" s="808"/>
      <c r="FE7" s="808"/>
      <c r="FF7" s="809"/>
      <c r="FG7" s="784" t="s">
        <v>34</v>
      </c>
      <c r="FH7" s="807" t="s">
        <v>48</v>
      </c>
      <c r="FI7" s="808"/>
      <c r="FJ7" s="808"/>
      <c r="FK7" s="808"/>
      <c r="FL7" s="808"/>
      <c r="FM7" s="808"/>
      <c r="FN7" s="808"/>
      <c r="FO7" s="809"/>
      <c r="FP7" s="784" t="s">
        <v>34</v>
      </c>
      <c r="FQ7" s="789"/>
      <c r="FR7" s="790"/>
      <c r="FS7" s="790"/>
      <c r="FT7" s="790"/>
      <c r="FU7" s="790"/>
      <c r="FV7" s="790"/>
      <c r="FW7" s="790"/>
      <c r="FX7" s="791"/>
      <c r="FY7" s="784" t="s">
        <v>34</v>
      </c>
      <c r="FZ7" s="789"/>
      <c r="GA7" s="790"/>
      <c r="GB7" s="790"/>
      <c r="GC7" s="790"/>
      <c r="GD7" s="790"/>
      <c r="GE7" s="790"/>
      <c r="GF7" s="790"/>
      <c r="GG7" s="791"/>
      <c r="GH7" s="764"/>
    </row>
    <row r="8" spans="1:190" ht="24.75" customHeight="1" x14ac:dyDescent="0.15">
      <c r="A8" s="785"/>
      <c r="B8" s="770" t="s">
        <v>49</v>
      </c>
      <c r="C8" s="770" t="s">
        <v>50</v>
      </c>
      <c r="D8" s="770" t="s">
        <v>51</v>
      </c>
      <c r="E8" s="770" t="s">
        <v>52</v>
      </c>
      <c r="F8" s="770" t="s">
        <v>53</v>
      </c>
      <c r="G8" s="771" t="s">
        <v>54</v>
      </c>
      <c r="H8" s="770" t="s">
        <v>55</v>
      </c>
      <c r="I8" s="772" t="s">
        <v>56</v>
      </c>
      <c r="J8" s="785"/>
      <c r="K8" s="770" t="s">
        <v>49</v>
      </c>
      <c r="L8" s="770" t="s">
        <v>50</v>
      </c>
      <c r="M8" s="770" t="s">
        <v>51</v>
      </c>
      <c r="N8" s="770" t="s">
        <v>52</v>
      </c>
      <c r="O8" s="770" t="s">
        <v>53</v>
      </c>
      <c r="P8" s="771" t="s">
        <v>54</v>
      </c>
      <c r="Q8" s="770" t="s">
        <v>55</v>
      </c>
      <c r="R8" s="772" t="s">
        <v>56</v>
      </c>
      <c r="S8" s="785"/>
      <c r="T8" s="770" t="s">
        <v>49</v>
      </c>
      <c r="U8" s="770" t="s">
        <v>50</v>
      </c>
      <c r="V8" s="770" t="s">
        <v>51</v>
      </c>
      <c r="W8" s="770" t="s">
        <v>52</v>
      </c>
      <c r="X8" s="770" t="s">
        <v>53</v>
      </c>
      <c r="Y8" s="771" t="s">
        <v>54</v>
      </c>
      <c r="Z8" s="770" t="s">
        <v>55</v>
      </c>
      <c r="AA8" s="772" t="s">
        <v>56</v>
      </c>
      <c r="AB8" s="785"/>
      <c r="AC8" s="770" t="s">
        <v>49</v>
      </c>
      <c r="AD8" s="770" t="s">
        <v>50</v>
      </c>
      <c r="AE8" s="770" t="s">
        <v>51</v>
      </c>
      <c r="AF8" s="770" t="s">
        <v>52</v>
      </c>
      <c r="AG8" s="770" t="s">
        <v>53</v>
      </c>
      <c r="AH8" s="771" t="s">
        <v>54</v>
      </c>
      <c r="AI8" s="770" t="s">
        <v>55</v>
      </c>
      <c r="AJ8" s="772" t="s">
        <v>56</v>
      </c>
      <c r="AK8" s="785"/>
      <c r="AL8" s="770" t="s">
        <v>49</v>
      </c>
      <c r="AM8" s="770" t="s">
        <v>50</v>
      </c>
      <c r="AN8" s="770" t="s">
        <v>51</v>
      </c>
      <c r="AO8" s="770" t="s">
        <v>52</v>
      </c>
      <c r="AP8" s="770" t="s">
        <v>53</v>
      </c>
      <c r="AQ8" s="771" t="s">
        <v>54</v>
      </c>
      <c r="AR8" s="770" t="s">
        <v>55</v>
      </c>
      <c r="AS8" s="772" t="s">
        <v>56</v>
      </c>
      <c r="AT8" s="785"/>
      <c r="AU8" s="770" t="s">
        <v>49</v>
      </c>
      <c r="AV8" s="770" t="s">
        <v>50</v>
      </c>
      <c r="AW8" s="770" t="s">
        <v>51</v>
      </c>
      <c r="AX8" s="770" t="s">
        <v>52</v>
      </c>
      <c r="AY8" s="770" t="s">
        <v>53</v>
      </c>
      <c r="AZ8" s="771" t="s">
        <v>54</v>
      </c>
      <c r="BA8" s="770" t="s">
        <v>55</v>
      </c>
      <c r="BB8" s="772" t="s">
        <v>56</v>
      </c>
      <c r="BC8" s="785"/>
      <c r="BD8" s="770" t="s">
        <v>49</v>
      </c>
      <c r="BE8" s="770" t="s">
        <v>50</v>
      </c>
      <c r="BF8" s="770" t="s">
        <v>51</v>
      </c>
      <c r="BG8" s="770" t="s">
        <v>52</v>
      </c>
      <c r="BH8" s="770" t="s">
        <v>53</v>
      </c>
      <c r="BI8" s="771" t="s">
        <v>54</v>
      </c>
      <c r="BJ8" s="770" t="s">
        <v>55</v>
      </c>
      <c r="BK8" s="772" t="s">
        <v>56</v>
      </c>
      <c r="BL8" s="785"/>
      <c r="BM8" s="770" t="s">
        <v>49</v>
      </c>
      <c r="BN8" s="770" t="s">
        <v>50</v>
      </c>
      <c r="BO8" s="770" t="s">
        <v>51</v>
      </c>
      <c r="BP8" s="770" t="s">
        <v>52</v>
      </c>
      <c r="BQ8" s="770" t="s">
        <v>53</v>
      </c>
      <c r="BR8" s="771" t="s">
        <v>54</v>
      </c>
      <c r="BS8" s="770" t="s">
        <v>55</v>
      </c>
      <c r="BT8" s="772" t="s">
        <v>56</v>
      </c>
      <c r="BU8" s="785"/>
      <c r="BV8" s="770" t="s">
        <v>49</v>
      </c>
      <c r="BW8" s="770" t="s">
        <v>50</v>
      </c>
      <c r="BX8" s="770" t="s">
        <v>51</v>
      </c>
      <c r="BY8" s="770" t="s">
        <v>52</v>
      </c>
      <c r="BZ8" s="770" t="s">
        <v>53</v>
      </c>
      <c r="CA8" s="771" t="s">
        <v>54</v>
      </c>
      <c r="CB8" s="770" t="s">
        <v>55</v>
      </c>
      <c r="CC8" s="772" t="s">
        <v>56</v>
      </c>
      <c r="CD8" s="785"/>
      <c r="CE8" s="770" t="s">
        <v>49</v>
      </c>
      <c r="CF8" s="770" t="s">
        <v>50</v>
      </c>
      <c r="CG8" s="770" t="s">
        <v>51</v>
      </c>
      <c r="CH8" s="770" t="s">
        <v>52</v>
      </c>
      <c r="CI8" s="770" t="s">
        <v>53</v>
      </c>
      <c r="CJ8" s="771" t="s">
        <v>54</v>
      </c>
      <c r="CK8" s="770" t="s">
        <v>55</v>
      </c>
      <c r="CL8" s="772" t="s">
        <v>56</v>
      </c>
      <c r="CM8" s="785"/>
      <c r="CN8" s="770" t="s">
        <v>49</v>
      </c>
      <c r="CO8" s="770" t="s">
        <v>50</v>
      </c>
      <c r="CP8" s="770" t="s">
        <v>51</v>
      </c>
      <c r="CQ8" s="770" t="s">
        <v>52</v>
      </c>
      <c r="CR8" s="770" t="s">
        <v>53</v>
      </c>
      <c r="CS8" s="771" t="s">
        <v>54</v>
      </c>
      <c r="CT8" s="770" t="s">
        <v>55</v>
      </c>
      <c r="CU8" s="772" t="s">
        <v>56</v>
      </c>
      <c r="CV8" s="785"/>
      <c r="CW8" s="770" t="s">
        <v>49</v>
      </c>
      <c r="CX8" s="770" t="s">
        <v>50</v>
      </c>
      <c r="CY8" s="770" t="s">
        <v>51</v>
      </c>
      <c r="CZ8" s="770" t="s">
        <v>52</v>
      </c>
      <c r="DA8" s="770" t="s">
        <v>53</v>
      </c>
      <c r="DB8" s="771" t="s">
        <v>54</v>
      </c>
      <c r="DC8" s="770" t="s">
        <v>55</v>
      </c>
      <c r="DD8" s="772" t="s">
        <v>56</v>
      </c>
      <c r="DE8" s="785"/>
      <c r="DF8" s="770" t="s">
        <v>49</v>
      </c>
      <c r="DG8" s="770" t="s">
        <v>50</v>
      </c>
      <c r="DH8" s="770" t="s">
        <v>51</v>
      </c>
      <c r="DI8" s="770" t="s">
        <v>52</v>
      </c>
      <c r="DJ8" s="770" t="s">
        <v>53</v>
      </c>
      <c r="DK8" s="771" t="s">
        <v>54</v>
      </c>
      <c r="DL8" s="770" t="s">
        <v>55</v>
      </c>
      <c r="DM8" s="772" t="s">
        <v>56</v>
      </c>
      <c r="DN8" s="785"/>
      <c r="DO8" s="770" t="s">
        <v>49</v>
      </c>
      <c r="DP8" s="770" t="s">
        <v>50</v>
      </c>
      <c r="DQ8" s="770" t="s">
        <v>51</v>
      </c>
      <c r="DR8" s="770" t="s">
        <v>52</v>
      </c>
      <c r="DS8" s="770" t="s">
        <v>53</v>
      </c>
      <c r="DT8" s="771" t="s">
        <v>54</v>
      </c>
      <c r="DU8" s="770" t="s">
        <v>55</v>
      </c>
      <c r="DV8" s="772" t="s">
        <v>56</v>
      </c>
      <c r="DW8" s="823"/>
      <c r="DX8" s="773" t="s">
        <v>49</v>
      </c>
      <c r="DY8" s="773" t="s">
        <v>50</v>
      </c>
      <c r="DZ8" s="773" t="s">
        <v>51</v>
      </c>
      <c r="EA8" s="773" t="s">
        <v>52</v>
      </c>
      <c r="EB8" s="773" t="s">
        <v>53</v>
      </c>
      <c r="EC8" s="774" t="s">
        <v>54</v>
      </c>
      <c r="ED8" s="773" t="s">
        <v>55</v>
      </c>
      <c r="EE8" s="775" t="s">
        <v>56</v>
      </c>
      <c r="EF8" s="785"/>
      <c r="EG8" s="770" t="s">
        <v>49</v>
      </c>
      <c r="EH8" s="770" t="s">
        <v>50</v>
      </c>
      <c r="EI8" s="770" t="s">
        <v>51</v>
      </c>
      <c r="EJ8" s="770" t="s">
        <v>52</v>
      </c>
      <c r="EK8" s="770" t="s">
        <v>53</v>
      </c>
      <c r="EL8" s="771" t="s">
        <v>54</v>
      </c>
      <c r="EM8" s="770" t="s">
        <v>55</v>
      </c>
      <c r="EN8" s="772" t="s">
        <v>56</v>
      </c>
      <c r="EO8" s="785"/>
      <c r="EP8" s="770" t="s">
        <v>49</v>
      </c>
      <c r="EQ8" s="770" t="s">
        <v>50</v>
      </c>
      <c r="ER8" s="770" t="s">
        <v>51</v>
      </c>
      <c r="ES8" s="770" t="s">
        <v>52</v>
      </c>
      <c r="ET8" s="770" t="s">
        <v>53</v>
      </c>
      <c r="EU8" s="771" t="s">
        <v>54</v>
      </c>
      <c r="EV8" s="770" t="s">
        <v>55</v>
      </c>
      <c r="EW8" s="772" t="s">
        <v>56</v>
      </c>
      <c r="EX8" s="785"/>
      <c r="EY8" s="770" t="s">
        <v>49</v>
      </c>
      <c r="EZ8" s="770" t="s">
        <v>50</v>
      </c>
      <c r="FA8" s="770" t="s">
        <v>51</v>
      </c>
      <c r="FB8" s="770" t="s">
        <v>52</v>
      </c>
      <c r="FC8" s="770" t="s">
        <v>53</v>
      </c>
      <c r="FD8" s="771" t="s">
        <v>54</v>
      </c>
      <c r="FE8" s="770" t="s">
        <v>55</v>
      </c>
      <c r="FF8" s="772" t="s">
        <v>56</v>
      </c>
      <c r="FG8" s="785"/>
      <c r="FH8" s="770" t="s">
        <v>49</v>
      </c>
      <c r="FI8" s="770" t="s">
        <v>50</v>
      </c>
      <c r="FJ8" s="770" t="s">
        <v>51</v>
      </c>
      <c r="FK8" s="770" t="s">
        <v>52</v>
      </c>
      <c r="FL8" s="770" t="s">
        <v>53</v>
      </c>
      <c r="FM8" s="771" t="s">
        <v>54</v>
      </c>
      <c r="FN8" s="770" t="s">
        <v>55</v>
      </c>
      <c r="FO8" s="772" t="s">
        <v>56</v>
      </c>
      <c r="FP8" s="785"/>
      <c r="FQ8" s="770" t="s">
        <v>49</v>
      </c>
      <c r="FR8" s="770" t="s">
        <v>50</v>
      </c>
      <c r="FS8" s="770" t="s">
        <v>51</v>
      </c>
      <c r="FT8" s="770" t="s">
        <v>52</v>
      </c>
      <c r="FU8" s="770" t="s">
        <v>53</v>
      </c>
      <c r="FV8" s="771" t="s">
        <v>54</v>
      </c>
      <c r="FW8" s="770" t="s">
        <v>55</v>
      </c>
      <c r="FX8" s="772" t="s">
        <v>56</v>
      </c>
      <c r="FY8" s="785"/>
      <c r="FZ8" s="770" t="s">
        <v>49</v>
      </c>
      <c r="GA8" s="770" t="s">
        <v>50</v>
      </c>
      <c r="GB8" s="770" t="s">
        <v>51</v>
      </c>
      <c r="GC8" s="770" t="s">
        <v>52</v>
      </c>
      <c r="GD8" s="770" t="s">
        <v>53</v>
      </c>
      <c r="GE8" s="771" t="s">
        <v>54</v>
      </c>
      <c r="GF8" s="770" t="s">
        <v>55</v>
      </c>
      <c r="GG8" s="772" t="s">
        <v>56</v>
      </c>
      <c r="GH8" s="765"/>
    </row>
    <row r="9" spans="1:190" ht="13.5" customHeight="1" x14ac:dyDescent="0.15">
      <c r="A9" s="776" t="s">
        <v>57</v>
      </c>
      <c r="B9" s="777">
        <v>7000436.8839999996</v>
      </c>
      <c r="C9" s="777">
        <v>14452739.646</v>
      </c>
      <c r="D9" s="777">
        <v>75930327.163000003</v>
      </c>
      <c r="E9" s="777">
        <v>89330186.768000007</v>
      </c>
      <c r="F9" s="777">
        <v>78745002.307999998</v>
      </c>
      <c r="G9" s="777">
        <v>75098919.002000004</v>
      </c>
      <c r="H9" s="777">
        <v>55833333.368000001</v>
      </c>
      <c r="I9" s="778">
        <v>396390945.139</v>
      </c>
      <c r="J9" s="776" t="s">
        <v>57</v>
      </c>
      <c r="K9" s="777">
        <v>1596221.575</v>
      </c>
      <c r="L9" s="777">
        <v>3764760.63</v>
      </c>
      <c r="M9" s="777">
        <v>22598216.260000002</v>
      </c>
      <c r="N9" s="777">
        <v>29032396.670000002</v>
      </c>
      <c r="O9" s="777">
        <v>27413332.949999999</v>
      </c>
      <c r="P9" s="777">
        <v>31684493.583000001</v>
      </c>
      <c r="Q9" s="777">
        <v>31719457.017000001</v>
      </c>
      <c r="R9" s="778">
        <v>147808878.685</v>
      </c>
      <c r="S9" s="776" t="s">
        <v>57</v>
      </c>
      <c r="T9" s="777">
        <v>39.170999999999999</v>
      </c>
      <c r="U9" s="777">
        <v>144.19499999999999</v>
      </c>
      <c r="V9" s="777">
        <v>11991521.914999999</v>
      </c>
      <c r="W9" s="777">
        <v>16160720.448000001</v>
      </c>
      <c r="X9" s="777">
        <v>17775612.182999998</v>
      </c>
      <c r="Y9" s="777">
        <v>21556666.136</v>
      </c>
      <c r="Z9" s="777">
        <v>21609194.182</v>
      </c>
      <c r="AA9" s="778">
        <v>89093898.230000004</v>
      </c>
      <c r="AB9" s="776" t="s">
        <v>57</v>
      </c>
      <c r="AC9" s="777">
        <v>1006.649</v>
      </c>
      <c r="AD9" s="777">
        <v>10368.468999999999</v>
      </c>
      <c r="AE9" s="777">
        <v>65201.211000000003</v>
      </c>
      <c r="AF9" s="777">
        <v>231367.42</v>
      </c>
      <c r="AG9" s="777">
        <v>404952.27899999998</v>
      </c>
      <c r="AH9" s="777">
        <v>1003601.275</v>
      </c>
      <c r="AI9" s="777">
        <v>1994239.764</v>
      </c>
      <c r="AJ9" s="778">
        <v>3710737.0669999998</v>
      </c>
      <c r="AK9" s="776" t="s">
        <v>57</v>
      </c>
      <c r="AL9" s="777">
        <v>998395.56</v>
      </c>
      <c r="AM9" s="777">
        <v>2632224.4810000001</v>
      </c>
      <c r="AN9" s="777">
        <v>6601061.1220000004</v>
      </c>
      <c r="AO9" s="777">
        <v>7966826.676</v>
      </c>
      <c r="AP9" s="777">
        <v>5264150.5930000003</v>
      </c>
      <c r="AQ9" s="777">
        <v>5154145.216</v>
      </c>
      <c r="AR9" s="777">
        <v>4966721.8090000004</v>
      </c>
      <c r="AS9" s="778">
        <v>33583525.457000002</v>
      </c>
      <c r="AT9" s="776" t="s">
        <v>57</v>
      </c>
      <c r="AU9" s="777">
        <v>197605.052</v>
      </c>
      <c r="AV9" s="777">
        <v>596431.86600000004</v>
      </c>
      <c r="AW9" s="777">
        <v>930344.35499999998</v>
      </c>
      <c r="AX9" s="777">
        <v>1213024.507</v>
      </c>
      <c r="AY9" s="777">
        <v>794845.48400000005</v>
      </c>
      <c r="AZ9" s="777">
        <v>670045.701</v>
      </c>
      <c r="BA9" s="777">
        <v>501481.92700000003</v>
      </c>
      <c r="BB9" s="778">
        <v>4903778.892</v>
      </c>
      <c r="BC9" s="776" t="s">
        <v>57</v>
      </c>
      <c r="BD9" s="777">
        <v>399175.14299999998</v>
      </c>
      <c r="BE9" s="777">
        <v>525591.61899999995</v>
      </c>
      <c r="BF9" s="777">
        <v>3010087.6570000001</v>
      </c>
      <c r="BG9" s="777">
        <v>3460457.6189999999</v>
      </c>
      <c r="BH9" s="777">
        <v>3173772.4109999998</v>
      </c>
      <c r="BI9" s="777">
        <v>3300035.2549999999</v>
      </c>
      <c r="BJ9" s="777">
        <v>2647819.335</v>
      </c>
      <c r="BK9" s="778">
        <v>16516939.039000001</v>
      </c>
      <c r="BL9" s="776" t="s">
        <v>57</v>
      </c>
      <c r="BM9" s="777">
        <v>1842643.52</v>
      </c>
      <c r="BN9" s="777">
        <v>4746023.7769999998</v>
      </c>
      <c r="BO9" s="777">
        <v>33918727.314999998</v>
      </c>
      <c r="BP9" s="777">
        <v>34300349.166000001</v>
      </c>
      <c r="BQ9" s="777">
        <v>24417434.460999999</v>
      </c>
      <c r="BR9" s="777">
        <v>17450099.824999999</v>
      </c>
      <c r="BS9" s="777">
        <v>8902192.9020000007</v>
      </c>
      <c r="BT9" s="778">
        <v>125577470.96600001</v>
      </c>
      <c r="BU9" s="776" t="s">
        <v>57</v>
      </c>
      <c r="BV9" s="777">
        <v>91.563000000000002</v>
      </c>
      <c r="BW9" s="777">
        <v>151.30799999999999</v>
      </c>
      <c r="BX9" s="777">
        <v>26305865.748</v>
      </c>
      <c r="BY9" s="777">
        <v>25971002.015000001</v>
      </c>
      <c r="BZ9" s="777">
        <v>19198818.241999999</v>
      </c>
      <c r="CA9" s="777">
        <v>13936582.887</v>
      </c>
      <c r="CB9" s="777">
        <v>7410259.2130000005</v>
      </c>
      <c r="CC9" s="778">
        <v>92822770.975999996</v>
      </c>
      <c r="CD9" s="776" t="s">
        <v>57</v>
      </c>
      <c r="CE9" s="777">
        <v>1842551.9569999999</v>
      </c>
      <c r="CF9" s="777">
        <v>4745872.4689999996</v>
      </c>
      <c r="CG9" s="777">
        <v>7612861.5669999998</v>
      </c>
      <c r="CH9" s="777">
        <v>8329347.1509999996</v>
      </c>
      <c r="CI9" s="777">
        <v>5218616.2189999996</v>
      </c>
      <c r="CJ9" s="777">
        <v>3513516.9380000001</v>
      </c>
      <c r="CK9" s="777">
        <v>1491933.689</v>
      </c>
      <c r="CL9" s="778">
        <v>32754699.989999998</v>
      </c>
      <c r="CM9" s="776" t="s">
        <v>57</v>
      </c>
      <c r="CN9" s="777">
        <v>53796.618999999999</v>
      </c>
      <c r="CO9" s="777">
        <v>264290.15700000001</v>
      </c>
      <c r="CP9" s="777">
        <v>3429640.7259999998</v>
      </c>
      <c r="CQ9" s="777">
        <v>5890175.2149999999</v>
      </c>
      <c r="CR9" s="777">
        <v>10670576.761</v>
      </c>
      <c r="CS9" s="777">
        <v>8494246.6439999994</v>
      </c>
      <c r="CT9" s="777">
        <v>4059892.1779999998</v>
      </c>
      <c r="CU9" s="778">
        <v>32862618.300000001</v>
      </c>
      <c r="CV9" s="776" t="s">
        <v>57</v>
      </c>
      <c r="CW9" s="777">
        <v>50678.928999999996</v>
      </c>
      <c r="CX9" s="777">
        <v>240362.78899999999</v>
      </c>
      <c r="CY9" s="777">
        <v>3070436.7540000002</v>
      </c>
      <c r="CZ9" s="777">
        <v>5269843.5410000002</v>
      </c>
      <c r="DA9" s="777">
        <v>9879363.0040000007</v>
      </c>
      <c r="DB9" s="777">
        <v>7744225.1189999999</v>
      </c>
      <c r="DC9" s="777">
        <v>3539949.8160000001</v>
      </c>
      <c r="DD9" s="778">
        <v>29794859.952</v>
      </c>
      <c r="DE9" s="776" t="s">
        <v>57</v>
      </c>
      <c r="DF9" s="777">
        <v>3067.9050000000002</v>
      </c>
      <c r="DG9" s="777">
        <v>23356.545999999998</v>
      </c>
      <c r="DH9" s="777">
        <v>352940.09600000002</v>
      </c>
      <c r="DI9" s="777">
        <v>610234.13899999997</v>
      </c>
      <c r="DJ9" s="777">
        <v>775156.22499999998</v>
      </c>
      <c r="DK9" s="777">
        <v>729810.46100000001</v>
      </c>
      <c r="DL9" s="777">
        <v>491879.679</v>
      </c>
      <c r="DM9" s="778">
        <v>2986445.051</v>
      </c>
      <c r="DN9" s="776" t="s">
        <v>57</v>
      </c>
      <c r="DO9" s="777">
        <v>49.784999999999997</v>
      </c>
      <c r="DP9" s="777">
        <v>299.03399999999999</v>
      </c>
      <c r="DQ9" s="777">
        <v>3264.2150000000001</v>
      </c>
      <c r="DR9" s="777">
        <v>3982.74</v>
      </c>
      <c r="DS9" s="777">
        <v>10067.700999999999</v>
      </c>
      <c r="DT9" s="777">
        <v>11928.993</v>
      </c>
      <c r="DU9" s="777">
        <v>16685.387999999999</v>
      </c>
      <c r="DV9" s="778">
        <v>46277.856</v>
      </c>
      <c r="DW9" s="776" t="s">
        <v>57</v>
      </c>
      <c r="DX9" s="777">
        <v>0</v>
      </c>
      <c r="DY9" s="777">
        <v>271.78800000000001</v>
      </c>
      <c r="DZ9" s="777">
        <v>2999.6610000000001</v>
      </c>
      <c r="EA9" s="777">
        <v>6114.7950000000001</v>
      </c>
      <c r="EB9" s="777">
        <v>5989.8310000000001</v>
      </c>
      <c r="EC9" s="777">
        <v>8282.0709999999999</v>
      </c>
      <c r="ED9" s="777">
        <v>11377.295</v>
      </c>
      <c r="EE9" s="778">
        <v>35035.440999999999</v>
      </c>
      <c r="EF9" s="776" t="s">
        <v>57</v>
      </c>
      <c r="EG9" s="777">
        <v>2488541.4049999998</v>
      </c>
      <c r="EH9" s="777">
        <v>4225496.0480000004</v>
      </c>
      <c r="EI9" s="777">
        <v>5244425.6629999997</v>
      </c>
      <c r="EJ9" s="777">
        <v>9873501.7750000004</v>
      </c>
      <c r="EK9" s="777">
        <v>6961569.5870000003</v>
      </c>
      <c r="EL9" s="777">
        <v>6308632.3859999999</v>
      </c>
      <c r="EM9" s="777">
        <v>4460695.8150000004</v>
      </c>
      <c r="EN9" s="778">
        <v>39562862.678999998</v>
      </c>
      <c r="EO9" s="776" t="s">
        <v>57</v>
      </c>
      <c r="EP9" s="777">
        <v>1590304.3640000001</v>
      </c>
      <c r="EQ9" s="777">
        <v>3307213.5449999999</v>
      </c>
      <c r="ER9" s="777">
        <v>4247347.7259999998</v>
      </c>
      <c r="ES9" s="777">
        <v>9052175.9969999995</v>
      </c>
      <c r="ET9" s="777">
        <v>6469889.2939999998</v>
      </c>
      <c r="EU9" s="777">
        <v>5931986.1490000002</v>
      </c>
      <c r="EV9" s="777">
        <v>4332217.8669999996</v>
      </c>
      <c r="EW9" s="778">
        <v>34931134.942000002</v>
      </c>
      <c r="EX9" s="776" t="s">
        <v>57</v>
      </c>
      <c r="EY9" s="777">
        <v>180465.54500000001</v>
      </c>
      <c r="EZ9" s="777">
        <v>252112.08100000001</v>
      </c>
      <c r="FA9" s="777">
        <v>310578.88199999998</v>
      </c>
      <c r="FB9" s="777">
        <v>324305.33899999998</v>
      </c>
      <c r="FC9" s="777">
        <v>217479.17499999999</v>
      </c>
      <c r="FD9" s="777">
        <v>176504.49100000001</v>
      </c>
      <c r="FE9" s="777">
        <v>66570.959000000003</v>
      </c>
      <c r="FF9" s="778">
        <v>1528016.4720000001</v>
      </c>
      <c r="FG9" s="776" t="s">
        <v>57</v>
      </c>
      <c r="FH9" s="777">
        <v>717771.49600000004</v>
      </c>
      <c r="FI9" s="777">
        <v>666170.42200000002</v>
      </c>
      <c r="FJ9" s="777">
        <v>686499.05500000005</v>
      </c>
      <c r="FK9" s="777">
        <v>497020.43900000001</v>
      </c>
      <c r="FL9" s="777">
        <v>274201.11800000002</v>
      </c>
      <c r="FM9" s="777">
        <v>200141.74600000001</v>
      </c>
      <c r="FN9" s="777">
        <v>61906.989000000001</v>
      </c>
      <c r="FO9" s="778">
        <v>3103711.2650000001</v>
      </c>
      <c r="FP9" s="776" t="s">
        <v>57</v>
      </c>
      <c r="FQ9" s="777">
        <v>1019233.765</v>
      </c>
      <c r="FR9" s="777">
        <v>1452169.034</v>
      </c>
      <c r="FS9" s="777">
        <v>10730900.162</v>
      </c>
      <c r="FT9" s="777">
        <v>10221806.078</v>
      </c>
      <c r="FU9" s="777">
        <v>9272970.5700000003</v>
      </c>
      <c r="FV9" s="777">
        <v>11154417.437000001</v>
      </c>
      <c r="FW9" s="777">
        <v>6687959.4680000003</v>
      </c>
      <c r="FX9" s="778">
        <v>50539456.513999999</v>
      </c>
      <c r="FY9" s="776" t="s">
        <v>57</v>
      </c>
      <c r="FZ9" s="777">
        <v>0</v>
      </c>
      <c r="GA9" s="777">
        <v>0</v>
      </c>
      <c r="GB9" s="777">
        <v>8417.0370000000003</v>
      </c>
      <c r="GC9" s="777">
        <v>11957.864</v>
      </c>
      <c r="GD9" s="777">
        <v>9117.9789999999994</v>
      </c>
      <c r="GE9" s="777">
        <v>7029.1270000000004</v>
      </c>
      <c r="GF9" s="777">
        <v>3135.9879999999998</v>
      </c>
      <c r="GG9" s="778">
        <v>39657.995000000003</v>
      </c>
      <c r="GH9" s="779"/>
    </row>
    <row r="10" spans="1:190" ht="14.25" customHeight="1" x14ac:dyDescent="0.15">
      <c r="A10" s="1" t="s">
        <v>58</v>
      </c>
      <c r="B10" s="3">
        <v>341322.46100000001</v>
      </c>
      <c r="C10" s="5">
        <v>587006.85</v>
      </c>
      <c r="D10" s="7">
        <v>3728133.9139999999</v>
      </c>
      <c r="E10" s="9">
        <v>3280301.7119999998</v>
      </c>
      <c r="F10" s="11">
        <v>2252566.8169999998</v>
      </c>
      <c r="G10" s="13">
        <v>2069858.4990000001</v>
      </c>
      <c r="H10" s="15">
        <v>1582386.4550000001</v>
      </c>
      <c r="I10" s="17">
        <v>13841576.708000001</v>
      </c>
      <c r="J10" s="19" t="s">
        <v>58</v>
      </c>
      <c r="K10" s="21">
        <v>82108.728000000003</v>
      </c>
      <c r="L10" s="23">
        <v>164027.13399999999</v>
      </c>
      <c r="M10" s="25">
        <v>1426635.6740000001</v>
      </c>
      <c r="N10" s="27">
        <v>1373145.568</v>
      </c>
      <c r="O10" s="29">
        <v>1025862.474</v>
      </c>
      <c r="P10" s="31">
        <v>1073819.148</v>
      </c>
      <c r="Q10" s="33">
        <v>1057483.115</v>
      </c>
      <c r="R10" s="35">
        <v>6203081.841</v>
      </c>
      <c r="S10" s="37" t="s">
        <v>58</v>
      </c>
      <c r="T10" s="39">
        <v>0</v>
      </c>
      <c r="U10" s="41">
        <v>0</v>
      </c>
      <c r="V10" s="43">
        <v>804217.74</v>
      </c>
      <c r="W10" s="45">
        <v>841127.44799999997</v>
      </c>
      <c r="X10" s="47">
        <v>732665.95600000001</v>
      </c>
      <c r="Y10" s="49">
        <v>782864.50100000005</v>
      </c>
      <c r="Z10" s="51">
        <v>770738.61199999996</v>
      </c>
      <c r="AA10" s="53">
        <v>3931614.2570000002</v>
      </c>
      <c r="AB10" s="55" t="s">
        <v>58</v>
      </c>
      <c r="AC10" s="57">
        <v>50.22</v>
      </c>
      <c r="AD10" s="59">
        <v>210.75800000000001</v>
      </c>
      <c r="AE10" s="61">
        <v>1409.0640000000001</v>
      </c>
      <c r="AF10" s="63">
        <v>6138.1859999999997</v>
      </c>
      <c r="AG10" s="65">
        <v>8758.1419999999998</v>
      </c>
      <c r="AH10" s="67">
        <v>24168.246999999999</v>
      </c>
      <c r="AI10" s="69">
        <v>53081.324000000001</v>
      </c>
      <c r="AJ10" s="71">
        <v>93815.941000000006</v>
      </c>
      <c r="AK10" s="73" t="s">
        <v>58</v>
      </c>
      <c r="AL10" s="75">
        <v>48934.423000000003</v>
      </c>
      <c r="AM10" s="77">
        <v>107467.317</v>
      </c>
      <c r="AN10" s="79">
        <v>378710.45799999998</v>
      </c>
      <c r="AO10" s="81">
        <v>305365.97700000001</v>
      </c>
      <c r="AP10" s="83">
        <v>145252.08499999999</v>
      </c>
      <c r="AQ10" s="85">
        <v>133782.872</v>
      </c>
      <c r="AR10" s="87">
        <v>133794.19099999999</v>
      </c>
      <c r="AS10" s="89">
        <v>1253307.3230000001</v>
      </c>
      <c r="AT10" s="91" t="s">
        <v>58</v>
      </c>
      <c r="AU10" s="93">
        <v>15518.429</v>
      </c>
      <c r="AV10" s="95">
        <v>34982.44</v>
      </c>
      <c r="AW10" s="97">
        <v>70247.88</v>
      </c>
      <c r="AX10" s="99">
        <v>68174.909</v>
      </c>
      <c r="AY10" s="101">
        <v>36189.739000000001</v>
      </c>
      <c r="AZ10" s="103">
        <v>29931.84</v>
      </c>
      <c r="BA10" s="105">
        <v>23201.82</v>
      </c>
      <c r="BB10" s="107">
        <v>278247.05699999997</v>
      </c>
      <c r="BC10" s="109" t="s">
        <v>58</v>
      </c>
      <c r="BD10" s="111">
        <v>17605.655999999999</v>
      </c>
      <c r="BE10" s="113">
        <v>21366.618999999999</v>
      </c>
      <c r="BF10" s="115">
        <v>172050.53200000001</v>
      </c>
      <c r="BG10" s="117">
        <v>152339.04800000001</v>
      </c>
      <c r="BH10" s="119">
        <v>102996.552</v>
      </c>
      <c r="BI10" s="121">
        <v>103071.68799999999</v>
      </c>
      <c r="BJ10" s="123">
        <v>76667.168000000005</v>
      </c>
      <c r="BK10" s="125">
        <v>646097.26300000004</v>
      </c>
      <c r="BL10" s="127" t="s">
        <v>58</v>
      </c>
      <c r="BM10" s="129">
        <v>80802.172000000006</v>
      </c>
      <c r="BN10" s="131">
        <v>171053.58</v>
      </c>
      <c r="BO10" s="133">
        <v>1235653.3700000001</v>
      </c>
      <c r="BP10" s="135">
        <v>912179.86199999996</v>
      </c>
      <c r="BQ10" s="137">
        <v>447209.16200000001</v>
      </c>
      <c r="BR10" s="139">
        <v>260772.348</v>
      </c>
      <c r="BS10" s="141">
        <v>126588.164</v>
      </c>
      <c r="BT10" s="143">
        <v>3234258.6579999998</v>
      </c>
      <c r="BU10" s="145" t="s">
        <v>58</v>
      </c>
      <c r="BV10" s="147">
        <v>0</v>
      </c>
      <c r="BW10" s="149">
        <v>0</v>
      </c>
      <c r="BX10" s="151">
        <v>903434.21900000004</v>
      </c>
      <c r="BY10" s="153">
        <v>633245.81400000001</v>
      </c>
      <c r="BZ10" s="155">
        <v>305577.13199999998</v>
      </c>
      <c r="CA10" s="157">
        <v>177490.29699999999</v>
      </c>
      <c r="CB10" s="159">
        <v>91526.898000000001</v>
      </c>
      <c r="CC10" s="161">
        <v>2111274.36</v>
      </c>
      <c r="CD10" s="163" t="s">
        <v>58</v>
      </c>
      <c r="CE10" s="165">
        <v>80802.172000000006</v>
      </c>
      <c r="CF10" s="167">
        <v>171053.58</v>
      </c>
      <c r="CG10" s="169">
        <v>332219.15100000001</v>
      </c>
      <c r="CH10" s="171">
        <v>278934.04800000001</v>
      </c>
      <c r="CI10" s="173">
        <v>141632.03</v>
      </c>
      <c r="CJ10" s="175">
        <v>83282.051000000007</v>
      </c>
      <c r="CK10" s="177">
        <v>35061.266000000003</v>
      </c>
      <c r="CL10" s="179">
        <v>1122984.298</v>
      </c>
      <c r="CM10" s="181" t="s">
        <v>58</v>
      </c>
      <c r="CN10" s="183">
        <v>1847.752</v>
      </c>
      <c r="CO10" s="185">
        <v>8284.7330000000002</v>
      </c>
      <c r="CP10" s="187">
        <v>124673.423</v>
      </c>
      <c r="CQ10" s="189">
        <v>172728.98800000001</v>
      </c>
      <c r="CR10" s="191">
        <v>254106.07500000001</v>
      </c>
      <c r="CS10" s="193">
        <v>179496.54699999999</v>
      </c>
      <c r="CT10" s="195">
        <v>78452.061000000002</v>
      </c>
      <c r="CU10" s="197">
        <v>819589.57900000003</v>
      </c>
      <c r="CV10" s="199" t="s">
        <v>58</v>
      </c>
      <c r="CW10" s="201">
        <v>1735.633</v>
      </c>
      <c r="CX10" s="203">
        <v>7432.4309999999996</v>
      </c>
      <c r="CY10" s="205">
        <v>104376.553</v>
      </c>
      <c r="CZ10" s="207">
        <v>145181.71799999999</v>
      </c>
      <c r="DA10" s="209">
        <v>227572.60699999999</v>
      </c>
      <c r="DB10" s="211">
        <v>155664.62400000001</v>
      </c>
      <c r="DC10" s="213">
        <v>63320.445</v>
      </c>
      <c r="DD10" s="215">
        <v>705284.01100000006</v>
      </c>
      <c r="DE10" s="217" t="s">
        <v>58</v>
      </c>
      <c r="DF10" s="219">
        <v>112.119</v>
      </c>
      <c r="DG10" s="221">
        <v>852.30200000000002</v>
      </c>
      <c r="DH10" s="223">
        <v>20190.080999999998</v>
      </c>
      <c r="DI10" s="225">
        <v>26809.534</v>
      </c>
      <c r="DJ10" s="227">
        <v>25874.812000000002</v>
      </c>
      <c r="DK10" s="229">
        <v>21248.347000000002</v>
      </c>
      <c r="DL10" s="231">
        <v>11325.880999999999</v>
      </c>
      <c r="DM10" s="233">
        <v>106413.076</v>
      </c>
      <c r="DN10" s="235" t="s">
        <v>58</v>
      </c>
      <c r="DO10" s="237">
        <v>0</v>
      </c>
      <c r="DP10" s="239">
        <v>0</v>
      </c>
      <c r="DQ10" s="241">
        <v>68.989000000000004</v>
      </c>
      <c r="DR10" s="243">
        <v>194.90299999999999</v>
      </c>
      <c r="DS10" s="245">
        <v>475.22699999999998</v>
      </c>
      <c r="DT10" s="247">
        <v>1254.7080000000001</v>
      </c>
      <c r="DU10" s="249">
        <v>3123.5129999999999</v>
      </c>
      <c r="DV10" s="251">
        <v>5117.34</v>
      </c>
      <c r="DW10" s="253" t="s">
        <v>58</v>
      </c>
      <c r="DX10" s="255">
        <v>0</v>
      </c>
      <c r="DY10" s="257">
        <v>0</v>
      </c>
      <c r="DZ10" s="259">
        <v>37.799999999999997</v>
      </c>
      <c r="EA10" s="261">
        <v>542.83299999999997</v>
      </c>
      <c r="EB10" s="263">
        <v>183.429</v>
      </c>
      <c r="EC10" s="265">
        <v>1328.8679999999999</v>
      </c>
      <c r="ED10" s="267">
        <v>682.22199999999998</v>
      </c>
      <c r="EE10" s="269">
        <v>2775.152</v>
      </c>
      <c r="EF10" s="271" t="s">
        <v>58</v>
      </c>
      <c r="EG10" s="273">
        <v>105730.07799999999</v>
      </c>
      <c r="EH10" s="275">
        <v>151362.861</v>
      </c>
      <c r="EI10" s="277">
        <v>255317.967</v>
      </c>
      <c r="EJ10" s="279">
        <v>350926.03700000001</v>
      </c>
      <c r="EK10" s="281">
        <v>218591.783</v>
      </c>
      <c r="EL10" s="283">
        <v>199125.448</v>
      </c>
      <c r="EM10" s="285">
        <v>148859.29300000001</v>
      </c>
      <c r="EN10" s="287">
        <v>1429913.4669999999</v>
      </c>
      <c r="EO10" s="289" t="s">
        <v>58</v>
      </c>
      <c r="EP10" s="291">
        <v>58132.517</v>
      </c>
      <c r="EQ10" s="293">
        <v>112058.236</v>
      </c>
      <c r="ER10" s="295">
        <v>206775.18100000001</v>
      </c>
      <c r="ES10" s="297">
        <v>318755.54599999997</v>
      </c>
      <c r="ET10" s="299">
        <v>202611.64</v>
      </c>
      <c r="EU10" s="301">
        <v>187541.06200000001</v>
      </c>
      <c r="EV10" s="303">
        <v>144420.601</v>
      </c>
      <c r="EW10" s="305">
        <v>1230294.7830000001</v>
      </c>
      <c r="EX10" s="307" t="s">
        <v>58</v>
      </c>
      <c r="EY10" s="309">
        <v>13622.215</v>
      </c>
      <c r="EZ10" s="311">
        <v>12247.630999999999</v>
      </c>
      <c r="FA10" s="313">
        <v>18127.057000000001</v>
      </c>
      <c r="FB10" s="315">
        <v>14604.808999999999</v>
      </c>
      <c r="FC10" s="317">
        <v>7603.2209999999995</v>
      </c>
      <c r="FD10" s="319">
        <v>5201.6819999999998</v>
      </c>
      <c r="FE10" s="321">
        <v>2356.6280000000002</v>
      </c>
      <c r="FF10" s="323">
        <v>73763.243000000002</v>
      </c>
      <c r="FG10" s="325" t="s">
        <v>58</v>
      </c>
      <c r="FH10" s="327">
        <v>33975.345999999998</v>
      </c>
      <c r="FI10" s="329">
        <v>27056.993999999999</v>
      </c>
      <c r="FJ10" s="331">
        <v>30415.728999999999</v>
      </c>
      <c r="FK10" s="333">
        <v>17565.682000000001</v>
      </c>
      <c r="FL10" s="335">
        <v>8376.9220000000005</v>
      </c>
      <c r="FM10" s="337">
        <v>6382.7039999999997</v>
      </c>
      <c r="FN10" s="339">
        <v>2082.0639999999999</v>
      </c>
      <c r="FO10" s="341">
        <v>125855.44100000001</v>
      </c>
      <c r="FP10" s="343" t="s">
        <v>58</v>
      </c>
      <c r="FQ10" s="345">
        <v>70833.731</v>
      </c>
      <c r="FR10" s="347">
        <v>92278.542000000001</v>
      </c>
      <c r="FS10" s="349">
        <v>685522.9</v>
      </c>
      <c r="FT10" s="351">
        <v>471265.36700000003</v>
      </c>
      <c r="FU10" s="353">
        <v>306592.12300000002</v>
      </c>
      <c r="FV10" s="355">
        <v>356559.913</v>
      </c>
      <c r="FW10" s="357">
        <v>171003.82199999999</v>
      </c>
      <c r="FX10" s="359">
        <v>2154056.398</v>
      </c>
      <c r="FY10" s="361" t="s">
        <v>58</v>
      </c>
      <c r="FZ10" s="363">
        <v>0</v>
      </c>
      <c r="GA10" s="365">
        <v>0</v>
      </c>
      <c r="GB10" s="367">
        <v>330.58</v>
      </c>
      <c r="GC10" s="369">
        <v>55.89</v>
      </c>
      <c r="GD10" s="371">
        <v>205.2</v>
      </c>
      <c r="GE10" s="373">
        <v>85.094999999999999</v>
      </c>
      <c r="GF10" s="375">
        <v>0</v>
      </c>
      <c r="GG10" s="377">
        <v>676.76499999999999</v>
      </c>
    </row>
    <row r="11" spans="1:190" ht="14.25" customHeight="1" x14ac:dyDescent="0.15">
      <c r="A11" s="1" t="s">
        <v>59</v>
      </c>
      <c r="B11" s="3">
        <v>27973.212</v>
      </c>
      <c r="C11" s="5">
        <v>69807.157999999996</v>
      </c>
      <c r="D11" s="7">
        <v>698092.201</v>
      </c>
      <c r="E11" s="9">
        <v>994296.31200000003</v>
      </c>
      <c r="F11" s="11">
        <v>898119.28300000005</v>
      </c>
      <c r="G11" s="13">
        <v>975435.473</v>
      </c>
      <c r="H11" s="15">
        <v>868754.41500000004</v>
      </c>
      <c r="I11" s="17">
        <v>4532478.0539999995</v>
      </c>
      <c r="J11" s="19" t="s">
        <v>59</v>
      </c>
      <c r="K11" s="21">
        <v>3284.5529999999999</v>
      </c>
      <c r="L11" s="23">
        <v>7455.4549999999999</v>
      </c>
      <c r="M11" s="25">
        <v>220449.42600000001</v>
      </c>
      <c r="N11" s="27">
        <v>380695.59100000001</v>
      </c>
      <c r="O11" s="29">
        <v>431380.69900000002</v>
      </c>
      <c r="P11" s="31">
        <v>577294.11699999997</v>
      </c>
      <c r="Q11" s="33">
        <v>632141.75600000005</v>
      </c>
      <c r="R11" s="35">
        <v>2252701.5970000001</v>
      </c>
      <c r="S11" s="37" t="s">
        <v>59</v>
      </c>
      <c r="T11" s="39">
        <v>0</v>
      </c>
      <c r="U11" s="41">
        <v>0</v>
      </c>
      <c r="V11" s="43">
        <v>185559.758</v>
      </c>
      <c r="W11" s="45">
        <v>324293.76899999997</v>
      </c>
      <c r="X11" s="47">
        <v>380582.35</v>
      </c>
      <c r="Y11" s="49">
        <v>491783.54300000001</v>
      </c>
      <c r="Z11" s="51">
        <v>513171.99599999998</v>
      </c>
      <c r="AA11" s="53">
        <v>1895391.416</v>
      </c>
      <c r="AB11" s="55" t="s">
        <v>59</v>
      </c>
      <c r="AC11" s="57">
        <v>0</v>
      </c>
      <c r="AD11" s="59">
        <v>8.4239999999999995</v>
      </c>
      <c r="AE11" s="61">
        <v>831.005</v>
      </c>
      <c r="AF11" s="63">
        <v>4330.5110000000004</v>
      </c>
      <c r="AG11" s="65">
        <v>6233.4369999999999</v>
      </c>
      <c r="AH11" s="67">
        <v>19076.531999999999</v>
      </c>
      <c r="AI11" s="69">
        <v>28009.525000000001</v>
      </c>
      <c r="AJ11" s="71">
        <v>58489.434000000001</v>
      </c>
      <c r="AK11" s="73" t="s">
        <v>59</v>
      </c>
      <c r="AL11" s="75">
        <v>2094.7049999999999</v>
      </c>
      <c r="AM11" s="77">
        <v>4943.7</v>
      </c>
      <c r="AN11" s="79">
        <v>23363.87</v>
      </c>
      <c r="AO11" s="81">
        <v>36021.095999999998</v>
      </c>
      <c r="AP11" s="83">
        <v>30574.415000000001</v>
      </c>
      <c r="AQ11" s="85">
        <v>50472.82</v>
      </c>
      <c r="AR11" s="87">
        <v>72457.948000000004</v>
      </c>
      <c r="AS11" s="89">
        <v>219928.554</v>
      </c>
      <c r="AT11" s="91" t="s">
        <v>59</v>
      </c>
      <c r="AU11" s="93">
        <v>763.53599999999994</v>
      </c>
      <c r="AV11" s="95">
        <v>2010.4770000000001</v>
      </c>
      <c r="AW11" s="97">
        <v>5515.4489999999996</v>
      </c>
      <c r="AX11" s="99">
        <v>8107.1540000000005</v>
      </c>
      <c r="AY11" s="101">
        <v>5945.9449999999997</v>
      </c>
      <c r="AZ11" s="103">
        <v>5185.9539999999997</v>
      </c>
      <c r="BA11" s="105">
        <v>5751.5249999999996</v>
      </c>
      <c r="BB11" s="107">
        <v>33280.04</v>
      </c>
      <c r="BC11" s="109" t="s">
        <v>59</v>
      </c>
      <c r="BD11" s="111">
        <v>426.31200000000001</v>
      </c>
      <c r="BE11" s="113">
        <v>492.85399999999998</v>
      </c>
      <c r="BF11" s="115">
        <v>5179.3440000000001</v>
      </c>
      <c r="BG11" s="117">
        <v>7943.0609999999997</v>
      </c>
      <c r="BH11" s="119">
        <v>8044.5519999999997</v>
      </c>
      <c r="BI11" s="121">
        <v>10775.268</v>
      </c>
      <c r="BJ11" s="123">
        <v>12750.762000000001</v>
      </c>
      <c r="BK11" s="125">
        <v>45612.152999999998</v>
      </c>
      <c r="BL11" s="127" t="s">
        <v>59</v>
      </c>
      <c r="BM11" s="129">
        <v>14586.039000000001</v>
      </c>
      <c r="BN11" s="131">
        <v>41408.019999999997</v>
      </c>
      <c r="BO11" s="133">
        <v>386533.09600000002</v>
      </c>
      <c r="BP11" s="135">
        <v>432114.01500000001</v>
      </c>
      <c r="BQ11" s="137">
        <v>243026.56700000001</v>
      </c>
      <c r="BR11" s="139">
        <v>153702.598</v>
      </c>
      <c r="BS11" s="141">
        <v>78412.528000000006</v>
      </c>
      <c r="BT11" s="143">
        <v>1349782.8629999999</v>
      </c>
      <c r="BU11" s="145" t="s">
        <v>59</v>
      </c>
      <c r="BV11" s="147">
        <v>0</v>
      </c>
      <c r="BW11" s="149">
        <v>0</v>
      </c>
      <c r="BX11" s="151">
        <v>299273.86800000002</v>
      </c>
      <c r="BY11" s="153">
        <v>320196.07400000002</v>
      </c>
      <c r="BZ11" s="155">
        <v>172914.76199999999</v>
      </c>
      <c r="CA11" s="157">
        <v>106282.298</v>
      </c>
      <c r="CB11" s="159">
        <v>58875.576999999997</v>
      </c>
      <c r="CC11" s="161">
        <v>957542.57900000003</v>
      </c>
      <c r="CD11" s="163" t="s">
        <v>59</v>
      </c>
      <c r="CE11" s="165">
        <v>14586.039000000001</v>
      </c>
      <c r="CF11" s="167">
        <v>41408.019999999997</v>
      </c>
      <c r="CG11" s="169">
        <v>87259.228000000003</v>
      </c>
      <c r="CH11" s="171">
        <v>111917.94100000001</v>
      </c>
      <c r="CI11" s="173">
        <v>70111.804999999993</v>
      </c>
      <c r="CJ11" s="175">
        <v>47420.3</v>
      </c>
      <c r="CK11" s="177">
        <v>19536.951000000001</v>
      </c>
      <c r="CL11" s="179">
        <v>392240.28399999999</v>
      </c>
      <c r="CM11" s="181" t="s">
        <v>59</v>
      </c>
      <c r="CN11" s="183">
        <v>184.05</v>
      </c>
      <c r="CO11" s="185">
        <v>1809.4290000000001</v>
      </c>
      <c r="CP11" s="187">
        <v>34340.652999999998</v>
      </c>
      <c r="CQ11" s="189">
        <v>74441.763999999996</v>
      </c>
      <c r="CR11" s="191">
        <v>139122.83600000001</v>
      </c>
      <c r="CS11" s="193">
        <v>132333.465</v>
      </c>
      <c r="CT11" s="195">
        <v>72827.296000000002</v>
      </c>
      <c r="CU11" s="197">
        <v>455059.49300000002</v>
      </c>
      <c r="CV11" s="199" t="s">
        <v>59</v>
      </c>
      <c r="CW11" s="201">
        <v>184.05</v>
      </c>
      <c r="CX11" s="203">
        <v>1417.1189999999999</v>
      </c>
      <c r="CY11" s="205">
        <v>32297.358</v>
      </c>
      <c r="CZ11" s="207">
        <v>69454.161999999997</v>
      </c>
      <c r="DA11" s="209">
        <v>135073.18599999999</v>
      </c>
      <c r="DB11" s="211">
        <v>125507.874</v>
      </c>
      <c r="DC11" s="213">
        <v>69964.372000000003</v>
      </c>
      <c r="DD11" s="215">
        <v>433898.12099999998</v>
      </c>
      <c r="DE11" s="217" t="s">
        <v>59</v>
      </c>
      <c r="DF11" s="219">
        <v>0</v>
      </c>
      <c r="DG11" s="221">
        <v>392.31</v>
      </c>
      <c r="DH11" s="223">
        <v>2043.2950000000001</v>
      </c>
      <c r="DI11" s="225">
        <v>4987.6019999999999</v>
      </c>
      <c r="DJ11" s="227">
        <v>3994.3629999999998</v>
      </c>
      <c r="DK11" s="229">
        <v>6776.8739999999998</v>
      </c>
      <c r="DL11" s="231">
        <v>2759.3879999999999</v>
      </c>
      <c r="DM11" s="233">
        <v>20953.831999999999</v>
      </c>
      <c r="DN11" s="235" t="s">
        <v>59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59</v>
      </c>
      <c r="DX11" s="255">
        <v>0</v>
      </c>
      <c r="DY11" s="257">
        <v>0</v>
      </c>
      <c r="DZ11" s="259">
        <v>0</v>
      </c>
      <c r="EA11" s="261">
        <v>0</v>
      </c>
      <c r="EB11" s="263">
        <v>55.286999999999999</v>
      </c>
      <c r="EC11" s="265">
        <v>48.716999999999999</v>
      </c>
      <c r="ED11" s="267">
        <v>103.536</v>
      </c>
      <c r="EE11" s="269">
        <v>207.54</v>
      </c>
      <c r="EF11" s="271" t="s">
        <v>59</v>
      </c>
      <c r="EG11" s="273">
        <v>8995.1409999999996</v>
      </c>
      <c r="EH11" s="275">
        <v>17714.734</v>
      </c>
      <c r="EI11" s="277">
        <v>38890.944000000003</v>
      </c>
      <c r="EJ11" s="279">
        <v>82361.823000000004</v>
      </c>
      <c r="EK11" s="281">
        <v>61750.39</v>
      </c>
      <c r="EL11" s="283">
        <v>69679.918000000005</v>
      </c>
      <c r="EM11" s="285">
        <v>60433.275000000001</v>
      </c>
      <c r="EN11" s="287">
        <v>339826.22499999998</v>
      </c>
      <c r="EO11" s="289" t="s">
        <v>59</v>
      </c>
      <c r="EP11" s="291">
        <v>5961.6890000000003</v>
      </c>
      <c r="EQ11" s="293">
        <v>14567.397999999999</v>
      </c>
      <c r="ER11" s="295">
        <v>33000.514000000003</v>
      </c>
      <c r="ES11" s="297">
        <v>78473.997000000003</v>
      </c>
      <c r="ET11" s="299">
        <v>59087.786999999997</v>
      </c>
      <c r="EU11" s="301">
        <v>67968.133000000002</v>
      </c>
      <c r="EV11" s="303">
        <v>59375.548000000003</v>
      </c>
      <c r="EW11" s="305">
        <v>318435.06599999999</v>
      </c>
      <c r="EX11" s="307" t="s">
        <v>59</v>
      </c>
      <c r="EY11" s="309">
        <v>688.226</v>
      </c>
      <c r="EZ11" s="311">
        <v>1076.8119999999999</v>
      </c>
      <c r="FA11" s="313">
        <v>2593.2089999999998</v>
      </c>
      <c r="FB11" s="315">
        <v>1999.9659999999999</v>
      </c>
      <c r="FC11" s="317">
        <v>1866.1849999999999</v>
      </c>
      <c r="FD11" s="319">
        <v>1244.2860000000001</v>
      </c>
      <c r="FE11" s="321">
        <v>410.14800000000002</v>
      </c>
      <c r="FF11" s="323">
        <v>9878.8320000000003</v>
      </c>
      <c r="FG11" s="325" t="s">
        <v>59</v>
      </c>
      <c r="FH11" s="327">
        <v>2345.2260000000001</v>
      </c>
      <c r="FI11" s="329">
        <v>2070.5239999999999</v>
      </c>
      <c r="FJ11" s="331">
        <v>3297.221</v>
      </c>
      <c r="FK11" s="333">
        <v>1887.86</v>
      </c>
      <c r="FL11" s="335">
        <v>796.41800000000001</v>
      </c>
      <c r="FM11" s="337">
        <v>467.49900000000002</v>
      </c>
      <c r="FN11" s="339">
        <v>647.57899999999995</v>
      </c>
      <c r="FO11" s="341">
        <v>11512.326999999999</v>
      </c>
      <c r="FP11" s="343" t="s">
        <v>59</v>
      </c>
      <c r="FQ11" s="345">
        <v>923.42899999999997</v>
      </c>
      <c r="FR11" s="347">
        <v>1419.52</v>
      </c>
      <c r="FS11" s="349">
        <v>17878.081999999999</v>
      </c>
      <c r="FT11" s="351">
        <v>24588.296999999999</v>
      </c>
      <c r="FU11" s="353">
        <v>22838.791000000001</v>
      </c>
      <c r="FV11" s="355">
        <v>42425.375</v>
      </c>
      <c r="FW11" s="357">
        <v>24939.56</v>
      </c>
      <c r="FX11" s="359">
        <v>135013.054</v>
      </c>
      <c r="FY11" s="361" t="s">
        <v>59</v>
      </c>
      <c r="FZ11" s="363">
        <v>0</v>
      </c>
      <c r="GA11" s="365">
        <v>0</v>
      </c>
      <c r="GB11" s="367">
        <v>0</v>
      </c>
      <c r="GC11" s="369">
        <v>94.822000000000003</v>
      </c>
      <c r="GD11" s="371">
        <v>0</v>
      </c>
      <c r="GE11" s="373">
        <v>0</v>
      </c>
      <c r="GF11" s="375">
        <v>0</v>
      </c>
      <c r="GG11" s="377">
        <v>94.822000000000003</v>
      </c>
    </row>
    <row r="12" spans="1:190" ht="14.25" customHeight="1" x14ac:dyDescent="0.15">
      <c r="A12" s="1" t="s">
        <v>60</v>
      </c>
      <c r="B12" s="3">
        <v>49800.178</v>
      </c>
      <c r="C12" s="5">
        <v>115647.79700000001</v>
      </c>
      <c r="D12" s="7">
        <v>668477.76899999997</v>
      </c>
      <c r="E12" s="9">
        <v>940916.23699999996</v>
      </c>
      <c r="F12" s="11">
        <v>756884.647</v>
      </c>
      <c r="G12" s="13">
        <v>633435.99600000004</v>
      </c>
      <c r="H12" s="15">
        <v>482731.30499999999</v>
      </c>
      <c r="I12" s="17">
        <v>3647893.929</v>
      </c>
      <c r="J12" s="19" t="s">
        <v>60</v>
      </c>
      <c r="K12" s="21">
        <v>9022.3230000000003</v>
      </c>
      <c r="L12" s="23">
        <v>21315.511999999999</v>
      </c>
      <c r="M12" s="25">
        <v>157659.97</v>
      </c>
      <c r="N12" s="27">
        <v>243247.478</v>
      </c>
      <c r="O12" s="29">
        <v>225697.07800000001</v>
      </c>
      <c r="P12" s="31">
        <v>256948.44500000001</v>
      </c>
      <c r="Q12" s="33">
        <v>298534.09100000001</v>
      </c>
      <c r="R12" s="35">
        <v>1212424.8970000001</v>
      </c>
      <c r="S12" s="37" t="s">
        <v>60</v>
      </c>
      <c r="T12" s="39">
        <v>0</v>
      </c>
      <c r="U12" s="41">
        <v>0</v>
      </c>
      <c r="V12" s="43">
        <v>102562.97199999999</v>
      </c>
      <c r="W12" s="45">
        <v>162714.61300000001</v>
      </c>
      <c r="X12" s="47">
        <v>166771.66200000001</v>
      </c>
      <c r="Y12" s="49">
        <v>189253.269</v>
      </c>
      <c r="Z12" s="51">
        <v>219494.74100000001</v>
      </c>
      <c r="AA12" s="53">
        <v>840797.25699999998</v>
      </c>
      <c r="AB12" s="55" t="s">
        <v>60</v>
      </c>
      <c r="AC12" s="57">
        <v>0</v>
      </c>
      <c r="AD12" s="59">
        <v>243.072</v>
      </c>
      <c r="AE12" s="61">
        <v>1214.2650000000001</v>
      </c>
      <c r="AF12" s="63">
        <v>3870.1329999999998</v>
      </c>
      <c r="AG12" s="65">
        <v>5634.8209999999999</v>
      </c>
      <c r="AH12" s="67">
        <v>12069.92</v>
      </c>
      <c r="AI12" s="69">
        <v>16373.974</v>
      </c>
      <c r="AJ12" s="71">
        <v>39406.184999999998</v>
      </c>
      <c r="AK12" s="73" t="s">
        <v>60</v>
      </c>
      <c r="AL12" s="75">
        <v>5874.8980000000001</v>
      </c>
      <c r="AM12" s="77">
        <v>13234.519</v>
      </c>
      <c r="AN12" s="79">
        <v>34879.686000000002</v>
      </c>
      <c r="AO12" s="81">
        <v>49084.099000000002</v>
      </c>
      <c r="AP12" s="83">
        <v>34114.841</v>
      </c>
      <c r="AQ12" s="85">
        <v>34393.408000000003</v>
      </c>
      <c r="AR12" s="87">
        <v>42066.47</v>
      </c>
      <c r="AS12" s="89">
        <v>213647.921</v>
      </c>
      <c r="AT12" s="91" t="s">
        <v>60</v>
      </c>
      <c r="AU12" s="93">
        <v>2248.556</v>
      </c>
      <c r="AV12" s="95">
        <v>6756.9650000000001</v>
      </c>
      <c r="AW12" s="97">
        <v>9971.9500000000007</v>
      </c>
      <c r="AX12" s="99">
        <v>14932.876</v>
      </c>
      <c r="AY12" s="101">
        <v>8061.7830000000004</v>
      </c>
      <c r="AZ12" s="103">
        <v>9109.7759999999998</v>
      </c>
      <c r="BA12" s="105">
        <v>8136.35</v>
      </c>
      <c r="BB12" s="107">
        <v>59218.256000000001</v>
      </c>
      <c r="BC12" s="109" t="s">
        <v>60</v>
      </c>
      <c r="BD12" s="111">
        <v>898.86900000000003</v>
      </c>
      <c r="BE12" s="113">
        <v>1080.9559999999999</v>
      </c>
      <c r="BF12" s="115">
        <v>9031.0969999999998</v>
      </c>
      <c r="BG12" s="117">
        <v>12645.757</v>
      </c>
      <c r="BH12" s="119">
        <v>11113.971</v>
      </c>
      <c r="BI12" s="121">
        <v>12122.072</v>
      </c>
      <c r="BJ12" s="123">
        <v>12462.556</v>
      </c>
      <c r="BK12" s="125">
        <v>59355.277999999998</v>
      </c>
      <c r="BL12" s="127" t="s">
        <v>60</v>
      </c>
      <c r="BM12" s="129">
        <v>22108.032999999999</v>
      </c>
      <c r="BN12" s="131">
        <v>53529.637999999999</v>
      </c>
      <c r="BO12" s="133">
        <v>368135.739</v>
      </c>
      <c r="BP12" s="135">
        <v>434832.06900000002</v>
      </c>
      <c r="BQ12" s="137">
        <v>260226.514</v>
      </c>
      <c r="BR12" s="139">
        <v>163107.052</v>
      </c>
      <c r="BS12" s="141">
        <v>84424.841</v>
      </c>
      <c r="BT12" s="143">
        <v>1386363.8859999999</v>
      </c>
      <c r="BU12" s="145" t="s">
        <v>60</v>
      </c>
      <c r="BV12" s="147">
        <v>0</v>
      </c>
      <c r="BW12" s="149">
        <v>0</v>
      </c>
      <c r="BX12" s="151">
        <v>279621.33</v>
      </c>
      <c r="BY12" s="153">
        <v>323052.33500000002</v>
      </c>
      <c r="BZ12" s="155">
        <v>205325.72399999999</v>
      </c>
      <c r="CA12" s="157">
        <v>126727.07</v>
      </c>
      <c r="CB12" s="159">
        <v>71624.254000000001</v>
      </c>
      <c r="CC12" s="161">
        <v>1006350.713</v>
      </c>
      <c r="CD12" s="163" t="s">
        <v>60</v>
      </c>
      <c r="CE12" s="165">
        <v>22108.032999999999</v>
      </c>
      <c r="CF12" s="167">
        <v>53529.637999999999</v>
      </c>
      <c r="CG12" s="169">
        <v>88514.409</v>
      </c>
      <c r="CH12" s="171">
        <v>111779.734</v>
      </c>
      <c r="CI12" s="173">
        <v>54900.79</v>
      </c>
      <c r="CJ12" s="175">
        <v>36379.982000000004</v>
      </c>
      <c r="CK12" s="177">
        <v>12800.587</v>
      </c>
      <c r="CL12" s="179">
        <v>380013.17300000001</v>
      </c>
      <c r="CM12" s="181" t="s">
        <v>60</v>
      </c>
      <c r="CN12" s="183">
        <v>695.2</v>
      </c>
      <c r="CO12" s="185">
        <v>4479.4939999999997</v>
      </c>
      <c r="CP12" s="187">
        <v>54816.442000000003</v>
      </c>
      <c r="CQ12" s="189">
        <v>113004.746</v>
      </c>
      <c r="CR12" s="191">
        <v>161638.69</v>
      </c>
      <c r="CS12" s="193">
        <v>110530.363</v>
      </c>
      <c r="CT12" s="195">
        <v>40742.209000000003</v>
      </c>
      <c r="CU12" s="197">
        <v>485907.14399999997</v>
      </c>
      <c r="CV12" s="199" t="s">
        <v>60</v>
      </c>
      <c r="CW12" s="201">
        <v>683.48199999999997</v>
      </c>
      <c r="CX12" s="203">
        <v>4370.7860000000001</v>
      </c>
      <c r="CY12" s="205">
        <v>49865.932000000001</v>
      </c>
      <c r="CZ12" s="207">
        <v>100866.486</v>
      </c>
      <c r="DA12" s="209">
        <v>148369.73199999999</v>
      </c>
      <c r="DB12" s="211">
        <v>98930.592999999993</v>
      </c>
      <c r="DC12" s="213">
        <v>37559.184000000001</v>
      </c>
      <c r="DD12" s="215">
        <v>440646.19500000001</v>
      </c>
      <c r="DE12" s="217" t="s">
        <v>60</v>
      </c>
      <c r="DF12" s="219">
        <v>11.718</v>
      </c>
      <c r="DG12" s="221">
        <v>51.3</v>
      </c>
      <c r="DH12" s="223">
        <v>4950.51</v>
      </c>
      <c r="DI12" s="225">
        <v>12138.26</v>
      </c>
      <c r="DJ12" s="227">
        <v>13268.958000000001</v>
      </c>
      <c r="DK12" s="229">
        <v>11599.77</v>
      </c>
      <c r="DL12" s="231">
        <v>3183.0250000000001</v>
      </c>
      <c r="DM12" s="233">
        <v>45203.540999999997</v>
      </c>
      <c r="DN12" s="235" t="s">
        <v>60</v>
      </c>
      <c r="DO12" s="237">
        <v>0</v>
      </c>
      <c r="DP12" s="239">
        <v>0</v>
      </c>
      <c r="DQ12" s="241">
        <v>0</v>
      </c>
      <c r="DR12" s="243">
        <v>0</v>
      </c>
      <c r="DS12" s="245">
        <v>0</v>
      </c>
      <c r="DT12" s="247">
        <v>0</v>
      </c>
      <c r="DU12" s="249">
        <v>0</v>
      </c>
      <c r="DV12" s="251">
        <v>0</v>
      </c>
      <c r="DW12" s="253" t="s">
        <v>60</v>
      </c>
      <c r="DX12" s="255">
        <v>0</v>
      </c>
      <c r="DY12" s="257">
        <v>57.408000000000001</v>
      </c>
      <c r="DZ12" s="259">
        <v>0</v>
      </c>
      <c r="EA12" s="261">
        <v>0</v>
      </c>
      <c r="EB12" s="263">
        <v>0</v>
      </c>
      <c r="EC12" s="265">
        <v>0</v>
      </c>
      <c r="ED12" s="267">
        <v>0</v>
      </c>
      <c r="EE12" s="269">
        <v>57.408000000000001</v>
      </c>
      <c r="EF12" s="271" t="s">
        <v>60</v>
      </c>
      <c r="EG12" s="273">
        <v>15766.518</v>
      </c>
      <c r="EH12" s="275">
        <v>32481.251</v>
      </c>
      <c r="EI12" s="277">
        <v>43773.525000000001</v>
      </c>
      <c r="EJ12" s="279">
        <v>102615.47100000001</v>
      </c>
      <c r="EK12" s="281">
        <v>68346.282999999996</v>
      </c>
      <c r="EL12" s="283">
        <v>59851.786</v>
      </c>
      <c r="EM12" s="285">
        <v>38226.139000000003</v>
      </c>
      <c r="EN12" s="287">
        <v>361060.973</v>
      </c>
      <c r="EO12" s="289" t="s">
        <v>60</v>
      </c>
      <c r="EP12" s="291">
        <v>12187.460999999999</v>
      </c>
      <c r="EQ12" s="293">
        <v>26350.213</v>
      </c>
      <c r="ER12" s="295">
        <v>37148.648999999998</v>
      </c>
      <c r="ES12" s="297">
        <v>95534.375</v>
      </c>
      <c r="ET12" s="299">
        <v>63908.408000000003</v>
      </c>
      <c r="EU12" s="301">
        <v>56859.633999999998</v>
      </c>
      <c r="EV12" s="303">
        <v>37567.476000000002</v>
      </c>
      <c r="EW12" s="305">
        <v>329556.21600000001</v>
      </c>
      <c r="EX12" s="307" t="s">
        <v>60</v>
      </c>
      <c r="EY12" s="309">
        <v>1460.1990000000001</v>
      </c>
      <c r="EZ12" s="311">
        <v>2462.8449999999998</v>
      </c>
      <c r="FA12" s="313">
        <v>2991.1260000000002</v>
      </c>
      <c r="FB12" s="315">
        <v>3540.768</v>
      </c>
      <c r="FC12" s="317">
        <v>2098.0729999999999</v>
      </c>
      <c r="FD12" s="319">
        <v>1818.694</v>
      </c>
      <c r="FE12" s="321">
        <v>493.28800000000001</v>
      </c>
      <c r="FF12" s="323">
        <v>14864.993</v>
      </c>
      <c r="FG12" s="325" t="s">
        <v>60</v>
      </c>
      <c r="FH12" s="327">
        <v>2118.8580000000002</v>
      </c>
      <c r="FI12" s="329">
        <v>3668.1930000000002</v>
      </c>
      <c r="FJ12" s="331">
        <v>3633.75</v>
      </c>
      <c r="FK12" s="333">
        <v>3540.328</v>
      </c>
      <c r="FL12" s="335">
        <v>2339.8020000000001</v>
      </c>
      <c r="FM12" s="337">
        <v>1173.4580000000001</v>
      </c>
      <c r="FN12" s="339">
        <v>165.375</v>
      </c>
      <c r="FO12" s="341">
        <v>16639.763999999999</v>
      </c>
      <c r="FP12" s="343" t="s">
        <v>60</v>
      </c>
      <c r="FQ12" s="345">
        <v>2208.1039999999998</v>
      </c>
      <c r="FR12" s="347">
        <v>3841.902</v>
      </c>
      <c r="FS12" s="349">
        <v>44092.093000000001</v>
      </c>
      <c r="FT12" s="351">
        <v>47216.472999999998</v>
      </c>
      <c r="FU12" s="353">
        <v>40976.082000000002</v>
      </c>
      <c r="FV12" s="355">
        <v>42998.35</v>
      </c>
      <c r="FW12" s="357">
        <v>20804.025000000001</v>
      </c>
      <c r="FX12" s="359">
        <v>202137.02900000001</v>
      </c>
      <c r="FY12" s="361" t="s">
        <v>60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  <c r="GH12" s="780"/>
    </row>
    <row r="13" spans="1:190" ht="14.25" customHeight="1" x14ac:dyDescent="0.15">
      <c r="A13" s="1" t="s">
        <v>61</v>
      </c>
      <c r="B13" s="3">
        <v>130359.552</v>
      </c>
      <c r="C13" s="5">
        <v>212223.97099999999</v>
      </c>
      <c r="D13" s="7">
        <v>1188349.6939999999</v>
      </c>
      <c r="E13" s="9">
        <v>1284362.368</v>
      </c>
      <c r="F13" s="11">
        <v>1053911.9339999999</v>
      </c>
      <c r="G13" s="13">
        <v>1166254.4450000001</v>
      </c>
      <c r="H13" s="15">
        <v>802355.9</v>
      </c>
      <c r="I13" s="17">
        <v>5837817.8640000001</v>
      </c>
      <c r="J13" s="19" t="s">
        <v>61</v>
      </c>
      <c r="K13" s="21">
        <v>24668.45</v>
      </c>
      <c r="L13" s="23">
        <v>43878.478000000003</v>
      </c>
      <c r="M13" s="25">
        <v>297897.85499999998</v>
      </c>
      <c r="N13" s="27">
        <v>328027.68199999997</v>
      </c>
      <c r="O13" s="29">
        <v>269301.54200000002</v>
      </c>
      <c r="P13" s="31">
        <v>432363.63799999998</v>
      </c>
      <c r="Q13" s="33">
        <v>434520.98499999999</v>
      </c>
      <c r="R13" s="35">
        <v>1830658.63</v>
      </c>
      <c r="S13" s="37" t="s">
        <v>61</v>
      </c>
      <c r="T13" s="39">
        <v>0</v>
      </c>
      <c r="U13" s="41">
        <v>22.86</v>
      </c>
      <c r="V13" s="43">
        <v>161803.546</v>
      </c>
      <c r="W13" s="45">
        <v>186826.31099999999</v>
      </c>
      <c r="X13" s="47">
        <v>163545.05499999999</v>
      </c>
      <c r="Y13" s="49">
        <v>274950.88099999999</v>
      </c>
      <c r="Z13" s="51">
        <v>272149.348</v>
      </c>
      <c r="AA13" s="53">
        <v>1059298.0009999999</v>
      </c>
      <c r="AB13" s="55" t="s">
        <v>61</v>
      </c>
      <c r="AC13" s="57">
        <v>69.813999999999993</v>
      </c>
      <c r="AD13" s="59">
        <v>803.79499999999996</v>
      </c>
      <c r="AE13" s="61">
        <v>3284.027</v>
      </c>
      <c r="AF13" s="63">
        <v>9617.5280000000002</v>
      </c>
      <c r="AG13" s="65">
        <v>13226.602999999999</v>
      </c>
      <c r="AH13" s="67">
        <v>33085.069000000003</v>
      </c>
      <c r="AI13" s="69">
        <v>50502.962</v>
      </c>
      <c r="AJ13" s="71">
        <v>110589.798</v>
      </c>
      <c r="AK13" s="73" t="s">
        <v>61</v>
      </c>
      <c r="AL13" s="75">
        <v>15276.174000000001</v>
      </c>
      <c r="AM13" s="77">
        <v>29875.381000000001</v>
      </c>
      <c r="AN13" s="79">
        <v>78736.017999999996</v>
      </c>
      <c r="AO13" s="81">
        <v>78607.831999999995</v>
      </c>
      <c r="AP13" s="83">
        <v>53726.54</v>
      </c>
      <c r="AQ13" s="85">
        <v>74167.345000000001</v>
      </c>
      <c r="AR13" s="87">
        <v>73041.051999999996</v>
      </c>
      <c r="AS13" s="89">
        <v>403430.342</v>
      </c>
      <c r="AT13" s="91" t="s">
        <v>61</v>
      </c>
      <c r="AU13" s="93">
        <v>2985.8429999999998</v>
      </c>
      <c r="AV13" s="95">
        <v>7427.71</v>
      </c>
      <c r="AW13" s="97">
        <v>10147.615</v>
      </c>
      <c r="AX13" s="99">
        <v>12959.102000000001</v>
      </c>
      <c r="AY13" s="101">
        <v>7591.6319999999996</v>
      </c>
      <c r="AZ13" s="103">
        <v>7757.3969999999999</v>
      </c>
      <c r="BA13" s="105">
        <v>5479.5690000000004</v>
      </c>
      <c r="BB13" s="107">
        <v>54348.868000000002</v>
      </c>
      <c r="BC13" s="109" t="s">
        <v>61</v>
      </c>
      <c r="BD13" s="111">
        <v>6336.6189999999997</v>
      </c>
      <c r="BE13" s="113">
        <v>5748.732</v>
      </c>
      <c r="BF13" s="115">
        <v>43926.648999999998</v>
      </c>
      <c r="BG13" s="117">
        <v>40016.909</v>
      </c>
      <c r="BH13" s="119">
        <v>31211.712</v>
      </c>
      <c r="BI13" s="121">
        <v>42402.946000000004</v>
      </c>
      <c r="BJ13" s="123">
        <v>33348.053999999996</v>
      </c>
      <c r="BK13" s="125">
        <v>202991.62100000001</v>
      </c>
      <c r="BL13" s="127" t="s">
        <v>61</v>
      </c>
      <c r="BM13" s="129">
        <v>36865.362999999998</v>
      </c>
      <c r="BN13" s="131">
        <v>72960.555999999997</v>
      </c>
      <c r="BO13" s="133">
        <v>572534.228</v>
      </c>
      <c r="BP13" s="135">
        <v>571914.74600000004</v>
      </c>
      <c r="BQ13" s="137">
        <v>403648.65899999999</v>
      </c>
      <c r="BR13" s="139">
        <v>327313.473</v>
      </c>
      <c r="BS13" s="141">
        <v>157385.16200000001</v>
      </c>
      <c r="BT13" s="143">
        <v>2142622.1869999999</v>
      </c>
      <c r="BU13" s="145" t="s">
        <v>61</v>
      </c>
      <c r="BV13" s="147">
        <v>0</v>
      </c>
      <c r="BW13" s="149">
        <v>17.055</v>
      </c>
      <c r="BX13" s="151">
        <v>451192.125</v>
      </c>
      <c r="BY13" s="153">
        <v>436040.28399999999</v>
      </c>
      <c r="BZ13" s="155">
        <v>307016.73700000002</v>
      </c>
      <c r="CA13" s="157">
        <v>260477.73</v>
      </c>
      <c r="CB13" s="159">
        <v>132951.75700000001</v>
      </c>
      <c r="CC13" s="161">
        <v>1587695.6880000001</v>
      </c>
      <c r="CD13" s="163" t="s">
        <v>61</v>
      </c>
      <c r="CE13" s="165">
        <v>36865.362999999998</v>
      </c>
      <c r="CF13" s="167">
        <v>72943.501000000004</v>
      </c>
      <c r="CG13" s="169">
        <v>121342.103</v>
      </c>
      <c r="CH13" s="171">
        <v>135874.462</v>
      </c>
      <c r="CI13" s="173">
        <v>96631.922000000006</v>
      </c>
      <c r="CJ13" s="175">
        <v>66835.743000000002</v>
      </c>
      <c r="CK13" s="177">
        <v>24433.404999999999</v>
      </c>
      <c r="CL13" s="179">
        <v>554926.49899999995</v>
      </c>
      <c r="CM13" s="181" t="s">
        <v>61</v>
      </c>
      <c r="CN13" s="183">
        <v>2122.3829999999998</v>
      </c>
      <c r="CO13" s="185">
        <v>7606.7470000000003</v>
      </c>
      <c r="CP13" s="187">
        <v>83899.404999999999</v>
      </c>
      <c r="CQ13" s="189">
        <v>124858.88499999999</v>
      </c>
      <c r="CR13" s="191">
        <v>191851.98</v>
      </c>
      <c r="CS13" s="193">
        <v>174491.55900000001</v>
      </c>
      <c r="CT13" s="195">
        <v>80265.303</v>
      </c>
      <c r="CU13" s="197">
        <v>665096.26199999999</v>
      </c>
      <c r="CV13" s="199" t="s">
        <v>61</v>
      </c>
      <c r="CW13" s="201">
        <v>1979.4280000000001</v>
      </c>
      <c r="CX13" s="203">
        <v>7036.8220000000001</v>
      </c>
      <c r="CY13" s="205">
        <v>75525.816999999995</v>
      </c>
      <c r="CZ13" s="207">
        <v>111706.969</v>
      </c>
      <c r="DA13" s="209">
        <v>175782.23300000001</v>
      </c>
      <c r="DB13" s="211">
        <v>159190.01199999999</v>
      </c>
      <c r="DC13" s="213">
        <v>73019.73</v>
      </c>
      <c r="DD13" s="215">
        <v>604241.01100000006</v>
      </c>
      <c r="DE13" s="217" t="s">
        <v>61</v>
      </c>
      <c r="DF13" s="219">
        <v>142.95500000000001</v>
      </c>
      <c r="DG13" s="221">
        <v>569.92499999999995</v>
      </c>
      <c r="DH13" s="223">
        <v>8373.5879999999997</v>
      </c>
      <c r="DI13" s="225">
        <v>13151.915999999999</v>
      </c>
      <c r="DJ13" s="227">
        <v>16069.746999999999</v>
      </c>
      <c r="DK13" s="229">
        <v>15103.457</v>
      </c>
      <c r="DL13" s="231">
        <v>7130.7250000000004</v>
      </c>
      <c r="DM13" s="233">
        <v>60542.313000000002</v>
      </c>
      <c r="DN13" s="235" t="s">
        <v>61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114.848</v>
      </c>
      <c r="DV13" s="251">
        <v>114.848</v>
      </c>
      <c r="DW13" s="253" t="s">
        <v>61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198.09</v>
      </c>
      <c r="ED13" s="267">
        <v>0</v>
      </c>
      <c r="EE13" s="269">
        <v>198.09</v>
      </c>
      <c r="EF13" s="271" t="s">
        <v>61</v>
      </c>
      <c r="EG13" s="273">
        <v>46207.086000000003</v>
      </c>
      <c r="EH13" s="275">
        <v>69067.808999999994</v>
      </c>
      <c r="EI13" s="277">
        <v>84757.767999999996</v>
      </c>
      <c r="EJ13" s="279">
        <v>147485.85500000001</v>
      </c>
      <c r="EK13" s="281">
        <v>101749.068</v>
      </c>
      <c r="EL13" s="283">
        <v>106386.08500000001</v>
      </c>
      <c r="EM13" s="285">
        <v>69094.212</v>
      </c>
      <c r="EN13" s="287">
        <v>624747.88300000003</v>
      </c>
      <c r="EO13" s="289" t="s">
        <v>61</v>
      </c>
      <c r="EP13" s="291">
        <v>32413.746999999999</v>
      </c>
      <c r="EQ13" s="293">
        <v>54719.805</v>
      </c>
      <c r="ER13" s="295">
        <v>71970.259000000005</v>
      </c>
      <c r="ES13" s="297">
        <v>137368.59700000001</v>
      </c>
      <c r="ET13" s="299">
        <v>94983.063999999998</v>
      </c>
      <c r="EU13" s="301">
        <v>99781.138000000006</v>
      </c>
      <c r="EV13" s="303">
        <v>67285.52</v>
      </c>
      <c r="EW13" s="305">
        <v>558522.13</v>
      </c>
      <c r="EX13" s="307" t="s">
        <v>61</v>
      </c>
      <c r="EY13" s="309">
        <v>3099.614</v>
      </c>
      <c r="EZ13" s="311">
        <v>3493.6120000000001</v>
      </c>
      <c r="FA13" s="313">
        <v>5278.8559999999998</v>
      </c>
      <c r="FB13" s="315">
        <v>4202.152</v>
      </c>
      <c r="FC13" s="317">
        <v>3608.4079999999999</v>
      </c>
      <c r="FD13" s="319">
        <v>2364.096</v>
      </c>
      <c r="FE13" s="321">
        <v>1180.3499999999999</v>
      </c>
      <c r="FF13" s="323">
        <v>23227.088</v>
      </c>
      <c r="FG13" s="325" t="s">
        <v>61</v>
      </c>
      <c r="FH13" s="327">
        <v>10693.725</v>
      </c>
      <c r="FI13" s="329">
        <v>10854.392</v>
      </c>
      <c r="FJ13" s="331">
        <v>7508.6530000000002</v>
      </c>
      <c r="FK13" s="333">
        <v>5915.1059999999998</v>
      </c>
      <c r="FL13" s="335">
        <v>3157.596</v>
      </c>
      <c r="FM13" s="337">
        <v>4240.8509999999997</v>
      </c>
      <c r="FN13" s="339">
        <v>628.34199999999998</v>
      </c>
      <c r="FO13" s="341">
        <v>42998.665000000001</v>
      </c>
      <c r="FP13" s="343" t="s">
        <v>61</v>
      </c>
      <c r="FQ13" s="345">
        <v>20496.27</v>
      </c>
      <c r="FR13" s="347">
        <v>18710.381000000001</v>
      </c>
      <c r="FS13" s="349">
        <v>149169.01699999999</v>
      </c>
      <c r="FT13" s="351">
        <v>111983.234</v>
      </c>
      <c r="FU13" s="353">
        <v>87360.684999999998</v>
      </c>
      <c r="FV13" s="355">
        <v>125490.586</v>
      </c>
      <c r="FW13" s="357">
        <v>60870.089</v>
      </c>
      <c r="FX13" s="359">
        <v>574080.26199999999</v>
      </c>
      <c r="FY13" s="361" t="s">
        <v>61</v>
      </c>
      <c r="FZ13" s="363">
        <v>0</v>
      </c>
      <c r="GA13" s="365">
        <v>0</v>
      </c>
      <c r="GB13" s="367">
        <v>91.421000000000006</v>
      </c>
      <c r="GC13" s="369">
        <v>91.965999999999994</v>
      </c>
      <c r="GD13" s="371">
        <v>0</v>
      </c>
      <c r="GE13" s="373">
        <v>209.10400000000001</v>
      </c>
      <c r="GF13" s="375">
        <v>220.149</v>
      </c>
      <c r="GG13" s="377">
        <v>612.64</v>
      </c>
    </row>
    <row r="14" spans="1:190" ht="14.25" customHeight="1" x14ac:dyDescent="0.15">
      <c r="A14" s="2" t="s">
        <v>62</v>
      </c>
      <c r="B14" s="4">
        <v>42660.800999999999</v>
      </c>
      <c r="C14" s="6">
        <v>69837.494999999995</v>
      </c>
      <c r="D14" s="8">
        <v>643091.50899999996</v>
      </c>
      <c r="E14" s="10">
        <v>789563.51699999999</v>
      </c>
      <c r="F14" s="12">
        <v>845230.61800000002</v>
      </c>
      <c r="G14" s="14">
        <v>739537.67200000002</v>
      </c>
      <c r="H14" s="16">
        <v>383702.31900000002</v>
      </c>
      <c r="I14" s="18">
        <v>3513623.9309999999</v>
      </c>
      <c r="J14" s="20" t="s">
        <v>62</v>
      </c>
      <c r="K14" s="22">
        <v>6351.3119999999999</v>
      </c>
      <c r="L14" s="24">
        <v>10712.313</v>
      </c>
      <c r="M14" s="26">
        <v>146827.60399999999</v>
      </c>
      <c r="N14" s="28">
        <v>159851.49100000001</v>
      </c>
      <c r="O14" s="30">
        <v>128180.686</v>
      </c>
      <c r="P14" s="32">
        <v>160412.06</v>
      </c>
      <c r="Q14" s="34">
        <v>155777.239</v>
      </c>
      <c r="R14" s="36">
        <v>768112.70499999996</v>
      </c>
      <c r="S14" s="38" t="s">
        <v>62</v>
      </c>
      <c r="T14" s="40">
        <v>0</v>
      </c>
      <c r="U14" s="42">
        <v>0</v>
      </c>
      <c r="V14" s="44">
        <v>104849.97</v>
      </c>
      <c r="W14" s="46">
        <v>117001.842</v>
      </c>
      <c r="X14" s="48">
        <v>98263.51</v>
      </c>
      <c r="Y14" s="50">
        <v>122489.861</v>
      </c>
      <c r="Z14" s="52">
        <v>116399.45699999999</v>
      </c>
      <c r="AA14" s="54">
        <v>559004.64</v>
      </c>
      <c r="AB14" s="56" t="s">
        <v>62</v>
      </c>
      <c r="AC14" s="58">
        <v>0</v>
      </c>
      <c r="AD14" s="60">
        <v>96.138000000000005</v>
      </c>
      <c r="AE14" s="62">
        <v>871.23099999999999</v>
      </c>
      <c r="AF14" s="64">
        <v>3181.7930000000001</v>
      </c>
      <c r="AG14" s="66">
        <v>6782.2780000000002</v>
      </c>
      <c r="AH14" s="68">
        <v>13425.723</v>
      </c>
      <c r="AI14" s="70">
        <v>15686.383</v>
      </c>
      <c r="AJ14" s="72">
        <v>40043.546000000002</v>
      </c>
      <c r="AK14" s="74" t="s">
        <v>62</v>
      </c>
      <c r="AL14" s="76">
        <v>5067.74</v>
      </c>
      <c r="AM14" s="78">
        <v>9135.15</v>
      </c>
      <c r="AN14" s="80">
        <v>33990.654999999999</v>
      </c>
      <c r="AO14" s="82">
        <v>31199.401999999998</v>
      </c>
      <c r="AP14" s="84">
        <v>17581.575000000001</v>
      </c>
      <c r="AQ14" s="86">
        <v>19269.664000000001</v>
      </c>
      <c r="AR14" s="88">
        <v>18390.212</v>
      </c>
      <c r="AS14" s="90">
        <v>134634.39799999999</v>
      </c>
      <c r="AT14" s="92" t="s">
        <v>62</v>
      </c>
      <c r="AU14" s="94">
        <v>731.15</v>
      </c>
      <c r="AV14" s="96">
        <v>1033.4849999999999</v>
      </c>
      <c r="AW14" s="98">
        <v>3102.01</v>
      </c>
      <c r="AX14" s="100">
        <v>4112.7700000000004</v>
      </c>
      <c r="AY14" s="102">
        <v>2658.6970000000001</v>
      </c>
      <c r="AZ14" s="104">
        <v>2176.6129999999998</v>
      </c>
      <c r="BA14" s="106">
        <v>2105.6260000000002</v>
      </c>
      <c r="BB14" s="108">
        <v>15920.351000000001</v>
      </c>
      <c r="BC14" s="110" t="s">
        <v>62</v>
      </c>
      <c r="BD14" s="112">
        <v>552.42200000000003</v>
      </c>
      <c r="BE14" s="114">
        <v>447.54</v>
      </c>
      <c r="BF14" s="116">
        <v>4013.7379999999998</v>
      </c>
      <c r="BG14" s="118">
        <v>4355.6840000000002</v>
      </c>
      <c r="BH14" s="120">
        <v>2894.6260000000002</v>
      </c>
      <c r="BI14" s="122">
        <v>3050.1990000000001</v>
      </c>
      <c r="BJ14" s="124">
        <v>3195.5610000000001</v>
      </c>
      <c r="BK14" s="126">
        <v>18509.77</v>
      </c>
      <c r="BL14" s="128" t="s">
        <v>62</v>
      </c>
      <c r="BM14" s="130">
        <v>11263.3</v>
      </c>
      <c r="BN14" s="132">
        <v>19371.173999999999</v>
      </c>
      <c r="BO14" s="134">
        <v>241223.43599999999</v>
      </c>
      <c r="BP14" s="136">
        <v>232003.49799999999</v>
      </c>
      <c r="BQ14" s="138">
        <v>120144.254</v>
      </c>
      <c r="BR14" s="140">
        <v>65997.930999999997</v>
      </c>
      <c r="BS14" s="142">
        <v>24288.958999999999</v>
      </c>
      <c r="BT14" s="144">
        <v>714292.55200000003</v>
      </c>
      <c r="BU14" s="146" t="s">
        <v>62</v>
      </c>
      <c r="BV14" s="148">
        <v>0</v>
      </c>
      <c r="BW14" s="150">
        <v>0</v>
      </c>
      <c r="BX14" s="152">
        <v>191972.09599999999</v>
      </c>
      <c r="BY14" s="154">
        <v>180209.39199999999</v>
      </c>
      <c r="BZ14" s="156">
        <v>93918.206000000006</v>
      </c>
      <c r="CA14" s="158">
        <v>53390.767</v>
      </c>
      <c r="CB14" s="160">
        <v>20572.253000000001</v>
      </c>
      <c r="CC14" s="162">
        <v>540062.71400000004</v>
      </c>
      <c r="CD14" s="164" t="s">
        <v>62</v>
      </c>
      <c r="CE14" s="166">
        <v>11263.3</v>
      </c>
      <c r="CF14" s="168">
        <v>19371.173999999999</v>
      </c>
      <c r="CG14" s="170">
        <v>49251.34</v>
      </c>
      <c r="CH14" s="172">
        <v>51794.106</v>
      </c>
      <c r="CI14" s="174">
        <v>26226.047999999999</v>
      </c>
      <c r="CJ14" s="176">
        <v>12607.164000000001</v>
      </c>
      <c r="CK14" s="178">
        <v>3716.7060000000001</v>
      </c>
      <c r="CL14" s="180">
        <v>174229.83799999999</v>
      </c>
      <c r="CM14" s="182" t="s">
        <v>62</v>
      </c>
      <c r="CN14" s="184">
        <v>1478.3979999999999</v>
      </c>
      <c r="CO14" s="186">
        <v>4909.9070000000002</v>
      </c>
      <c r="CP14" s="188">
        <v>102084.212</v>
      </c>
      <c r="CQ14" s="190">
        <v>245586.47099999999</v>
      </c>
      <c r="CR14" s="192">
        <v>490949.39600000001</v>
      </c>
      <c r="CS14" s="194">
        <v>407584.38900000002</v>
      </c>
      <c r="CT14" s="196">
        <v>151080.27600000001</v>
      </c>
      <c r="CU14" s="198">
        <v>1403673.0490000001</v>
      </c>
      <c r="CV14" s="200" t="s">
        <v>62</v>
      </c>
      <c r="CW14" s="202">
        <v>1457.6890000000001</v>
      </c>
      <c r="CX14" s="204">
        <v>4829.8879999999999</v>
      </c>
      <c r="CY14" s="206">
        <v>99473.126000000004</v>
      </c>
      <c r="CZ14" s="208">
        <v>240993.90599999999</v>
      </c>
      <c r="DA14" s="210">
        <v>485225.98</v>
      </c>
      <c r="DB14" s="212">
        <v>402743.24400000001</v>
      </c>
      <c r="DC14" s="214">
        <v>148455.19099999999</v>
      </c>
      <c r="DD14" s="216">
        <v>1383179.024</v>
      </c>
      <c r="DE14" s="218" t="s">
        <v>62</v>
      </c>
      <c r="DF14" s="220">
        <v>20.709</v>
      </c>
      <c r="DG14" s="222">
        <v>80.019000000000005</v>
      </c>
      <c r="DH14" s="224">
        <v>2611.0859999999998</v>
      </c>
      <c r="DI14" s="226">
        <v>4592.5649999999996</v>
      </c>
      <c r="DJ14" s="228">
        <v>5549.1130000000003</v>
      </c>
      <c r="DK14" s="230">
        <v>4841.1450000000004</v>
      </c>
      <c r="DL14" s="232">
        <v>2625.085</v>
      </c>
      <c r="DM14" s="234">
        <v>20319.722000000002</v>
      </c>
      <c r="DN14" s="236" t="s">
        <v>62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  <c r="DW14" s="254" t="s">
        <v>62</v>
      </c>
      <c r="DX14" s="256">
        <v>0</v>
      </c>
      <c r="DY14" s="258">
        <v>0</v>
      </c>
      <c r="DZ14" s="260">
        <v>0</v>
      </c>
      <c r="EA14" s="262">
        <v>0</v>
      </c>
      <c r="EB14" s="264">
        <v>174.303</v>
      </c>
      <c r="EC14" s="266">
        <v>0</v>
      </c>
      <c r="ED14" s="268">
        <v>0</v>
      </c>
      <c r="EE14" s="270">
        <v>174.303</v>
      </c>
      <c r="EF14" s="272" t="s">
        <v>62</v>
      </c>
      <c r="EG14" s="274">
        <v>15103.444</v>
      </c>
      <c r="EH14" s="276">
        <v>24933.725999999999</v>
      </c>
      <c r="EI14" s="278">
        <v>47914.027999999998</v>
      </c>
      <c r="EJ14" s="280">
        <v>70926.959000000003</v>
      </c>
      <c r="EK14" s="282">
        <v>43593.095999999998</v>
      </c>
      <c r="EL14" s="284">
        <v>36593.563000000002</v>
      </c>
      <c r="EM14" s="286">
        <v>22273.13</v>
      </c>
      <c r="EN14" s="288">
        <v>261337.946</v>
      </c>
      <c r="EO14" s="290" t="s">
        <v>62</v>
      </c>
      <c r="EP14" s="292">
        <v>11784.824000000001</v>
      </c>
      <c r="EQ14" s="294">
        <v>21897.194</v>
      </c>
      <c r="ER14" s="296">
        <v>42513.671999999999</v>
      </c>
      <c r="ES14" s="298">
        <v>66668.11</v>
      </c>
      <c r="ET14" s="300">
        <v>40573.911999999997</v>
      </c>
      <c r="EU14" s="302">
        <v>34990.112000000001</v>
      </c>
      <c r="EV14" s="304">
        <v>21617.031999999999</v>
      </c>
      <c r="EW14" s="306">
        <v>240044.856</v>
      </c>
      <c r="EX14" s="308" t="s">
        <v>62</v>
      </c>
      <c r="EY14" s="310">
        <v>972.84799999999996</v>
      </c>
      <c r="EZ14" s="312">
        <v>1238.5730000000001</v>
      </c>
      <c r="FA14" s="314">
        <v>2808.8809999999999</v>
      </c>
      <c r="FB14" s="316">
        <v>2191.2260000000001</v>
      </c>
      <c r="FC14" s="318">
        <v>1525.3689999999999</v>
      </c>
      <c r="FD14" s="320">
        <v>1139.847</v>
      </c>
      <c r="FE14" s="322">
        <v>356.14299999999997</v>
      </c>
      <c r="FF14" s="324">
        <v>10232.887000000001</v>
      </c>
      <c r="FG14" s="326" t="s">
        <v>62</v>
      </c>
      <c r="FH14" s="328">
        <v>2345.7719999999999</v>
      </c>
      <c r="FI14" s="330">
        <v>1797.9590000000001</v>
      </c>
      <c r="FJ14" s="332">
        <v>2591.4749999999999</v>
      </c>
      <c r="FK14" s="334">
        <v>2067.623</v>
      </c>
      <c r="FL14" s="336">
        <v>1493.8150000000001</v>
      </c>
      <c r="FM14" s="338">
        <v>463.60399999999998</v>
      </c>
      <c r="FN14" s="340">
        <v>299.95499999999998</v>
      </c>
      <c r="FO14" s="342">
        <v>11060.203</v>
      </c>
      <c r="FP14" s="344" t="s">
        <v>62</v>
      </c>
      <c r="FQ14" s="346">
        <v>8464.3469999999998</v>
      </c>
      <c r="FR14" s="348">
        <v>9910.375</v>
      </c>
      <c r="FS14" s="350">
        <v>105042.22900000001</v>
      </c>
      <c r="FT14" s="352">
        <v>80665.654999999999</v>
      </c>
      <c r="FU14" s="354">
        <v>62293.106</v>
      </c>
      <c r="FV14" s="356">
        <v>68761.873000000007</v>
      </c>
      <c r="FW14" s="358">
        <v>30282.715</v>
      </c>
      <c r="FX14" s="360">
        <v>365420.3</v>
      </c>
      <c r="FY14" s="362" t="s">
        <v>62</v>
      </c>
      <c r="FZ14" s="364">
        <v>0</v>
      </c>
      <c r="GA14" s="366">
        <v>0</v>
      </c>
      <c r="GB14" s="368">
        <v>0</v>
      </c>
      <c r="GC14" s="370">
        <v>529.44299999999998</v>
      </c>
      <c r="GD14" s="372">
        <v>70.08</v>
      </c>
      <c r="GE14" s="374">
        <v>187.85599999999999</v>
      </c>
      <c r="GF14" s="376">
        <v>0</v>
      </c>
      <c r="GG14" s="378">
        <v>787.37900000000002</v>
      </c>
    </row>
    <row r="15" spans="1:190" ht="14.25" customHeight="1" x14ac:dyDescent="0.15">
      <c r="A15" s="1" t="s">
        <v>63</v>
      </c>
      <c r="B15" s="3">
        <v>44087.606</v>
      </c>
      <c r="C15" s="5">
        <v>110434.132</v>
      </c>
      <c r="D15" s="7">
        <v>644829.804</v>
      </c>
      <c r="E15" s="9">
        <v>791379.00600000005</v>
      </c>
      <c r="F15" s="11">
        <v>582740.90300000005</v>
      </c>
      <c r="G15" s="13">
        <v>505627.97100000002</v>
      </c>
      <c r="H15" s="15">
        <v>297569.853</v>
      </c>
      <c r="I15" s="17">
        <v>2976669.2749999999</v>
      </c>
      <c r="J15" s="19" t="s">
        <v>63</v>
      </c>
      <c r="K15" s="21">
        <v>10700.04</v>
      </c>
      <c r="L15" s="23">
        <v>25307.673999999999</v>
      </c>
      <c r="M15" s="25">
        <v>122983.18799999999</v>
      </c>
      <c r="N15" s="27">
        <v>147654.57800000001</v>
      </c>
      <c r="O15" s="29">
        <v>112258.788</v>
      </c>
      <c r="P15" s="31">
        <v>135438.954</v>
      </c>
      <c r="Q15" s="33">
        <v>115232.21400000001</v>
      </c>
      <c r="R15" s="35">
        <v>669575.43599999999</v>
      </c>
      <c r="S15" s="37" t="s">
        <v>63</v>
      </c>
      <c r="T15" s="39">
        <v>0</v>
      </c>
      <c r="U15" s="41">
        <v>0</v>
      </c>
      <c r="V15" s="43">
        <v>70277.895000000004</v>
      </c>
      <c r="W15" s="45">
        <v>79953.842000000004</v>
      </c>
      <c r="X15" s="47">
        <v>65904.486000000004</v>
      </c>
      <c r="Y15" s="49">
        <v>80756.925000000003</v>
      </c>
      <c r="Z15" s="51">
        <v>67065.902000000002</v>
      </c>
      <c r="AA15" s="53">
        <v>363959.05</v>
      </c>
      <c r="AB15" s="55" t="s">
        <v>63</v>
      </c>
      <c r="AC15" s="57">
        <v>0</v>
      </c>
      <c r="AD15" s="59">
        <v>85.742999999999995</v>
      </c>
      <c r="AE15" s="61">
        <v>552.83500000000004</v>
      </c>
      <c r="AF15" s="63">
        <v>3032.63</v>
      </c>
      <c r="AG15" s="65">
        <v>5490.97</v>
      </c>
      <c r="AH15" s="67">
        <v>9886.8439999999991</v>
      </c>
      <c r="AI15" s="69">
        <v>12656.153</v>
      </c>
      <c r="AJ15" s="71">
        <v>31705.174999999999</v>
      </c>
      <c r="AK15" s="73" t="s">
        <v>63</v>
      </c>
      <c r="AL15" s="75">
        <v>8047.24</v>
      </c>
      <c r="AM15" s="77">
        <v>18853.457999999999</v>
      </c>
      <c r="AN15" s="79">
        <v>36038.19</v>
      </c>
      <c r="AO15" s="81">
        <v>44399.803</v>
      </c>
      <c r="AP15" s="83">
        <v>27162.075000000001</v>
      </c>
      <c r="AQ15" s="85">
        <v>31194.055</v>
      </c>
      <c r="AR15" s="87">
        <v>25942.58</v>
      </c>
      <c r="AS15" s="89">
        <v>191637.40100000001</v>
      </c>
      <c r="AT15" s="91" t="s">
        <v>63</v>
      </c>
      <c r="AU15" s="93">
        <v>1685.317</v>
      </c>
      <c r="AV15" s="95">
        <v>4652.7049999999999</v>
      </c>
      <c r="AW15" s="97">
        <v>5433.4549999999999</v>
      </c>
      <c r="AX15" s="99">
        <v>8028.5940000000001</v>
      </c>
      <c r="AY15" s="101">
        <v>4292.8130000000001</v>
      </c>
      <c r="AZ15" s="103">
        <v>3544.97</v>
      </c>
      <c r="BA15" s="105">
        <v>2450.346</v>
      </c>
      <c r="BB15" s="107">
        <v>30088.2</v>
      </c>
      <c r="BC15" s="109" t="s">
        <v>63</v>
      </c>
      <c r="BD15" s="111">
        <v>967.48299999999995</v>
      </c>
      <c r="BE15" s="113">
        <v>1715.768</v>
      </c>
      <c r="BF15" s="115">
        <v>10680.813</v>
      </c>
      <c r="BG15" s="117">
        <v>12239.709000000001</v>
      </c>
      <c r="BH15" s="119">
        <v>9408.4439999999995</v>
      </c>
      <c r="BI15" s="121">
        <v>10056.16</v>
      </c>
      <c r="BJ15" s="123">
        <v>7117.2330000000002</v>
      </c>
      <c r="BK15" s="125">
        <v>52185.61</v>
      </c>
      <c r="BL15" s="127" t="s">
        <v>63</v>
      </c>
      <c r="BM15" s="129">
        <v>12941.712</v>
      </c>
      <c r="BN15" s="131">
        <v>43517.457000000002</v>
      </c>
      <c r="BO15" s="133">
        <v>361473.984</v>
      </c>
      <c r="BP15" s="135">
        <v>411794.64500000002</v>
      </c>
      <c r="BQ15" s="137">
        <v>253797.81</v>
      </c>
      <c r="BR15" s="139">
        <v>183386.17</v>
      </c>
      <c r="BS15" s="141">
        <v>86495.596000000005</v>
      </c>
      <c r="BT15" s="143">
        <v>1353407.3740000001</v>
      </c>
      <c r="BU15" s="145" t="s">
        <v>63</v>
      </c>
      <c r="BV15" s="147">
        <v>0</v>
      </c>
      <c r="BW15" s="149">
        <v>0</v>
      </c>
      <c r="BX15" s="151">
        <v>273688.66700000002</v>
      </c>
      <c r="BY15" s="153">
        <v>313645.26699999999</v>
      </c>
      <c r="BZ15" s="155">
        <v>200794.53899999999</v>
      </c>
      <c r="CA15" s="157">
        <v>154280.568</v>
      </c>
      <c r="CB15" s="159">
        <v>76414.192999999999</v>
      </c>
      <c r="CC15" s="161">
        <v>1018823.2340000001</v>
      </c>
      <c r="CD15" s="163" t="s">
        <v>63</v>
      </c>
      <c r="CE15" s="165">
        <v>12941.712</v>
      </c>
      <c r="CF15" s="167">
        <v>43517.457000000002</v>
      </c>
      <c r="CG15" s="169">
        <v>87785.316999999995</v>
      </c>
      <c r="CH15" s="171">
        <v>98149.377999999997</v>
      </c>
      <c r="CI15" s="173">
        <v>53003.271000000001</v>
      </c>
      <c r="CJ15" s="175">
        <v>29105.601999999999</v>
      </c>
      <c r="CK15" s="177">
        <v>10081.403</v>
      </c>
      <c r="CL15" s="179">
        <v>334584.14</v>
      </c>
      <c r="CM15" s="181" t="s">
        <v>63</v>
      </c>
      <c r="CN15" s="183">
        <v>1334.598</v>
      </c>
      <c r="CO15" s="185">
        <v>6888.558</v>
      </c>
      <c r="CP15" s="187">
        <v>59003.667999999998</v>
      </c>
      <c r="CQ15" s="189">
        <v>105021.60400000001</v>
      </c>
      <c r="CR15" s="191">
        <v>121937.164</v>
      </c>
      <c r="CS15" s="193">
        <v>88376.22</v>
      </c>
      <c r="CT15" s="195">
        <v>35649.985999999997</v>
      </c>
      <c r="CU15" s="197">
        <v>418211.79800000001</v>
      </c>
      <c r="CV15" s="199" t="s">
        <v>63</v>
      </c>
      <c r="CW15" s="201">
        <v>1303.3499999999999</v>
      </c>
      <c r="CX15" s="203">
        <v>6722.67</v>
      </c>
      <c r="CY15" s="205">
        <v>54069.606</v>
      </c>
      <c r="CZ15" s="207">
        <v>98867.383000000002</v>
      </c>
      <c r="DA15" s="209">
        <v>116817.489</v>
      </c>
      <c r="DB15" s="211">
        <v>84130.622000000003</v>
      </c>
      <c r="DC15" s="213">
        <v>31817.212</v>
      </c>
      <c r="DD15" s="215">
        <v>393728.33199999999</v>
      </c>
      <c r="DE15" s="217" t="s">
        <v>63</v>
      </c>
      <c r="DF15" s="219">
        <v>31.248000000000001</v>
      </c>
      <c r="DG15" s="221">
        <v>131.976</v>
      </c>
      <c r="DH15" s="223">
        <v>4810.366</v>
      </c>
      <c r="DI15" s="225">
        <v>6018.8609999999999</v>
      </c>
      <c r="DJ15" s="227">
        <v>4758.01</v>
      </c>
      <c r="DK15" s="229">
        <v>3996.1</v>
      </c>
      <c r="DL15" s="231">
        <v>3605.9920000000002</v>
      </c>
      <c r="DM15" s="233">
        <v>23352.553</v>
      </c>
      <c r="DN15" s="235" t="s">
        <v>63</v>
      </c>
      <c r="DO15" s="237">
        <v>0</v>
      </c>
      <c r="DP15" s="239">
        <v>33.911999999999999</v>
      </c>
      <c r="DQ15" s="241">
        <v>123.696</v>
      </c>
      <c r="DR15" s="243">
        <v>135.36000000000001</v>
      </c>
      <c r="DS15" s="245">
        <v>361.66500000000002</v>
      </c>
      <c r="DT15" s="247">
        <v>249.49799999999999</v>
      </c>
      <c r="DU15" s="249">
        <v>226.78200000000001</v>
      </c>
      <c r="DV15" s="251">
        <v>1130.913</v>
      </c>
      <c r="DW15" s="253" t="s">
        <v>63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63</v>
      </c>
      <c r="EG15" s="273">
        <v>13902.688</v>
      </c>
      <c r="EH15" s="275">
        <v>27441.741999999998</v>
      </c>
      <c r="EI15" s="277">
        <v>39298.879999999997</v>
      </c>
      <c r="EJ15" s="279">
        <v>78051.462</v>
      </c>
      <c r="EK15" s="281">
        <v>51655.849000000002</v>
      </c>
      <c r="EL15" s="283">
        <v>46171.764000000003</v>
      </c>
      <c r="EM15" s="285">
        <v>26857.462</v>
      </c>
      <c r="EN15" s="287">
        <v>283379.84700000001</v>
      </c>
      <c r="EO15" s="289" t="s">
        <v>63</v>
      </c>
      <c r="EP15" s="291">
        <v>10643.661</v>
      </c>
      <c r="EQ15" s="293">
        <v>22188.567999999999</v>
      </c>
      <c r="ER15" s="295">
        <v>31802.562999999998</v>
      </c>
      <c r="ES15" s="297">
        <v>71640.960000000006</v>
      </c>
      <c r="ET15" s="299">
        <v>48260.088000000003</v>
      </c>
      <c r="EU15" s="301">
        <v>44257.159</v>
      </c>
      <c r="EV15" s="303">
        <v>26532.094000000001</v>
      </c>
      <c r="EW15" s="305">
        <v>255325.09299999999</v>
      </c>
      <c r="EX15" s="307" t="s">
        <v>63</v>
      </c>
      <c r="EY15" s="309">
        <v>879.46799999999996</v>
      </c>
      <c r="EZ15" s="311">
        <v>1429.1569999999999</v>
      </c>
      <c r="FA15" s="313">
        <v>2851.4090000000001</v>
      </c>
      <c r="FB15" s="315">
        <v>2701.991</v>
      </c>
      <c r="FC15" s="317">
        <v>2050.4749999999999</v>
      </c>
      <c r="FD15" s="319">
        <v>994.10299999999995</v>
      </c>
      <c r="FE15" s="321">
        <v>325.36799999999999</v>
      </c>
      <c r="FF15" s="323">
        <v>11231.971</v>
      </c>
      <c r="FG15" s="325" t="s">
        <v>63</v>
      </c>
      <c r="FH15" s="327">
        <v>2379.5590000000002</v>
      </c>
      <c r="FI15" s="329">
        <v>3824.0169999999998</v>
      </c>
      <c r="FJ15" s="331">
        <v>4644.9080000000004</v>
      </c>
      <c r="FK15" s="333">
        <v>3708.511</v>
      </c>
      <c r="FL15" s="335">
        <v>1345.2860000000001</v>
      </c>
      <c r="FM15" s="337">
        <v>920.50199999999995</v>
      </c>
      <c r="FN15" s="339">
        <v>0</v>
      </c>
      <c r="FO15" s="341">
        <v>16822.782999999999</v>
      </c>
      <c r="FP15" s="343" t="s">
        <v>63</v>
      </c>
      <c r="FQ15" s="345">
        <v>5208.5680000000002</v>
      </c>
      <c r="FR15" s="347">
        <v>7278.701</v>
      </c>
      <c r="FS15" s="349">
        <v>62070.084000000003</v>
      </c>
      <c r="FT15" s="351">
        <v>48856.716999999997</v>
      </c>
      <c r="FU15" s="353">
        <v>43091.292000000001</v>
      </c>
      <c r="FV15" s="355">
        <v>52254.862999999998</v>
      </c>
      <c r="FW15" s="357">
        <v>33334.595000000001</v>
      </c>
      <c r="FX15" s="359">
        <v>252094.82</v>
      </c>
      <c r="FY15" s="361" t="s">
        <v>63</v>
      </c>
      <c r="FZ15" s="363">
        <v>0</v>
      </c>
      <c r="GA15" s="365">
        <v>0</v>
      </c>
      <c r="GB15" s="367">
        <v>0</v>
      </c>
      <c r="GC15" s="369">
        <v>0</v>
      </c>
      <c r="GD15" s="371">
        <v>0</v>
      </c>
      <c r="GE15" s="373">
        <v>0</v>
      </c>
      <c r="GF15" s="375">
        <v>0</v>
      </c>
      <c r="GG15" s="377">
        <v>0</v>
      </c>
    </row>
    <row r="16" spans="1:190" ht="14.25" customHeight="1" x14ac:dyDescent="0.15">
      <c r="A16" s="1" t="s">
        <v>64</v>
      </c>
      <c r="B16" s="3">
        <v>82236.789000000004</v>
      </c>
      <c r="C16" s="5">
        <v>164345.69699999999</v>
      </c>
      <c r="D16" s="7">
        <v>971515.33400000003</v>
      </c>
      <c r="E16" s="9">
        <v>1216048.095</v>
      </c>
      <c r="F16" s="11">
        <v>1045955.029</v>
      </c>
      <c r="G16" s="13">
        <v>943613.35100000002</v>
      </c>
      <c r="H16" s="15">
        <v>608000.45600000001</v>
      </c>
      <c r="I16" s="17">
        <v>5031714.7510000002</v>
      </c>
      <c r="J16" s="19" t="s">
        <v>64</v>
      </c>
      <c r="K16" s="21">
        <v>14242.173000000001</v>
      </c>
      <c r="L16" s="23">
        <v>29002.831999999999</v>
      </c>
      <c r="M16" s="25">
        <v>212259.12400000001</v>
      </c>
      <c r="N16" s="27">
        <v>269651.41600000003</v>
      </c>
      <c r="O16" s="29">
        <v>257379.56700000001</v>
      </c>
      <c r="P16" s="31">
        <v>316936.38699999999</v>
      </c>
      <c r="Q16" s="33">
        <v>296358.8</v>
      </c>
      <c r="R16" s="35">
        <v>1395830.2990000001</v>
      </c>
      <c r="S16" s="37" t="s">
        <v>64</v>
      </c>
      <c r="T16" s="39">
        <v>0</v>
      </c>
      <c r="U16" s="41">
        <v>0</v>
      </c>
      <c r="V16" s="43">
        <v>120529.336</v>
      </c>
      <c r="W16" s="45">
        <v>159476.61600000001</v>
      </c>
      <c r="X16" s="47">
        <v>165206.693</v>
      </c>
      <c r="Y16" s="49">
        <v>202634.86199999999</v>
      </c>
      <c r="Z16" s="51">
        <v>183562.408</v>
      </c>
      <c r="AA16" s="53">
        <v>831409.91500000004</v>
      </c>
      <c r="AB16" s="55" t="s">
        <v>64</v>
      </c>
      <c r="AC16" s="57">
        <v>16.856999999999999</v>
      </c>
      <c r="AD16" s="59">
        <v>225.74700000000001</v>
      </c>
      <c r="AE16" s="61">
        <v>2641.8</v>
      </c>
      <c r="AF16" s="63">
        <v>5487.8549999999996</v>
      </c>
      <c r="AG16" s="65">
        <v>11320.186</v>
      </c>
      <c r="AH16" s="67">
        <v>22995.635999999999</v>
      </c>
      <c r="AI16" s="69">
        <v>35656.868999999999</v>
      </c>
      <c r="AJ16" s="71">
        <v>78344.95</v>
      </c>
      <c r="AK16" s="73" t="s">
        <v>64</v>
      </c>
      <c r="AL16" s="75">
        <v>10037.972</v>
      </c>
      <c r="AM16" s="77">
        <v>21059.028999999999</v>
      </c>
      <c r="AN16" s="79">
        <v>62016.767999999996</v>
      </c>
      <c r="AO16" s="81">
        <v>74805.062000000005</v>
      </c>
      <c r="AP16" s="83">
        <v>53985.66</v>
      </c>
      <c r="AQ16" s="85">
        <v>64159.521000000001</v>
      </c>
      <c r="AR16" s="87">
        <v>57559.445</v>
      </c>
      <c r="AS16" s="89">
        <v>343623.45699999999</v>
      </c>
      <c r="AT16" s="91" t="s">
        <v>64</v>
      </c>
      <c r="AU16" s="93">
        <v>2511.9870000000001</v>
      </c>
      <c r="AV16" s="95">
        <v>5931.2049999999999</v>
      </c>
      <c r="AW16" s="97">
        <v>12409.407999999999</v>
      </c>
      <c r="AX16" s="99">
        <v>12830.097</v>
      </c>
      <c r="AY16" s="101">
        <v>10520.135</v>
      </c>
      <c r="AZ16" s="103">
        <v>9116.8700000000008</v>
      </c>
      <c r="BA16" s="105">
        <v>5449.9</v>
      </c>
      <c r="BB16" s="107">
        <v>58769.601999999999</v>
      </c>
      <c r="BC16" s="109" t="s">
        <v>64</v>
      </c>
      <c r="BD16" s="111">
        <v>1675.357</v>
      </c>
      <c r="BE16" s="113">
        <v>1786.8510000000001</v>
      </c>
      <c r="BF16" s="115">
        <v>14661.812</v>
      </c>
      <c r="BG16" s="117">
        <v>17051.786</v>
      </c>
      <c r="BH16" s="119">
        <v>16346.893</v>
      </c>
      <c r="BI16" s="121">
        <v>18029.498</v>
      </c>
      <c r="BJ16" s="123">
        <v>14130.178</v>
      </c>
      <c r="BK16" s="125">
        <v>83682.375</v>
      </c>
      <c r="BL16" s="127" t="s">
        <v>64</v>
      </c>
      <c r="BM16" s="129">
        <v>25695.434000000001</v>
      </c>
      <c r="BN16" s="131">
        <v>63273.754999999997</v>
      </c>
      <c r="BO16" s="133">
        <v>496108.359</v>
      </c>
      <c r="BP16" s="135">
        <v>548430.03300000005</v>
      </c>
      <c r="BQ16" s="137">
        <v>374156.31599999999</v>
      </c>
      <c r="BR16" s="139">
        <v>237271.71</v>
      </c>
      <c r="BS16" s="141">
        <v>107864.901</v>
      </c>
      <c r="BT16" s="143">
        <v>1852800.5079999999</v>
      </c>
      <c r="BU16" s="145" t="s">
        <v>64</v>
      </c>
      <c r="BV16" s="147">
        <v>0</v>
      </c>
      <c r="BW16" s="149">
        <v>0</v>
      </c>
      <c r="BX16" s="151">
        <v>386922.79800000001</v>
      </c>
      <c r="BY16" s="153">
        <v>420390.86599999998</v>
      </c>
      <c r="BZ16" s="155">
        <v>301425.65500000003</v>
      </c>
      <c r="CA16" s="157">
        <v>188489.166</v>
      </c>
      <c r="CB16" s="159">
        <v>89890.091</v>
      </c>
      <c r="CC16" s="161">
        <v>1387118.5759999999</v>
      </c>
      <c r="CD16" s="163" t="s">
        <v>64</v>
      </c>
      <c r="CE16" s="165">
        <v>25695.434000000001</v>
      </c>
      <c r="CF16" s="167">
        <v>63273.754999999997</v>
      </c>
      <c r="CG16" s="169">
        <v>109185.561</v>
      </c>
      <c r="CH16" s="171">
        <v>128039.167</v>
      </c>
      <c r="CI16" s="173">
        <v>72730.660999999993</v>
      </c>
      <c r="CJ16" s="175">
        <v>48782.544000000002</v>
      </c>
      <c r="CK16" s="177">
        <v>17974.810000000001</v>
      </c>
      <c r="CL16" s="179">
        <v>465681.93199999997</v>
      </c>
      <c r="CM16" s="181" t="s">
        <v>64</v>
      </c>
      <c r="CN16" s="183">
        <v>1290.8969999999999</v>
      </c>
      <c r="CO16" s="185">
        <v>6082.8220000000001</v>
      </c>
      <c r="CP16" s="187">
        <v>75360.847999999998</v>
      </c>
      <c r="CQ16" s="189">
        <v>123096.477</v>
      </c>
      <c r="CR16" s="191">
        <v>197429.66899999999</v>
      </c>
      <c r="CS16" s="193">
        <v>161840.821</v>
      </c>
      <c r="CT16" s="195">
        <v>74317.831999999995</v>
      </c>
      <c r="CU16" s="197">
        <v>639419.36600000004</v>
      </c>
      <c r="CV16" s="199" t="s">
        <v>64</v>
      </c>
      <c r="CW16" s="201">
        <v>1290.8969999999999</v>
      </c>
      <c r="CX16" s="203">
        <v>5349.701</v>
      </c>
      <c r="CY16" s="205">
        <v>66883.305999999997</v>
      </c>
      <c r="CZ16" s="207">
        <v>107414.272</v>
      </c>
      <c r="DA16" s="209">
        <v>174986.21900000001</v>
      </c>
      <c r="DB16" s="211">
        <v>138192.94699999999</v>
      </c>
      <c r="DC16" s="213">
        <v>61808.601999999999</v>
      </c>
      <c r="DD16" s="215">
        <v>555925.94400000002</v>
      </c>
      <c r="DE16" s="217" t="s">
        <v>64</v>
      </c>
      <c r="DF16" s="219">
        <v>0</v>
      </c>
      <c r="DG16" s="221">
        <v>733.12099999999998</v>
      </c>
      <c r="DH16" s="223">
        <v>8477.5419999999995</v>
      </c>
      <c r="DI16" s="225">
        <v>15460.463</v>
      </c>
      <c r="DJ16" s="227">
        <v>22274.205000000002</v>
      </c>
      <c r="DK16" s="229">
        <v>23501.39</v>
      </c>
      <c r="DL16" s="231">
        <v>12436.474</v>
      </c>
      <c r="DM16" s="233">
        <v>82883.195000000007</v>
      </c>
      <c r="DN16" s="235" t="s">
        <v>64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64</v>
      </c>
      <c r="DX16" s="255">
        <v>0</v>
      </c>
      <c r="DY16" s="257">
        <v>0</v>
      </c>
      <c r="DZ16" s="259">
        <v>0</v>
      </c>
      <c r="EA16" s="261">
        <v>221.74199999999999</v>
      </c>
      <c r="EB16" s="263">
        <v>169.245</v>
      </c>
      <c r="EC16" s="265">
        <v>146.48400000000001</v>
      </c>
      <c r="ED16" s="267">
        <v>72.756</v>
      </c>
      <c r="EE16" s="269">
        <v>610.22699999999998</v>
      </c>
      <c r="EF16" s="271" t="s">
        <v>64</v>
      </c>
      <c r="EG16" s="273">
        <v>33107.351999999999</v>
      </c>
      <c r="EH16" s="275">
        <v>56373.61</v>
      </c>
      <c r="EI16" s="277">
        <v>80207.247000000003</v>
      </c>
      <c r="EJ16" s="279">
        <v>159665.182</v>
      </c>
      <c r="EK16" s="281">
        <v>114742.86599999999</v>
      </c>
      <c r="EL16" s="283">
        <v>101499.039</v>
      </c>
      <c r="EM16" s="285">
        <v>63399.387999999999</v>
      </c>
      <c r="EN16" s="287">
        <v>608994.68400000001</v>
      </c>
      <c r="EO16" s="289" t="s">
        <v>64</v>
      </c>
      <c r="EP16" s="291">
        <v>22773.322</v>
      </c>
      <c r="EQ16" s="293">
        <v>44941.370999999999</v>
      </c>
      <c r="ER16" s="295">
        <v>68949.777000000002</v>
      </c>
      <c r="ES16" s="297">
        <v>143266.78899999999</v>
      </c>
      <c r="ET16" s="299">
        <v>105521.359</v>
      </c>
      <c r="EU16" s="301">
        <v>96601.081999999995</v>
      </c>
      <c r="EV16" s="303">
        <v>61455.661999999997</v>
      </c>
      <c r="EW16" s="305">
        <v>543509.36199999996</v>
      </c>
      <c r="EX16" s="307" t="s">
        <v>64</v>
      </c>
      <c r="EY16" s="309">
        <v>2349.7959999999998</v>
      </c>
      <c r="EZ16" s="311">
        <v>3137.8240000000001</v>
      </c>
      <c r="FA16" s="313">
        <v>4178.1239999999998</v>
      </c>
      <c r="FB16" s="315">
        <v>6801.308</v>
      </c>
      <c r="FC16" s="317">
        <v>4132.9189999999999</v>
      </c>
      <c r="FD16" s="319">
        <v>2971.2570000000001</v>
      </c>
      <c r="FE16" s="321">
        <v>779.96600000000001</v>
      </c>
      <c r="FF16" s="323">
        <v>24351.194</v>
      </c>
      <c r="FG16" s="325" t="s">
        <v>64</v>
      </c>
      <c r="FH16" s="327">
        <v>7984.2340000000004</v>
      </c>
      <c r="FI16" s="329">
        <v>8294.4150000000009</v>
      </c>
      <c r="FJ16" s="331">
        <v>7079.3459999999995</v>
      </c>
      <c r="FK16" s="333">
        <v>9597.0849999999991</v>
      </c>
      <c r="FL16" s="335">
        <v>5088.5879999999997</v>
      </c>
      <c r="FM16" s="337">
        <v>1926.7</v>
      </c>
      <c r="FN16" s="339">
        <v>1163.76</v>
      </c>
      <c r="FO16" s="341">
        <v>41134.127999999997</v>
      </c>
      <c r="FP16" s="343" t="s">
        <v>64</v>
      </c>
      <c r="FQ16" s="345">
        <v>7900.933</v>
      </c>
      <c r="FR16" s="347">
        <v>9612.6779999999999</v>
      </c>
      <c r="FS16" s="349">
        <v>107559.32399999999</v>
      </c>
      <c r="FT16" s="351">
        <v>115189.74800000001</v>
      </c>
      <c r="FU16" s="353">
        <v>102246.611</v>
      </c>
      <c r="FV16" s="355">
        <v>126065.394</v>
      </c>
      <c r="FW16" s="357">
        <v>66059.535000000003</v>
      </c>
      <c r="FX16" s="359">
        <v>534634.223</v>
      </c>
      <c r="FY16" s="361" t="s">
        <v>64</v>
      </c>
      <c r="FZ16" s="363">
        <v>0</v>
      </c>
      <c r="GA16" s="365">
        <v>0</v>
      </c>
      <c r="GB16" s="367">
        <v>20.431999999999999</v>
      </c>
      <c r="GC16" s="369">
        <v>15.239000000000001</v>
      </c>
      <c r="GD16" s="371">
        <v>0</v>
      </c>
      <c r="GE16" s="373">
        <v>0</v>
      </c>
      <c r="GF16" s="375">
        <v>0</v>
      </c>
      <c r="GG16" s="377">
        <v>35.670999999999999</v>
      </c>
    </row>
    <row r="17" spans="1:189" ht="14.25" customHeight="1" x14ac:dyDescent="0.15">
      <c r="A17" s="1" t="s">
        <v>65</v>
      </c>
      <c r="B17" s="3">
        <v>110206.143</v>
      </c>
      <c r="C17" s="5">
        <v>245826.185</v>
      </c>
      <c r="D17" s="7">
        <v>1506567.4950000001</v>
      </c>
      <c r="E17" s="9">
        <v>1632228.284</v>
      </c>
      <c r="F17" s="11">
        <v>1433267.321</v>
      </c>
      <c r="G17" s="13">
        <v>1196814.673</v>
      </c>
      <c r="H17" s="15">
        <v>722474.41299999994</v>
      </c>
      <c r="I17" s="17">
        <v>6847384.5140000004</v>
      </c>
      <c r="J17" s="19" t="s">
        <v>65</v>
      </c>
      <c r="K17" s="21">
        <v>22130.199000000001</v>
      </c>
      <c r="L17" s="23">
        <v>48840.442000000003</v>
      </c>
      <c r="M17" s="25">
        <v>346651.87800000003</v>
      </c>
      <c r="N17" s="27">
        <v>383994.67700000003</v>
      </c>
      <c r="O17" s="29">
        <v>343080.08199999999</v>
      </c>
      <c r="P17" s="31">
        <v>380918.56400000001</v>
      </c>
      <c r="Q17" s="33">
        <v>333753.11</v>
      </c>
      <c r="R17" s="35">
        <v>1859368.952</v>
      </c>
      <c r="S17" s="37" t="s">
        <v>65</v>
      </c>
      <c r="T17" s="39">
        <v>0</v>
      </c>
      <c r="U17" s="41">
        <v>0</v>
      </c>
      <c r="V17" s="43">
        <v>187680.22</v>
      </c>
      <c r="W17" s="45">
        <v>212311.44399999999</v>
      </c>
      <c r="X17" s="47">
        <v>216435.53700000001</v>
      </c>
      <c r="Y17" s="49">
        <v>240169.7</v>
      </c>
      <c r="Z17" s="51">
        <v>203479.94500000001</v>
      </c>
      <c r="AA17" s="53">
        <v>1060076.8459999999</v>
      </c>
      <c r="AB17" s="55" t="s">
        <v>65</v>
      </c>
      <c r="AC17" s="57">
        <v>36.073</v>
      </c>
      <c r="AD17" s="59">
        <v>425.08699999999999</v>
      </c>
      <c r="AE17" s="61">
        <v>3284.489</v>
      </c>
      <c r="AF17" s="63">
        <v>7249.3530000000001</v>
      </c>
      <c r="AG17" s="65">
        <v>12697.154</v>
      </c>
      <c r="AH17" s="67">
        <v>28200.335999999999</v>
      </c>
      <c r="AI17" s="69">
        <v>40614.205000000002</v>
      </c>
      <c r="AJ17" s="71">
        <v>92506.697</v>
      </c>
      <c r="AK17" s="73" t="s">
        <v>65</v>
      </c>
      <c r="AL17" s="75">
        <v>13580.08</v>
      </c>
      <c r="AM17" s="77">
        <v>32393.097000000002</v>
      </c>
      <c r="AN17" s="79">
        <v>100738.424</v>
      </c>
      <c r="AO17" s="81">
        <v>102698.226</v>
      </c>
      <c r="AP17" s="83">
        <v>66028.398000000001</v>
      </c>
      <c r="AQ17" s="85">
        <v>67690.816000000006</v>
      </c>
      <c r="AR17" s="87">
        <v>57739.03</v>
      </c>
      <c r="AS17" s="89">
        <v>440868.071</v>
      </c>
      <c r="AT17" s="91" t="s">
        <v>65</v>
      </c>
      <c r="AU17" s="93">
        <v>4291.3119999999999</v>
      </c>
      <c r="AV17" s="95">
        <v>11124.528</v>
      </c>
      <c r="AW17" s="97">
        <v>18577.978999999999</v>
      </c>
      <c r="AX17" s="99">
        <v>22699.522000000001</v>
      </c>
      <c r="AY17" s="101">
        <v>12822.173000000001</v>
      </c>
      <c r="AZ17" s="103">
        <v>11913.214</v>
      </c>
      <c r="BA17" s="105">
        <v>8720.1509999999998</v>
      </c>
      <c r="BB17" s="107">
        <v>90148.879000000001</v>
      </c>
      <c r="BC17" s="109" t="s">
        <v>65</v>
      </c>
      <c r="BD17" s="111">
        <v>4222.7340000000004</v>
      </c>
      <c r="BE17" s="113">
        <v>4897.7299999999996</v>
      </c>
      <c r="BF17" s="115">
        <v>36370.766000000003</v>
      </c>
      <c r="BG17" s="117">
        <v>39036.131999999998</v>
      </c>
      <c r="BH17" s="119">
        <v>35096.82</v>
      </c>
      <c r="BI17" s="121">
        <v>32944.498</v>
      </c>
      <c r="BJ17" s="123">
        <v>23199.778999999999</v>
      </c>
      <c r="BK17" s="125">
        <v>175768.459</v>
      </c>
      <c r="BL17" s="127" t="s">
        <v>65</v>
      </c>
      <c r="BM17" s="129">
        <v>33817.51</v>
      </c>
      <c r="BN17" s="131">
        <v>104854.89599999999</v>
      </c>
      <c r="BO17" s="133">
        <v>839397.50199999998</v>
      </c>
      <c r="BP17" s="135">
        <v>789142.92200000002</v>
      </c>
      <c r="BQ17" s="137">
        <v>551688.56799999997</v>
      </c>
      <c r="BR17" s="139">
        <v>353943.359</v>
      </c>
      <c r="BS17" s="141">
        <v>167915.93799999999</v>
      </c>
      <c r="BT17" s="143">
        <v>2840760.6949999998</v>
      </c>
      <c r="BU17" s="145" t="s">
        <v>65</v>
      </c>
      <c r="BV17" s="147">
        <v>0</v>
      </c>
      <c r="BW17" s="149">
        <v>0</v>
      </c>
      <c r="BX17" s="151">
        <v>604214.11399999994</v>
      </c>
      <c r="BY17" s="153">
        <v>552909.62800000003</v>
      </c>
      <c r="BZ17" s="155">
        <v>408135.21</v>
      </c>
      <c r="CA17" s="157">
        <v>256914.413</v>
      </c>
      <c r="CB17" s="159">
        <v>129866.518</v>
      </c>
      <c r="CC17" s="161">
        <v>1952039.8829999999</v>
      </c>
      <c r="CD17" s="163" t="s">
        <v>65</v>
      </c>
      <c r="CE17" s="165">
        <v>33817.51</v>
      </c>
      <c r="CF17" s="167">
        <v>104854.89599999999</v>
      </c>
      <c r="CG17" s="169">
        <v>235183.38800000001</v>
      </c>
      <c r="CH17" s="171">
        <v>236233.29399999999</v>
      </c>
      <c r="CI17" s="173">
        <v>143553.35800000001</v>
      </c>
      <c r="CJ17" s="175">
        <v>97028.945999999996</v>
      </c>
      <c r="CK17" s="177">
        <v>38049.42</v>
      </c>
      <c r="CL17" s="179">
        <v>888720.81200000003</v>
      </c>
      <c r="CM17" s="181" t="s">
        <v>65</v>
      </c>
      <c r="CN17" s="183">
        <v>1116.624</v>
      </c>
      <c r="CO17" s="185">
        <v>5045.9080000000004</v>
      </c>
      <c r="CP17" s="187">
        <v>85804.986000000004</v>
      </c>
      <c r="CQ17" s="189">
        <v>166879.467</v>
      </c>
      <c r="CR17" s="191">
        <v>321608.04700000002</v>
      </c>
      <c r="CS17" s="193">
        <v>251419.348</v>
      </c>
      <c r="CT17" s="195">
        <v>98466.319000000003</v>
      </c>
      <c r="CU17" s="197">
        <v>930340.69900000002</v>
      </c>
      <c r="CV17" s="199" t="s">
        <v>65</v>
      </c>
      <c r="CW17" s="201">
        <v>1039.896</v>
      </c>
      <c r="CX17" s="203">
        <v>4598.1270000000004</v>
      </c>
      <c r="CY17" s="205">
        <v>77267.433000000005</v>
      </c>
      <c r="CZ17" s="207">
        <v>150103.92000000001</v>
      </c>
      <c r="DA17" s="209">
        <v>300336.74099999998</v>
      </c>
      <c r="DB17" s="211">
        <v>231320.601</v>
      </c>
      <c r="DC17" s="213">
        <v>85309.805999999997</v>
      </c>
      <c r="DD17" s="215">
        <v>849976.52399999998</v>
      </c>
      <c r="DE17" s="217" t="s">
        <v>65</v>
      </c>
      <c r="DF17" s="219">
        <v>76.727999999999994</v>
      </c>
      <c r="DG17" s="221">
        <v>447.78100000000001</v>
      </c>
      <c r="DH17" s="223">
        <v>8431.9760000000006</v>
      </c>
      <c r="DI17" s="225">
        <v>16667.544000000002</v>
      </c>
      <c r="DJ17" s="227">
        <v>20798.978999999999</v>
      </c>
      <c r="DK17" s="229">
        <v>18912.352999999999</v>
      </c>
      <c r="DL17" s="231">
        <v>13156.513000000001</v>
      </c>
      <c r="DM17" s="233">
        <v>78491.873999999996</v>
      </c>
      <c r="DN17" s="235" t="s">
        <v>65</v>
      </c>
      <c r="DO17" s="237">
        <v>0</v>
      </c>
      <c r="DP17" s="239">
        <v>0</v>
      </c>
      <c r="DQ17" s="241">
        <v>105.577</v>
      </c>
      <c r="DR17" s="243">
        <v>108.003</v>
      </c>
      <c r="DS17" s="245">
        <v>472.327</v>
      </c>
      <c r="DT17" s="247">
        <v>1186.394</v>
      </c>
      <c r="DU17" s="249">
        <v>0</v>
      </c>
      <c r="DV17" s="251">
        <v>1872.3009999999999</v>
      </c>
      <c r="DW17" s="253" t="s">
        <v>65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65</v>
      </c>
      <c r="EG17" s="273">
        <v>42457.856</v>
      </c>
      <c r="EH17" s="275">
        <v>74319.133000000002</v>
      </c>
      <c r="EI17" s="277">
        <v>128980.603</v>
      </c>
      <c r="EJ17" s="279">
        <v>200463.579</v>
      </c>
      <c r="EK17" s="281">
        <v>135897.497</v>
      </c>
      <c r="EL17" s="283">
        <v>115082.22100000001</v>
      </c>
      <c r="EM17" s="285">
        <v>66159.732000000004</v>
      </c>
      <c r="EN17" s="287">
        <v>763360.62100000004</v>
      </c>
      <c r="EO17" s="289" t="s">
        <v>65</v>
      </c>
      <c r="EP17" s="291">
        <v>29657.398000000001</v>
      </c>
      <c r="EQ17" s="293">
        <v>57349.8</v>
      </c>
      <c r="ER17" s="295">
        <v>105773.485</v>
      </c>
      <c r="ES17" s="297">
        <v>184212.046</v>
      </c>
      <c r="ET17" s="299">
        <v>125762.61199999999</v>
      </c>
      <c r="EU17" s="301">
        <v>105444.595</v>
      </c>
      <c r="EV17" s="303">
        <v>63851.731</v>
      </c>
      <c r="EW17" s="305">
        <v>672051.66700000002</v>
      </c>
      <c r="EX17" s="307" t="s">
        <v>65</v>
      </c>
      <c r="EY17" s="309">
        <v>3122.3620000000001</v>
      </c>
      <c r="EZ17" s="311">
        <v>4362.0060000000003</v>
      </c>
      <c r="FA17" s="313">
        <v>6809.57</v>
      </c>
      <c r="FB17" s="315">
        <v>6068.45</v>
      </c>
      <c r="FC17" s="317">
        <v>4083.134</v>
      </c>
      <c r="FD17" s="319">
        <v>3707.7379999999998</v>
      </c>
      <c r="FE17" s="321">
        <v>1366.9190000000001</v>
      </c>
      <c r="FF17" s="323">
        <v>29520.179</v>
      </c>
      <c r="FG17" s="325" t="s">
        <v>65</v>
      </c>
      <c r="FH17" s="327">
        <v>9678.0959999999995</v>
      </c>
      <c r="FI17" s="329">
        <v>12607.326999999999</v>
      </c>
      <c r="FJ17" s="331">
        <v>16397.547999999999</v>
      </c>
      <c r="FK17" s="333">
        <v>10183.083000000001</v>
      </c>
      <c r="FL17" s="335">
        <v>6051.7510000000002</v>
      </c>
      <c r="FM17" s="337">
        <v>5929.8879999999999</v>
      </c>
      <c r="FN17" s="339">
        <v>941.08199999999999</v>
      </c>
      <c r="FO17" s="341">
        <v>61788.775000000001</v>
      </c>
      <c r="FP17" s="343" t="s">
        <v>65</v>
      </c>
      <c r="FQ17" s="345">
        <v>10683.954</v>
      </c>
      <c r="FR17" s="347">
        <v>12765.806</v>
      </c>
      <c r="FS17" s="349">
        <v>105586.91099999999</v>
      </c>
      <c r="FT17" s="351">
        <v>91555.967000000004</v>
      </c>
      <c r="FU17" s="353">
        <v>80858.307000000001</v>
      </c>
      <c r="FV17" s="355">
        <v>95415.334000000003</v>
      </c>
      <c r="FW17" s="357">
        <v>55810.163</v>
      </c>
      <c r="FX17" s="359">
        <v>452676.44199999998</v>
      </c>
      <c r="FY17" s="361" t="s">
        <v>65</v>
      </c>
      <c r="FZ17" s="363">
        <v>0</v>
      </c>
      <c r="GA17" s="365">
        <v>0</v>
      </c>
      <c r="GB17" s="367">
        <v>145.61500000000001</v>
      </c>
      <c r="GC17" s="369">
        <v>191.672</v>
      </c>
      <c r="GD17" s="371">
        <v>134.82</v>
      </c>
      <c r="GE17" s="373">
        <v>35.847000000000001</v>
      </c>
      <c r="GF17" s="375">
        <v>369.15100000000001</v>
      </c>
      <c r="GG17" s="377">
        <v>877.10500000000002</v>
      </c>
    </row>
    <row r="18" spans="1:189" ht="14.25" customHeight="1" x14ac:dyDescent="0.15">
      <c r="A18" s="1" t="s">
        <v>66</v>
      </c>
      <c r="B18" s="3">
        <v>94229.975000000006</v>
      </c>
      <c r="C18" s="5">
        <v>210067.39300000001</v>
      </c>
      <c r="D18" s="7">
        <v>991981.98199999996</v>
      </c>
      <c r="E18" s="9">
        <v>1152137.0449999999</v>
      </c>
      <c r="F18" s="11">
        <v>975945.20200000005</v>
      </c>
      <c r="G18" s="13">
        <v>998270.04399999999</v>
      </c>
      <c r="H18" s="15">
        <v>556646.402</v>
      </c>
      <c r="I18" s="17">
        <v>4979278.0429999996</v>
      </c>
      <c r="J18" s="19" t="s">
        <v>66</v>
      </c>
      <c r="K18" s="21">
        <v>16721.308000000001</v>
      </c>
      <c r="L18" s="23">
        <v>39643.277999999998</v>
      </c>
      <c r="M18" s="25">
        <v>210832.09899999999</v>
      </c>
      <c r="N18" s="27">
        <v>259213.89</v>
      </c>
      <c r="O18" s="29">
        <v>217127.88699999999</v>
      </c>
      <c r="P18" s="31">
        <v>274790.24599999998</v>
      </c>
      <c r="Q18" s="33">
        <v>222442.64</v>
      </c>
      <c r="R18" s="35">
        <v>1240771.348</v>
      </c>
      <c r="S18" s="37" t="s">
        <v>66</v>
      </c>
      <c r="T18" s="39">
        <v>0</v>
      </c>
      <c r="U18" s="41">
        <v>0</v>
      </c>
      <c r="V18" s="43">
        <v>120639.947</v>
      </c>
      <c r="W18" s="45">
        <v>147032.72899999999</v>
      </c>
      <c r="X18" s="47">
        <v>139355.15900000001</v>
      </c>
      <c r="Y18" s="49">
        <v>184249.67300000001</v>
      </c>
      <c r="Z18" s="51">
        <v>145546.027</v>
      </c>
      <c r="AA18" s="53">
        <v>736823.53500000003</v>
      </c>
      <c r="AB18" s="55" t="s">
        <v>66</v>
      </c>
      <c r="AC18" s="57">
        <v>0</v>
      </c>
      <c r="AD18" s="59">
        <v>20.488</v>
      </c>
      <c r="AE18" s="61">
        <v>488.86099999999999</v>
      </c>
      <c r="AF18" s="63">
        <v>2146.288</v>
      </c>
      <c r="AG18" s="65">
        <v>3426.0810000000001</v>
      </c>
      <c r="AH18" s="67">
        <v>7291.4269999999997</v>
      </c>
      <c r="AI18" s="69">
        <v>12707.999</v>
      </c>
      <c r="AJ18" s="71">
        <v>26081.144</v>
      </c>
      <c r="AK18" s="73" t="s">
        <v>66</v>
      </c>
      <c r="AL18" s="75">
        <v>11964.11</v>
      </c>
      <c r="AM18" s="77">
        <v>31137.249</v>
      </c>
      <c r="AN18" s="79">
        <v>58610.434000000001</v>
      </c>
      <c r="AO18" s="81">
        <v>75266.543999999994</v>
      </c>
      <c r="AP18" s="83">
        <v>47031.567999999999</v>
      </c>
      <c r="AQ18" s="85">
        <v>51341.978999999999</v>
      </c>
      <c r="AR18" s="87">
        <v>42523.502</v>
      </c>
      <c r="AS18" s="89">
        <v>317875.386</v>
      </c>
      <c r="AT18" s="91" t="s">
        <v>66</v>
      </c>
      <c r="AU18" s="93">
        <v>1773.02</v>
      </c>
      <c r="AV18" s="95">
        <v>3688.723</v>
      </c>
      <c r="AW18" s="97">
        <v>6984.808</v>
      </c>
      <c r="AX18" s="99">
        <v>8888.19</v>
      </c>
      <c r="AY18" s="101">
        <v>5213.2</v>
      </c>
      <c r="AZ18" s="103">
        <v>6303.4960000000001</v>
      </c>
      <c r="BA18" s="105">
        <v>4673.5280000000002</v>
      </c>
      <c r="BB18" s="107">
        <v>37524.964999999997</v>
      </c>
      <c r="BC18" s="109" t="s">
        <v>66</v>
      </c>
      <c r="BD18" s="111">
        <v>2984.1779999999999</v>
      </c>
      <c r="BE18" s="113">
        <v>4796.8180000000002</v>
      </c>
      <c r="BF18" s="115">
        <v>24108.048999999999</v>
      </c>
      <c r="BG18" s="117">
        <v>25880.138999999999</v>
      </c>
      <c r="BH18" s="119">
        <v>22101.879000000001</v>
      </c>
      <c r="BI18" s="121">
        <v>25603.670999999998</v>
      </c>
      <c r="BJ18" s="123">
        <v>16991.583999999999</v>
      </c>
      <c r="BK18" s="125">
        <v>122466.318</v>
      </c>
      <c r="BL18" s="127" t="s">
        <v>66</v>
      </c>
      <c r="BM18" s="129">
        <v>24185.986000000001</v>
      </c>
      <c r="BN18" s="131">
        <v>71001.442999999999</v>
      </c>
      <c r="BO18" s="133">
        <v>523981.62599999999</v>
      </c>
      <c r="BP18" s="135">
        <v>549249.70400000003</v>
      </c>
      <c r="BQ18" s="137">
        <v>385013.49</v>
      </c>
      <c r="BR18" s="139">
        <v>344002.93800000002</v>
      </c>
      <c r="BS18" s="141">
        <v>154057.253</v>
      </c>
      <c r="BT18" s="143">
        <v>2051492.44</v>
      </c>
      <c r="BU18" s="145" t="s">
        <v>66</v>
      </c>
      <c r="BV18" s="147">
        <v>0</v>
      </c>
      <c r="BW18" s="149">
        <v>0</v>
      </c>
      <c r="BX18" s="151">
        <v>411954.79499999998</v>
      </c>
      <c r="BY18" s="153">
        <v>430290.158</v>
      </c>
      <c r="BZ18" s="155">
        <v>320017.53700000001</v>
      </c>
      <c r="CA18" s="157">
        <v>293318.03100000002</v>
      </c>
      <c r="CB18" s="159">
        <v>136353.23000000001</v>
      </c>
      <c r="CC18" s="161">
        <v>1591933.7509999999</v>
      </c>
      <c r="CD18" s="163" t="s">
        <v>66</v>
      </c>
      <c r="CE18" s="165">
        <v>24185.986000000001</v>
      </c>
      <c r="CF18" s="167">
        <v>71001.442999999999</v>
      </c>
      <c r="CG18" s="169">
        <v>112026.83100000001</v>
      </c>
      <c r="CH18" s="171">
        <v>118959.546</v>
      </c>
      <c r="CI18" s="173">
        <v>64995.953000000001</v>
      </c>
      <c r="CJ18" s="175">
        <v>50684.906999999999</v>
      </c>
      <c r="CK18" s="177">
        <v>17704.023000000001</v>
      </c>
      <c r="CL18" s="179">
        <v>459558.68900000001</v>
      </c>
      <c r="CM18" s="181" t="s">
        <v>66</v>
      </c>
      <c r="CN18" s="183">
        <v>1155.9880000000001</v>
      </c>
      <c r="CO18" s="185">
        <v>7172.9369999999999</v>
      </c>
      <c r="CP18" s="187">
        <v>71542.043999999994</v>
      </c>
      <c r="CQ18" s="189">
        <v>114733.35400000001</v>
      </c>
      <c r="CR18" s="191">
        <v>192021.97</v>
      </c>
      <c r="CS18" s="193">
        <v>184217.24400000001</v>
      </c>
      <c r="CT18" s="195">
        <v>71076.069000000003</v>
      </c>
      <c r="CU18" s="197">
        <v>641919.60600000003</v>
      </c>
      <c r="CV18" s="199" t="s">
        <v>66</v>
      </c>
      <c r="CW18" s="201">
        <v>1155.9880000000001</v>
      </c>
      <c r="CX18" s="203">
        <v>7030.5559999999996</v>
      </c>
      <c r="CY18" s="205">
        <v>68725.505000000005</v>
      </c>
      <c r="CZ18" s="207">
        <v>109999.202</v>
      </c>
      <c r="DA18" s="209">
        <v>185800.97500000001</v>
      </c>
      <c r="DB18" s="211">
        <v>179144.13800000001</v>
      </c>
      <c r="DC18" s="213">
        <v>68702.195999999996</v>
      </c>
      <c r="DD18" s="215">
        <v>620558.56000000006</v>
      </c>
      <c r="DE18" s="217" t="s">
        <v>66</v>
      </c>
      <c r="DF18" s="219">
        <v>0</v>
      </c>
      <c r="DG18" s="221">
        <v>142.381</v>
      </c>
      <c r="DH18" s="223">
        <v>2749.9110000000001</v>
      </c>
      <c r="DI18" s="225">
        <v>4734.152</v>
      </c>
      <c r="DJ18" s="227">
        <v>6151.6009999999997</v>
      </c>
      <c r="DK18" s="229">
        <v>5073.1059999999998</v>
      </c>
      <c r="DL18" s="231">
        <v>2373.873</v>
      </c>
      <c r="DM18" s="233">
        <v>21225.024000000001</v>
      </c>
      <c r="DN18" s="235" t="s">
        <v>66</v>
      </c>
      <c r="DO18" s="237">
        <v>0</v>
      </c>
      <c r="DP18" s="239">
        <v>0</v>
      </c>
      <c r="DQ18" s="241">
        <v>66.628</v>
      </c>
      <c r="DR18" s="243">
        <v>0</v>
      </c>
      <c r="DS18" s="245">
        <v>69.394000000000005</v>
      </c>
      <c r="DT18" s="247">
        <v>0</v>
      </c>
      <c r="DU18" s="249">
        <v>0</v>
      </c>
      <c r="DV18" s="251">
        <v>136.02199999999999</v>
      </c>
      <c r="DW18" s="253" t="s">
        <v>66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66</v>
      </c>
      <c r="EG18" s="273">
        <v>40375.404999999999</v>
      </c>
      <c r="EH18" s="275">
        <v>74623.163</v>
      </c>
      <c r="EI18" s="277">
        <v>83473.334000000003</v>
      </c>
      <c r="EJ18" s="279">
        <v>141154.28899999999</v>
      </c>
      <c r="EK18" s="281">
        <v>94705.856</v>
      </c>
      <c r="EL18" s="283">
        <v>94524.517000000007</v>
      </c>
      <c r="EM18" s="285">
        <v>52914.86</v>
      </c>
      <c r="EN18" s="287">
        <v>581771.424</v>
      </c>
      <c r="EO18" s="289" t="s">
        <v>66</v>
      </c>
      <c r="EP18" s="291">
        <v>29158.044999999998</v>
      </c>
      <c r="EQ18" s="293">
        <v>61539.201999999997</v>
      </c>
      <c r="ER18" s="295">
        <v>69246.398000000001</v>
      </c>
      <c r="ES18" s="297">
        <v>129874.26300000001</v>
      </c>
      <c r="ET18" s="299">
        <v>88175.326000000001</v>
      </c>
      <c r="EU18" s="301">
        <v>89556.202999999994</v>
      </c>
      <c r="EV18" s="303">
        <v>50809.968000000001</v>
      </c>
      <c r="EW18" s="305">
        <v>518359.40500000003</v>
      </c>
      <c r="EX18" s="307" t="s">
        <v>66</v>
      </c>
      <c r="EY18" s="309">
        <v>2403.5819999999999</v>
      </c>
      <c r="EZ18" s="311">
        <v>3140.123</v>
      </c>
      <c r="FA18" s="313">
        <v>3896.6790000000001</v>
      </c>
      <c r="FB18" s="315">
        <v>4204.34</v>
      </c>
      <c r="FC18" s="317">
        <v>2473.241</v>
      </c>
      <c r="FD18" s="319">
        <v>2260.86</v>
      </c>
      <c r="FE18" s="321">
        <v>1260.0820000000001</v>
      </c>
      <c r="FF18" s="323">
        <v>19638.906999999999</v>
      </c>
      <c r="FG18" s="325" t="s">
        <v>66</v>
      </c>
      <c r="FH18" s="327">
        <v>8813.7780000000002</v>
      </c>
      <c r="FI18" s="329">
        <v>9943.8379999999997</v>
      </c>
      <c r="FJ18" s="331">
        <v>10330.257</v>
      </c>
      <c r="FK18" s="333">
        <v>7075.6859999999997</v>
      </c>
      <c r="FL18" s="335">
        <v>4057.2890000000002</v>
      </c>
      <c r="FM18" s="337">
        <v>2707.4540000000002</v>
      </c>
      <c r="FN18" s="339">
        <v>844.81</v>
      </c>
      <c r="FO18" s="341">
        <v>43773.112000000001</v>
      </c>
      <c r="FP18" s="343" t="s">
        <v>66</v>
      </c>
      <c r="FQ18" s="345">
        <v>11791.288</v>
      </c>
      <c r="FR18" s="347">
        <v>17626.572</v>
      </c>
      <c r="FS18" s="349">
        <v>102111.711</v>
      </c>
      <c r="FT18" s="351">
        <v>87753.426000000007</v>
      </c>
      <c r="FU18" s="353">
        <v>86882.381999999998</v>
      </c>
      <c r="FV18" s="355">
        <v>100711.162</v>
      </c>
      <c r="FW18" s="357">
        <v>56155.58</v>
      </c>
      <c r="FX18" s="359">
        <v>463032.12099999998</v>
      </c>
      <c r="FY18" s="361" t="s">
        <v>66</v>
      </c>
      <c r="FZ18" s="363">
        <v>0</v>
      </c>
      <c r="GA18" s="365">
        <v>0</v>
      </c>
      <c r="GB18" s="367">
        <v>41.167999999999999</v>
      </c>
      <c r="GC18" s="369">
        <v>32.381999999999998</v>
      </c>
      <c r="GD18" s="371">
        <v>193.61699999999999</v>
      </c>
      <c r="GE18" s="373">
        <v>23.937000000000001</v>
      </c>
      <c r="GF18" s="375">
        <v>0</v>
      </c>
      <c r="GG18" s="377">
        <v>291.10399999999998</v>
      </c>
    </row>
    <row r="19" spans="1:189" ht="14.25" customHeight="1" x14ac:dyDescent="0.15">
      <c r="A19" s="2" t="s">
        <v>67</v>
      </c>
      <c r="B19" s="4">
        <v>93904.786999999997</v>
      </c>
      <c r="C19" s="6">
        <v>180386.93299999999</v>
      </c>
      <c r="D19" s="8">
        <v>1103578.5330000001</v>
      </c>
      <c r="E19" s="10">
        <v>1304789.2279999999</v>
      </c>
      <c r="F19" s="12">
        <v>1223763.075</v>
      </c>
      <c r="G19" s="14">
        <v>1288990.416</v>
      </c>
      <c r="H19" s="16">
        <v>898591.14099999995</v>
      </c>
      <c r="I19" s="18">
        <v>6094004.1129999999</v>
      </c>
      <c r="J19" s="20" t="s">
        <v>67</v>
      </c>
      <c r="K19" s="22">
        <v>21735.455000000002</v>
      </c>
      <c r="L19" s="24">
        <v>48100.152000000002</v>
      </c>
      <c r="M19" s="26">
        <v>252041.42499999999</v>
      </c>
      <c r="N19" s="28">
        <v>285422.64299999998</v>
      </c>
      <c r="O19" s="30">
        <v>239522.79800000001</v>
      </c>
      <c r="P19" s="32">
        <v>299735.25799999997</v>
      </c>
      <c r="Q19" s="34">
        <v>300887.11499999999</v>
      </c>
      <c r="R19" s="36">
        <v>1447444.8459999999</v>
      </c>
      <c r="S19" s="38" t="s">
        <v>67</v>
      </c>
      <c r="T19" s="40">
        <v>0</v>
      </c>
      <c r="U19" s="42">
        <v>0</v>
      </c>
      <c r="V19" s="44">
        <v>128428.859</v>
      </c>
      <c r="W19" s="46">
        <v>138094.133</v>
      </c>
      <c r="X19" s="48">
        <v>133003.89600000001</v>
      </c>
      <c r="Y19" s="50">
        <v>170770.80600000001</v>
      </c>
      <c r="Z19" s="52">
        <v>176807.07399999999</v>
      </c>
      <c r="AA19" s="54">
        <v>747104.76800000004</v>
      </c>
      <c r="AB19" s="56" t="s">
        <v>67</v>
      </c>
      <c r="AC19" s="58">
        <v>0</v>
      </c>
      <c r="AD19" s="60">
        <v>91.593999999999994</v>
      </c>
      <c r="AE19" s="62">
        <v>538.10299999999995</v>
      </c>
      <c r="AF19" s="64">
        <v>1947.8240000000001</v>
      </c>
      <c r="AG19" s="66">
        <v>3886.15</v>
      </c>
      <c r="AH19" s="68">
        <v>8256.5360000000001</v>
      </c>
      <c r="AI19" s="70">
        <v>15941.319</v>
      </c>
      <c r="AJ19" s="72">
        <v>30661.526000000002</v>
      </c>
      <c r="AK19" s="74" t="s">
        <v>67</v>
      </c>
      <c r="AL19" s="76">
        <v>16264.092000000001</v>
      </c>
      <c r="AM19" s="78">
        <v>38293.642999999996</v>
      </c>
      <c r="AN19" s="80">
        <v>88513.72</v>
      </c>
      <c r="AO19" s="82">
        <v>101755.024</v>
      </c>
      <c r="AP19" s="84">
        <v>63030.688000000002</v>
      </c>
      <c r="AQ19" s="86">
        <v>75684.998999999996</v>
      </c>
      <c r="AR19" s="88">
        <v>74130.589000000007</v>
      </c>
      <c r="AS19" s="90">
        <v>457672.755</v>
      </c>
      <c r="AT19" s="92" t="s">
        <v>67</v>
      </c>
      <c r="AU19" s="94">
        <v>2761.308</v>
      </c>
      <c r="AV19" s="96">
        <v>6767.3810000000003</v>
      </c>
      <c r="AW19" s="98">
        <v>10777.105</v>
      </c>
      <c r="AX19" s="100">
        <v>12922.312</v>
      </c>
      <c r="AY19" s="102">
        <v>7176.2650000000003</v>
      </c>
      <c r="AZ19" s="104">
        <v>6671.8140000000003</v>
      </c>
      <c r="BA19" s="106">
        <v>5762.1279999999997</v>
      </c>
      <c r="BB19" s="108">
        <v>52838.313000000002</v>
      </c>
      <c r="BC19" s="110" t="s">
        <v>67</v>
      </c>
      <c r="BD19" s="112">
        <v>2710.0549999999998</v>
      </c>
      <c r="BE19" s="114">
        <v>2947.5340000000001</v>
      </c>
      <c r="BF19" s="116">
        <v>23783.637999999999</v>
      </c>
      <c r="BG19" s="118">
        <v>30703.35</v>
      </c>
      <c r="BH19" s="120">
        <v>32425.798999999999</v>
      </c>
      <c r="BI19" s="122">
        <v>38351.103000000003</v>
      </c>
      <c r="BJ19" s="124">
        <v>28246.005000000001</v>
      </c>
      <c r="BK19" s="126">
        <v>159167.484</v>
      </c>
      <c r="BL19" s="128" t="s">
        <v>67</v>
      </c>
      <c r="BM19" s="130">
        <v>27434.335999999999</v>
      </c>
      <c r="BN19" s="132">
        <v>65778.337</v>
      </c>
      <c r="BO19" s="134">
        <v>624795.23899999994</v>
      </c>
      <c r="BP19" s="136">
        <v>671875.79399999999</v>
      </c>
      <c r="BQ19" s="138">
        <v>586224.52599999995</v>
      </c>
      <c r="BR19" s="140">
        <v>588251.06299999997</v>
      </c>
      <c r="BS19" s="142">
        <v>374434.66700000002</v>
      </c>
      <c r="BT19" s="144">
        <v>2938793.9619999998</v>
      </c>
      <c r="BU19" s="146" t="s">
        <v>67</v>
      </c>
      <c r="BV19" s="148">
        <v>0</v>
      </c>
      <c r="BW19" s="150">
        <v>69.174000000000007</v>
      </c>
      <c r="BX19" s="152">
        <v>503250.88</v>
      </c>
      <c r="BY19" s="154">
        <v>554148.13899999997</v>
      </c>
      <c r="BZ19" s="156">
        <v>520430.63799999998</v>
      </c>
      <c r="CA19" s="158">
        <v>535940.08400000003</v>
      </c>
      <c r="CB19" s="160">
        <v>353719.24200000003</v>
      </c>
      <c r="CC19" s="162">
        <v>2467558.1570000001</v>
      </c>
      <c r="CD19" s="164" t="s">
        <v>67</v>
      </c>
      <c r="CE19" s="166">
        <v>27434.335999999999</v>
      </c>
      <c r="CF19" s="168">
        <v>65709.163</v>
      </c>
      <c r="CG19" s="170">
        <v>121544.359</v>
      </c>
      <c r="CH19" s="172">
        <v>117727.655</v>
      </c>
      <c r="CI19" s="174">
        <v>65793.888000000006</v>
      </c>
      <c r="CJ19" s="176">
        <v>52310.978999999999</v>
      </c>
      <c r="CK19" s="178">
        <v>20715.424999999999</v>
      </c>
      <c r="CL19" s="180">
        <v>471235.80499999999</v>
      </c>
      <c r="CM19" s="182" t="s">
        <v>67</v>
      </c>
      <c r="CN19" s="184">
        <v>770.31399999999996</v>
      </c>
      <c r="CO19" s="186">
        <v>2517.402</v>
      </c>
      <c r="CP19" s="188">
        <v>51850.370999999999</v>
      </c>
      <c r="CQ19" s="190">
        <v>94637.282999999996</v>
      </c>
      <c r="CR19" s="192">
        <v>187942.209</v>
      </c>
      <c r="CS19" s="194">
        <v>167649.13699999999</v>
      </c>
      <c r="CT19" s="196">
        <v>76133.748000000007</v>
      </c>
      <c r="CU19" s="198">
        <v>581500.46400000004</v>
      </c>
      <c r="CV19" s="200" t="s">
        <v>67</v>
      </c>
      <c r="CW19" s="202">
        <v>738.85900000000004</v>
      </c>
      <c r="CX19" s="204">
        <v>2015.9110000000001</v>
      </c>
      <c r="CY19" s="206">
        <v>46595.603999999999</v>
      </c>
      <c r="CZ19" s="208">
        <v>84305.635999999999</v>
      </c>
      <c r="DA19" s="210">
        <v>178504.481</v>
      </c>
      <c r="DB19" s="212">
        <v>154515.65299999999</v>
      </c>
      <c r="DC19" s="214">
        <v>66963.216</v>
      </c>
      <c r="DD19" s="216">
        <v>533639.36</v>
      </c>
      <c r="DE19" s="218" t="s">
        <v>67</v>
      </c>
      <c r="DF19" s="220">
        <v>31.454999999999998</v>
      </c>
      <c r="DG19" s="222">
        <v>501.49099999999999</v>
      </c>
      <c r="DH19" s="224">
        <v>5254.7669999999998</v>
      </c>
      <c r="DI19" s="226">
        <v>10331.647000000001</v>
      </c>
      <c r="DJ19" s="228">
        <v>9437.7279999999992</v>
      </c>
      <c r="DK19" s="230">
        <v>13133.484</v>
      </c>
      <c r="DL19" s="232">
        <v>9170.5319999999992</v>
      </c>
      <c r="DM19" s="234">
        <v>47861.103999999999</v>
      </c>
      <c r="DN19" s="236" t="s">
        <v>67</v>
      </c>
      <c r="DO19" s="238">
        <v>0</v>
      </c>
      <c r="DP19" s="240">
        <v>0</v>
      </c>
      <c r="DQ19" s="242">
        <v>0</v>
      </c>
      <c r="DR19" s="244">
        <v>0</v>
      </c>
      <c r="DS19" s="246">
        <v>0</v>
      </c>
      <c r="DT19" s="248">
        <v>0</v>
      </c>
      <c r="DU19" s="250">
        <v>0</v>
      </c>
      <c r="DV19" s="252">
        <v>0</v>
      </c>
      <c r="DW19" s="254" t="s">
        <v>67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67</v>
      </c>
      <c r="EG19" s="274">
        <v>35324.673000000003</v>
      </c>
      <c r="EH19" s="276">
        <v>53027.046999999999</v>
      </c>
      <c r="EI19" s="278">
        <v>75503.645999999993</v>
      </c>
      <c r="EJ19" s="280">
        <v>134397.97500000001</v>
      </c>
      <c r="EK19" s="282">
        <v>93174.535999999993</v>
      </c>
      <c r="EL19" s="284">
        <v>94504.937000000005</v>
      </c>
      <c r="EM19" s="286">
        <v>64928.103999999999</v>
      </c>
      <c r="EN19" s="288">
        <v>550860.91799999995</v>
      </c>
      <c r="EO19" s="290" t="s">
        <v>67</v>
      </c>
      <c r="EP19" s="292">
        <v>22652.078000000001</v>
      </c>
      <c r="EQ19" s="294">
        <v>42416.101999999999</v>
      </c>
      <c r="ER19" s="296">
        <v>58703.56</v>
      </c>
      <c r="ES19" s="298">
        <v>121645.67600000001</v>
      </c>
      <c r="ET19" s="300">
        <v>86178.615999999995</v>
      </c>
      <c r="EU19" s="302">
        <v>89019.455000000002</v>
      </c>
      <c r="EV19" s="304">
        <v>63379.669000000002</v>
      </c>
      <c r="EW19" s="306">
        <v>483995.15600000002</v>
      </c>
      <c r="EX19" s="308" t="s">
        <v>67</v>
      </c>
      <c r="EY19" s="310">
        <v>2085.4450000000002</v>
      </c>
      <c r="EZ19" s="312">
        <v>2341.674</v>
      </c>
      <c r="FA19" s="314">
        <v>4506.174</v>
      </c>
      <c r="FB19" s="316">
        <v>3970.4430000000002</v>
      </c>
      <c r="FC19" s="318">
        <v>2539.8719999999998</v>
      </c>
      <c r="FD19" s="320">
        <v>1797.6</v>
      </c>
      <c r="FE19" s="322">
        <v>790.08500000000004</v>
      </c>
      <c r="FF19" s="324">
        <v>18031.293000000001</v>
      </c>
      <c r="FG19" s="326" t="s">
        <v>67</v>
      </c>
      <c r="FH19" s="328">
        <v>10587.15</v>
      </c>
      <c r="FI19" s="330">
        <v>8269.2710000000006</v>
      </c>
      <c r="FJ19" s="332">
        <v>12293.912</v>
      </c>
      <c r="FK19" s="334">
        <v>8781.8559999999998</v>
      </c>
      <c r="FL19" s="336">
        <v>4456.0479999999998</v>
      </c>
      <c r="FM19" s="338">
        <v>3687.8820000000001</v>
      </c>
      <c r="FN19" s="340">
        <v>758.35</v>
      </c>
      <c r="FO19" s="342">
        <v>48834.468999999997</v>
      </c>
      <c r="FP19" s="344" t="s">
        <v>67</v>
      </c>
      <c r="FQ19" s="346">
        <v>8640.009</v>
      </c>
      <c r="FR19" s="348">
        <v>10963.995000000001</v>
      </c>
      <c r="FS19" s="350">
        <v>99229.697</v>
      </c>
      <c r="FT19" s="352">
        <v>118000.012</v>
      </c>
      <c r="FU19" s="354">
        <v>116890.72</v>
      </c>
      <c r="FV19" s="356">
        <v>138730.99100000001</v>
      </c>
      <c r="FW19" s="358">
        <v>82207.506999999998</v>
      </c>
      <c r="FX19" s="360">
        <v>574662.93099999998</v>
      </c>
      <c r="FY19" s="362" t="s">
        <v>67</v>
      </c>
      <c r="FZ19" s="364">
        <v>0</v>
      </c>
      <c r="GA19" s="366">
        <v>0</v>
      </c>
      <c r="GB19" s="368">
        <v>158.155</v>
      </c>
      <c r="GC19" s="370">
        <v>455.52100000000002</v>
      </c>
      <c r="GD19" s="372">
        <v>8.2859999999999996</v>
      </c>
      <c r="GE19" s="374">
        <v>119.03</v>
      </c>
      <c r="GF19" s="376">
        <v>0</v>
      </c>
      <c r="GG19" s="378">
        <v>740.99199999999996</v>
      </c>
    </row>
    <row r="20" spans="1:189" ht="14.25" customHeight="1" x14ac:dyDescent="0.15">
      <c r="A20" s="1" t="s">
        <v>68</v>
      </c>
      <c r="B20" s="3">
        <v>323484.21899999998</v>
      </c>
      <c r="C20" s="5">
        <v>580911.08700000006</v>
      </c>
      <c r="D20" s="7">
        <v>4449962.2680000002</v>
      </c>
      <c r="E20" s="9">
        <v>4833344.807</v>
      </c>
      <c r="F20" s="11">
        <v>4448206.0650000004</v>
      </c>
      <c r="G20" s="13">
        <v>4112838.6510000001</v>
      </c>
      <c r="H20" s="15">
        <v>2834884.2489999998</v>
      </c>
      <c r="I20" s="17">
        <v>21583631.346000001</v>
      </c>
      <c r="J20" s="19" t="s">
        <v>68</v>
      </c>
      <c r="K20" s="21">
        <v>71363.812000000005</v>
      </c>
      <c r="L20" s="23">
        <v>136100.37299999999</v>
      </c>
      <c r="M20" s="25">
        <v>1152004.3910000001</v>
      </c>
      <c r="N20" s="27">
        <v>1276284.4469999999</v>
      </c>
      <c r="O20" s="29">
        <v>1178545.871</v>
      </c>
      <c r="P20" s="31">
        <v>1271537.9950000001</v>
      </c>
      <c r="Q20" s="33">
        <v>1281655.703</v>
      </c>
      <c r="R20" s="35">
        <v>6367492.5920000002</v>
      </c>
      <c r="S20" s="37" t="s">
        <v>68</v>
      </c>
      <c r="T20" s="39">
        <v>0</v>
      </c>
      <c r="U20" s="41">
        <v>0</v>
      </c>
      <c r="V20" s="43">
        <v>495216.565</v>
      </c>
      <c r="W20" s="45">
        <v>589239.73100000003</v>
      </c>
      <c r="X20" s="47">
        <v>646042.72</v>
      </c>
      <c r="Y20" s="49">
        <v>738039.58100000001</v>
      </c>
      <c r="Z20" s="51">
        <v>775023.19200000004</v>
      </c>
      <c r="AA20" s="53">
        <v>3243561.7889999999</v>
      </c>
      <c r="AB20" s="55" t="s">
        <v>68</v>
      </c>
      <c r="AC20" s="57">
        <v>0</v>
      </c>
      <c r="AD20" s="59">
        <v>128.91900000000001</v>
      </c>
      <c r="AE20" s="61">
        <v>3544.22</v>
      </c>
      <c r="AF20" s="63">
        <v>13428.424999999999</v>
      </c>
      <c r="AG20" s="65">
        <v>21587.012999999999</v>
      </c>
      <c r="AH20" s="67">
        <v>57048.923999999999</v>
      </c>
      <c r="AI20" s="69">
        <v>106306.842</v>
      </c>
      <c r="AJ20" s="71">
        <v>202044.34299999999</v>
      </c>
      <c r="AK20" s="73" t="s">
        <v>68</v>
      </c>
      <c r="AL20" s="75">
        <v>33808.927000000003</v>
      </c>
      <c r="AM20" s="77">
        <v>82439.023000000001</v>
      </c>
      <c r="AN20" s="79">
        <v>356207.03399999999</v>
      </c>
      <c r="AO20" s="81">
        <v>374674.74699999997</v>
      </c>
      <c r="AP20" s="83">
        <v>251409.79199999999</v>
      </c>
      <c r="AQ20" s="85">
        <v>227863.723</v>
      </c>
      <c r="AR20" s="87">
        <v>218201.92199999999</v>
      </c>
      <c r="AS20" s="89">
        <v>1544605.1680000001</v>
      </c>
      <c r="AT20" s="91" t="s">
        <v>68</v>
      </c>
      <c r="AU20" s="93">
        <v>8818.5460000000003</v>
      </c>
      <c r="AV20" s="95">
        <v>26379.300999999999</v>
      </c>
      <c r="AW20" s="97">
        <v>71742.835999999996</v>
      </c>
      <c r="AX20" s="99">
        <v>70187.447</v>
      </c>
      <c r="AY20" s="101">
        <v>44597.576999999997</v>
      </c>
      <c r="AZ20" s="103">
        <v>37632.461000000003</v>
      </c>
      <c r="BA20" s="105">
        <v>25560.482</v>
      </c>
      <c r="BB20" s="107">
        <v>284918.65000000002</v>
      </c>
      <c r="BC20" s="109" t="s">
        <v>68</v>
      </c>
      <c r="BD20" s="111">
        <v>28736.339</v>
      </c>
      <c r="BE20" s="113">
        <v>27153.13</v>
      </c>
      <c r="BF20" s="115">
        <v>225293.736</v>
      </c>
      <c r="BG20" s="117">
        <v>228754.09700000001</v>
      </c>
      <c r="BH20" s="119">
        <v>214908.769</v>
      </c>
      <c r="BI20" s="121">
        <v>210953.30600000001</v>
      </c>
      <c r="BJ20" s="123">
        <v>156563.26500000001</v>
      </c>
      <c r="BK20" s="125">
        <v>1092362.642</v>
      </c>
      <c r="BL20" s="127" t="s">
        <v>68</v>
      </c>
      <c r="BM20" s="129">
        <v>70063.116999999998</v>
      </c>
      <c r="BN20" s="131">
        <v>183138.024</v>
      </c>
      <c r="BO20" s="133">
        <v>1837852.439</v>
      </c>
      <c r="BP20" s="135">
        <v>1893413.2290000001</v>
      </c>
      <c r="BQ20" s="137">
        <v>1488281.176</v>
      </c>
      <c r="BR20" s="139">
        <v>1025647.81</v>
      </c>
      <c r="BS20" s="141">
        <v>507270.68400000001</v>
      </c>
      <c r="BT20" s="143">
        <v>7005666.4790000003</v>
      </c>
      <c r="BU20" s="145" t="s">
        <v>68</v>
      </c>
      <c r="BV20" s="147">
        <v>0</v>
      </c>
      <c r="BW20" s="149">
        <v>0</v>
      </c>
      <c r="BX20" s="151">
        <v>1445526.8559999999</v>
      </c>
      <c r="BY20" s="153">
        <v>1468955.0319999999</v>
      </c>
      <c r="BZ20" s="155">
        <v>1199331.865</v>
      </c>
      <c r="CA20" s="157">
        <v>837666.92799999996</v>
      </c>
      <c r="CB20" s="159">
        <v>438949.467</v>
      </c>
      <c r="CC20" s="161">
        <v>5390430.148</v>
      </c>
      <c r="CD20" s="163" t="s">
        <v>68</v>
      </c>
      <c r="CE20" s="165">
        <v>70063.116999999998</v>
      </c>
      <c r="CF20" s="167">
        <v>183138.024</v>
      </c>
      <c r="CG20" s="169">
        <v>392325.58299999998</v>
      </c>
      <c r="CH20" s="171">
        <v>424458.19699999999</v>
      </c>
      <c r="CI20" s="173">
        <v>288949.31099999999</v>
      </c>
      <c r="CJ20" s="175">
        <v>187980.88200000001</v>
      </c>
      <c r="CK20" s="177">
        <v>68321.217000000004</v>
      </c>
      <c r="CL20" s="179">
        <v>1615236.331</v>
      </c>
      <c r="CM20" s="181" t="s">
        <v>68</v>
      </c>
      <c r="CN20" s="183">
        <v>1414.1510000000001</v>
      </c>
      <c r="CO20" s="185">
        <v>6196.8329999999996</v>
      </c>
      <c r="CP20" s="187">
        <v>141213.73499999999</v>
      </c>
      <c r="CQ20" s="189">
        <v>256277.57199999999</v>
      </c>
      <c r="CR20" s="191">
        <v>600009.78</v>
      </c>
      <c r="CS20" s="193">
        <v>502232.19900000002</v>
      </c>
      <c r="CT20" s="195">
        <v>214000.53599999999</v>
      </c>
      <c r="CU20" s="197">
        <v>1721344.8060000001</v>
      </c>
      <c r="CV20" s="199" t="s">
        <v>68</v>
      </c>
      <c r="CW20" s="201">
        <v>1358.269</v>
      </c>
      <c r="CX20" s="203">
        <v>5840.3149999999996</v>
      </c>
      <c r="CY20" s="205">
        <v>127916.33900000001</v>
      </c>
      <c r="CZ20" s="207">
        <v>232285.766</v>
      </c>
      <c r="DA20" s="209">
        <v>557700.92500000005</v>
      </c>
      <c r="DB20" s="211">
        <v>462613.77100000001</v>
      </c>
      <c r="DC20" s="213">
        <v>182567.95</v>
      </c>
      <c r="DD20" s="215">
        <v>1570283.335</v>
      </c>
      <c r="DE20" s="217" t="s">
        <v>68</v>
      </c>
      <c r="DF20" s="219">
        <v>55.881999999999998</v>
      </c>
      <c r="DG20" s="221">
        <v>356.51799999999997</v>
      </c>
      <c r="DH20" s="223">
        <v>13283.717000000001</v>
      </c>
      <c r="DI20" s="225">
        <v>23950.427</v>
      </c>
      <c r="DJ20" s="227">
        <v>42117.711000000003</v>
      </c>
      <c r="DK20" s="229">
        <v>39545.620000000003</v>
      </c>
      <c r="DL20" s="231">
        <v>30600.766</v>
      </c>
      <c r="DM20" s="233">
        <v>149910.641</v>
      </c>
      <c r="DN20" s="235" t="s">
        <v>68</v>
      </c>
      <c r="DO20" s="237">
        <v>0</v>
      </c>
      <c r="DP20" s="239">
        <v>0</v>
      </c>
      <c r="DQ20" s="241">
        <v>13.679</v>
      </c>
      <c r="DR20" s="243">
        <v>41.378999999999998</v>
      </c>
      <c r="DS20" s="245">
        <v>191.14400000000001</v>
      </c>
      <c r="DT20" s="247">
        <v>72.808000000000007</v>
      </c>
      <c r="DU20" s="249">
        <v>831.82</v>
      </c>
      <c r="DV20" s="251">
        <v>1150.83</v>
      </c>
      <c r="DW20" s="253" t="s">
        <v>68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68</v>
      </c>
      <c r="EG20" s="273">
        <v>106723.268</v>
      </c>
      <c r="EH20" s="275">
        <v>174975.255</v>
      </c>
      <c r="EI20" s="277">
        <v>352644.32</v>
      </c>
      <c r="EJ20" s="279">
        <v>533108.19499999995</v>
      </c>
      <c r="EK20" s="281">
        <v>373071.36700000003</v>
      </c>
      <c r="EL20" s="283">
        <v>323797.46000000002</v>
      </c>
      <c r="EM20" s="285">
        <v>212393.90299999999</v>
      </c>
      <c r="EN20" s="287">
        <v>2076713.7679999999</v>
      </c>
      <c r="EO20" s="289" t="s">
        <v>68</v>
      </c>
      <c r="EP20" s="291">
        <v>60592.506999999998</v>
      </c>
      <c r="EQ20" s="293">
        <v>127299.838</v>
      </c>
      <c r="ER20" s="295">
        <v>279477.36700000003</v>
      </c>
      <c r="ES20" s="297">
        <v>480035.14199999999</v>
      </c>
      <c r="ET20" s="299">
        <v>342191.38</v>
      </c>
      <c r="EU20" s="301">
        <v>297794.17</v>
      </c>
      <c r="EV20" s="303">
        <v>203654.99900000001</v>
      </c>
      <c r="EW20" s="305">
        <v>1791045.4029999999</v>
      </c>
      <c r="EX20" s="307" t="s">
        <v>68</v>
      </c>
      <c r="EY20" s="309">
        <v>6180.2370000000001</v>
      </c>
      <c r="EZ20" s="311">
        <v>10942.779</v>
      </c>
      <c r="FA20" s="313">
        <v>21180.517</v>
      </c>
      <c r="FB20" s="315">
        <v>17985.129000000001</v>
      </c>
      <c r="FC20" s="317">
        <v>13331.815000000001</v>
      </c>
      <c r="FD20" s="319">
        <v>11574.744000000001</v>
      </c>
      <c r="FE20" s="321">
        <v>4307.0810000000001</v>
      </c>
      <c r="FF20" s="323">
        <v>85502.301999999996</v>
      </c>
      <c r="FG20" s="325" t="s">
        <v>68</v>
      </c>
      <c r="FH20" s="327">
        <v>39950.523999999998</v>
      </c>
      <c r="FI20" s="329">
        <v>36732.637999999999</v>
      </c>
      <c r="FJ20" s="331">
        <v>51986.436000000002</v>
      </c>
      <c r="FK20" s="333">
        <v>35087.923999999999</v>
      </c>
      <c r="FL20" s="335">
        <v>17548.171999999999</v>
      </c>
      <c r="FM20" s="337">
        <v>14428.546</v>
      </c>
      <c r="FN20" s="339">
        <v>4431.8230000000003</v>
      </c>
      <c r="FO20" s="341">
        <v>200166.06299999999</v>
      </c>
      <c r="FP20" s="343" t="s">
        <v>68</v>
      </c>
      <c r="FQ20" s="345">
        <v>73919.870999999999</v>
      </c>
      <c r="FR20" s="347">
        <v>80500.601999999999</v>
      </c>
      <c r="FS20" s="349">
        <v>965839.02899999998</v>
      </c>
      <c r="FT20" s="351">
        <v>874103.88500000001</v>
      </c>
      <c r="FU20" s="353">
        <v>807981.22</v>
      </c>
      <c r="FV20" s="355">
        <v>989367.93500000006</v>
      </c>
      <c r="FW20" s="357">
        <v>619304.70499999996</v>
      </c>
      <c r="FX20" s="359">
        <v>4411017.2470000004</v>
      </c>
      <c r="FY20" s="361" t="s">
        <v>68</v>
      </c>
      <c r="FZ20" s="363">
        <v>0</v>
      </c>
      <c r="GA20" s="365">
        <v>0</v>
      </c>
      <c r="GB20" s="367">
        <v>408.35399999999998</v>
      </c>
      <c r="GC20" s="369">
        <v>157.47900000000001</v>
      </c>
      <c r="GD20" s="371">
        <v>316.65100000000001</v>
      </c>
      <c r="GE20" s="373">
        <v>255.25200000000001</v>
      </c>
      <c r="GF20" s="375">
        <v>258.71800000000002</v>
      </c>
      <c r="GG20" s="377">
        <v>1396.454</v>
      </c>
    </row>
    <row r="21" spans="1:189" ht="14.25" customHeight="1" x14ac:dyDescent="0.15">
      <c r="A21" s="1" t="s">
        <v>69</v>
      </c>
      <c r="B21" s="3">
        <v>249754.573</v>
      </c>
      <c r="C21" s="5">
        <v>485775.174</v>
      </c>
      <c r="D21" s="7">
        <v>3337112.412</v>
      </c>
      <c r="E21" s="9">
        <v>4068173.59</v>
      </c>
      <c r="F21" s="11">
        <v>3924968.1009999998</v>
      </c>
      <c r="G21" s="13">
        <v>3614842.9759999998</v>
      </c>
      <c r="H21" s="15">
        <v>2631177.6269999999</v>
      </c>
      <c r="I21" s="17">
        <v>18311804.453000002</v>
      </c>
      <c r="J21" s="19" t="s">
        <v>69</v>
      </c>
      <c r="K21" s="21">
        <v>53708.656000000003</v>
      </c>
      <c r="L21" s="23">
        <v>118960.019</v>
      </c>
      <c r="M21" s="25">
        <v>1111300.1710000001</v>
      </c>
      <c r="N21" s="27">
        <v>1368602.6040000001</v>
      </c>
      <c r="O21" s="29">
        <v>1359546.4040000001</v>
      </c>
      <c r="P21" s="31">
        <v>1513887.166</v>
      </c>
      <c r="Q21" s="33">
        <v>1504827.3189999999</v>
      </c>
      <c r="R21" s="35">
        <v>7030832.3389999997</v>
      </c>
      <c r="S21" s="37" t="s">
        <v>69</v>
      </c>
      <c r="T21" s="39">
        <v>26.53</v>
      </c>
      <c r="U21" s="41">
        <v>58.231000000000002</v>
      </c>
      <c r="V21" s="43">
        <v>577772.9</v>
      </c>
      <c r="W21" s="45">
        <v>753506.80099999998</v>
      </c>
      <c r="X21" s="47">
        <v>869317.25300000003</v>
      </c>
      <c r="Y21" s="49">
        <v>1016905.862</v>
      </c>
      <c r="Z21" s="51">
        <v>1011762.206</v>
      </c>
      <c r="AA21" s="53">
        <v>4229349.7829999998</v>
      </c>
      <c r="AB21" s="55" t="s">
        <v>69</v>
      </c>
      <c r="AC21" s="57">
        <v>74.963999999999999</v>
      </c>
      <c r="AD21" s="59">
        <v>717.18799999999999</v>
      </c>
      <c r="AE21" s="61">
        <v>6624.0439999999999</v>
      </c>
      <c r="AF21" s="63">
        <v>19190.708999999999</v>
      </c>
      <c r="AG21" s="65">
        <v>32157.503000000001</v>
      </c>
      <c r="AH21" s="67">
        <v>68848.154999999999</v>
      </c>
      <c r="AI21" s="69">
        <v>124276.488</v>
      </c>
      <c r="AJ21" s="71">
        <v>251889.05100000001</v>
      </c>
      <c r="AK21" s="73" t="s">
        <v>69</v>
      </c>
      <c r="AL21" s="75">
        <v>28681.388999999999</v>
      </c>
      <c r="AM21" s="77">
        <v>77481.941999999995</v>
      </c>
      <c r="AN21" s="79">
        <v>314436.78600000002</v>
      </c>
      <c r="AO21" s="81">
        <v>346942.80699999997</v>
      </c>
      <c r="AP21" s="83">
        <v>236670.51199999999</v>
      </c>
      <c r="AQ21" s="85">
        <v>220569.64300000001</v>
      </c>
      <c r="AR21" s="87">
        <v>210010.39199999999</v>
      </c>
      <c r="AS21" s="89">
        <v>1434793.4709999999</v>
      </c>
      <c r="AT21" s="91" t="s">
        <v>69</v>
      </c>
      <c r="AU21" s="93">
        <v>5578.6270000000004</v>
      </c>
      <c r="AV21" s="95">
        <v>18080.962</v>
      </c>
      <c r="AW21" s="97">
        <v>48576.726999999999</v>
      </c>
      <c r="AX21" s="99">
        <v>63918.41</v>
      </c>
      <c r="AY21" s="101">
        <v>45653.065999999999</v>
      </c>
      <c r="AZ21" s="103">
        <v>35753.290999999997</v>
      </c>
      <c r="BA21" s="105">
        <v>26533.196</v>
      </c>
      <c r="BB21" s="107">
        <v>244094.27900000001</v>
      </c>
      <c r="BC21" s="109" t="s">
        <v>69</v>
      </c>
      <c r="BD21" s="111">
        <v>19347.146000000001</v>
      </c>
      <c r="BE21" s="113">
        <v>22621.696</v>
      </c>
      <c r="BF21" s="115">
        <v>163889.71400000001</v>
      </c>
      <c r="BG21" s="117">
        <v>185043.87700000001</v>
      </c>
      <c r="BH21" s="119">
        <v>175748.07</v>
      </c>
      <c r="BI21" s="121">
        <v>171810.215</v>
      </c>
      <c r="BJ21" s="123">
        <v>132245.03700000001</v>
      </c>
      <c r="BK21" s="125">
        <v>870705.755</v>
      </c>
      <c r="BL21" s="127" t="s">
        <v>69</v>
      </c>
      <c r="BM21" s="129">
        <v>56957.006000000001</v>
      </c>
      <c r="BN21" s="131">
        <v>151357.04800000001</v>
      </c>
      <c r="BO21" s="133">
        <v>1331713.0220000001</v>
      </c>
      <c r="BP21" s="135">
        <v>1472598.0689999999</v>
      </c>
      <c r="BQ21" s="137">
        <v>1103630.584</v>
      </c>
      <c r="BR21" s="139">
        <v>709687.78200000001</v>
      </c>
      <c r="BS21" s="141">
        <v>333439.39500000002</v>
      </c>
      <c r="BT21" s="143">
        <v>5159382.9060000004</v>
      </c>
      <c r="BU21" s="145" t="s">
        <v>69</v>
      </c>
      <c r="BV21" s="147">
        <v>0</v>
      </c>
      <c r="BW21" s="149">
        <v>0</v>
      </c>
      <c r="BX21" s="151">
        <v>1037253.876</v>
      </c>
      <c r="BY21" s="153">
        <v>1124337.5330000001</v>
      </c>
      <c r="BZ21" s="155">
        <v>869869.34600000002</v>
      </c>
      <c r="CA21" s="157">
        <v>564022.03200000001</v>
      </c>
      <c r="CB21" s="159">
        <v>274169.72200000001</v>
      </c>
      <c r="CC21" s="161">
        <v>3869652.5090000001</v>
      </c>
      <c r="CD21" s="163" t="s">
        <v>69</v>
      </c>
      <c r="CE21" s="165">
        <v>56957.006000000001</v>
      </c>
      <c r="CF21" s="167">
        <v>151357.04800000001</v>
      </c>
      <c r="CG21" s="169">
        <v>294459.14600000001</v>
      </c>
      <c r="CH21" s="171">
        <v>348260.53600000002</v>
      </c>
      <c r="CI21" s="173">
        <v>233761.23800000001</v>
      </c>
      <c r="CJ21" s="175">
        <v>145665.75</v>
      </c>
      <c r="CK21" s="177">
        <v>59269.673000000003</v>
      </c>
      <c r="CL21" s="179">
        <v>1289730.3970000001</v>
      </c>
      <c r="CM21" s="181" t="s">
        <v>69</v>
      </c>
      <c r="CN21" s="183">
        <v>1490.6679999999999</v>
      </c>
      <c r="CO21" s="185">
        <v>7153.808</v>
      </c>
      <c r="CP21" s="187">
        <v>118289.82399999999</v>
      </c>
      <c r="CQ21" s="189">
        <v>241523.91699999999</v>
      </c>
      <c r="CR21" s="191">
        <v>639216.21799999999</v>
      </c>
      <c r="CS21" s="193">
        <v>480262.63900000002</v>
      </c>
      <c r="CT21" s="195">
        <v>209347.25099999999</v>
      </c>
      <c r="CU21" s="197">
        <v>1697284.325</v>
      </c>
      <c r="CV21" s="199" t="s">
        <v>69</v>
      </c>
      <c r="CW21" s="201">
        <v>1281.03</v>
      </c>
      <c r="CX21" s="203">
        <v>6388.6670000000004</v>
      </c>
      <c r="CY21" s="205">
        <v>107740.425</v>
      </c>
      <c r="CZ21" s="207">
        <v>221622.908</v>
      </c>
      <c r="DA21" s="209">
        <v>606438.451</v>
      </c>
      <c r="DB21" s="211">
        <v>443427.94</v>
      </c>
      <c r="DC21" s="213">
        <v>183799.15299999999</v>
      </c>
      <c r="DD21" s="215">
        <v>1570698.574</v>
      </c>
      <c r="DE21" s="217" t="s">
        <v>69</v>
      </c>
      <c r="DF21" s="219">
        <v>209.63800000000001</v>
      </c>
      <c r="DG21" s="221">
        <v>765.14099999999996</v>
      </c>
      <c r="DH21" s="223">
        <v>9669.1370000000006</v>
      </c>
      <c r="DI21" s="225">
        <v>19145.794000000002</v>
      </c>
      <c r="DJ21" s="227">
        <v>32242.048999999999</v>
      </c>
      <c r="DK21" s="229">
        <v>35306.981</v>
      </c>
      <c r="DL21" s="231">
        <v>24598.358</v>
      </c>
      <c r="DM21" s="233">
        <v>121937.098</v>
      </c>
      <c r="DN21" s="235" t="s">
        <v>69</v>
      </c>
      <c r="DO21" s="237">
        <v>0</v>
      </c>
      <c r="DP21" s="239">
        <v>0</v>
      </c>
      <c r="DQ21" s="241">
        <v>0</v>
      </c>
      <c r="DR21" s="243">
        <v>0</v>
      </c>
      <c r="DS21" s="245">
        <v>0</v>
      </c>
      <c r="DT21" s="247">
        <v>0</v>
      </c>
      <c r="DU21" s="249">
        <v>0</v>
      </c>
      <c r="DV21" s="251">
        <v>0</v>
      </c>
      <c r="DW21" s="253" t="s">
        <v>69</v>
      </c>
      <c r="DX21" s="255">
        <v>0</v>
      </c>
      <c r="DY21" s="257">
        <v>0</v>
      </c>
      <c r="DZ21" s="259">
        <v>880.26199999999994</v>
      </c>
      <c r="EA21" s="261">
        <v>755.21500000000003</v>
      </c>
      <c r="EB21" s="263">
        <v>535.71799999999996</v>
      </c>
      <c r="EC21" s="265">
        <v>1527.7180000000001</v>
      </c>
      <c r="ED21" s="267">
        <v>949.74</v>
      </c>
      <c r="EE21" s="269">
        <v>4648.6530000000002</v>
      </c>
      <c r="EF21" s="271" t="s">
        <v>69</v>
      </c>
      <c r="EG21" s="273">
        <v>93875.065000000002</v>
      </c>
      <c r="EH21" s="275">
        <v>154016.12899999999</v>
      </c>
      <c r="EI21" s="277">
        <v>263188.45500000002</v>
      </c>
      <c r="EJ21" s="279">
        <v>503624.96500000003</v>
      </c>
      <c r="EK21" s="281">
        <v>365608.23100000003</v>
      </c>
      <c r="EL21" s="283">
        <v>315674.065</v>
      </c>
      <c r="EM21" s="285">
        <v>223924.55900000001</v>
      </c>
      <c r="EN21" s="287">
        <v>1919911.469</v>
      </c>
      <c r="EO21" s="289" t="s">
        <v>69</v>
      </c>
      <c r="EP21" s="291">
        <v>51951.144</v>
      </c>
      <c r="EQ21" s="293">
        <v>113785.338</v>
      </c>
      <c r="ER21" s="295">
        <v>210121.856</v>
      </c>
      <c r="ES21" s="297">
        <v>458230.04499999998</v>
      </c>
      <c r="ET21" s="299">
        <v>335935.87199999997</v>
      </c>
      <c r="EU21" s="301">
        <v>296722.098</v>
      </c>
      <c r="EV21" s="303">
        <v>216266.10800000001</v>
      </c>
      <c r="EW21" s="305">
        <v>1683012.4609999999</v>
      </c>
      <c r="EX21" s="307" t="s">
        <v>69</v>
      </c>
      <c r="EY21" s="309">
        <v>6201.2309999999998</v>
      </c>
      <c r="EZ21" s="311">
        <v>9131.5820000000003</v>
      </c>
      <c r="FA21" s="313">
        <v>15281.848</v>
      </c>
      <c r="FB21" s="315">
        <v>17177.451000000001</v>
      </c>
      <c r="FC21" s="317">
        <v>11973.784</v>
      </c>
      <c r="FD21" s="319">
        <v>8648.3979999999992</v>
      </c>
      <c r="FE21" s="321">
        <v>3281.335</v>
      </c>
      <c r="FF21" s="323">
        <v>71695.629000000001</v>
      </c>
      <c r="FG21" s="325" t="s">
        <v>69</v>
      </c>
      <c r="FH21" s="327">
        <v>35722.69</v>
      </c>
      <c r="FI21" s="329">
        <v>31099.208999999999</v>
      </c>
      <c r="FJ21" s="331">
        <v>37784.750999999997</v>
      </c>
      <c r="FK21" s="333">
        <v>28217.469000000001</v>
      </c>
      <c r="FL21" s="335">
        <v>17698.575000000001</v>
      </c>
      <c r="FM21" s="337">
        <v>10303.569</v>
      </c>
      <c r="FN21" s="339">
        <v>4377.116</v>
      </c>
      <c r="FO21" s="341">
        <v>165203.37899999999</v>
      </c>
      <c r="FP21" s="343" t="s">
        <v>69</v>
      </c>
      <c r="FQ21" s="345">
        <v>43723.178</v>
      </c>
      <c r="FR21" s="347">
        <v>54288.17</v>
      </c>
      <c r="FS21" s="349">
        <v>512562.875</v>
      </c>
      <c r="FT21" s="351">
        <v>481692.19</v>
      </c>
      <c r="FU21" s="353">
        <v>456920.25900000002</v>
      </c>
      <c r="FV21" s="355">
        <v>595310.13199999998</v>
      </c>
      <c r="FW21" s="357">
        <v>359639.103</v>
      </c>
      <c r="FX21" s="359">
        <v>2504135.9070000001</v>
      </c>
      <c r="FY21" s="361" t="s">
        <v>69</v>
      </c>
      <c r="FZ21" s="363">
        <v>0</v>
      </c>
      <c r="GA21" s="365">
        <v>0</v>
      </c>
      <c r="GB21" s="367">
        <v>58.064999999999998</v>
      </c>
      <c r="GC21" s="369">
        <v>131.845</v>
      </c>
      <c r="GD21" s="371">
        <v>46.405000000000001</v>
      </c>
      <c r="GE21" s="373">
        <v>21.192</v>
      </c>
      <c r="GF21" s="375">
        <v>0</v>
      </c>
      <c r="GG21" s="377">
        <v>257.50700000000001</v>
      </c>
    </row>
    <row r="22" spans="1:189" ht="14.25" customHeight="1" x14ac:dyDescent="0.15">
      <c r="A22" s="1" t="s">
        <v>70</v>
      </c>
      <c r="B22" s="3">
        <v>686163.201</v>
      </c>
      <c r="C22" s="5">
        <v>1248665.4580000001</v>
      </c>
      <c r="D22" s="7">
        <v>7774808.3619999997</v>
      </c>
      <c r="E22" s="9">
        <v>9767802.8829999994</v>
      </c>
      <c r="F22" s="11">
        <v>8732911.9639999997</v>
      </c>
      <c r="G22" s="13">
        <v>8583249.3369999994</v>
      </c>
      <c r="H22" s="15">
        <v>6845667.1229999997</v>
      </c>
      <c r="I22" s="17">
        <v>43639268.328000002</v>
      </c>
      <c r="J22" s="19" t="s">
        <v>70</v>
      </c>
      <c r="K22" s="21">
        <v>232133.524</v>
      </c>
      <c r="L22" s="23">
        <v>478964.62</v>
      </c>
      <c r="M22" s="25">
        <v>2898693.5320000001</v>
      </c>
      <c r="N22" s="27">
        <v>3796752.327</v>
      </c>
      <c r="O22" s="29">
        <v>3361714.537</v>
      </c>
      <c r="P22" s="31">
        <v>3501995.9939999999</v>
      </c>
      <c r="Q22" s="33">
        <v>3658761.4679999999</v>
      </c>
      <c r="R22" s="35">
        <v>17929016.002</v>
      </c>
      <c r="S22" s="37" t="s">
        <v>70</v>
      </c>
      <c r="T22" s="39">
        <v>0</v>
      </c>
      <c r="U22" s="41">
        <v>0</v>
      </c>
      <c r="V22" s="43">
        <v>1175105.2409999999</v>
      </c>
      <c r="W22" s="45">
        <v>1673132.341</v>
      </c>
      <c r="X22" s="47">
        <v>1829746.9650000001</v>
      </c>
      <c r="Y22" s="49">
        <v>2036225.797</v>
      </c>
      <c r="Z22" s="51">
        <v>2224887.3139999998</v>
      </c>
      <c r="AA22" s="53">
        <v>8939097.6579999998</v>
      </c>
      <c r="AB22" s="55" t="s">
        <v>70</v>
      </c>
      <c r="AC22" s="57">
        <v>99.947000000000003</v>
      </c>
      <c r="AD22" s="59">
        <v>531.37699999999995</v>
      </c>
      <c r="AE22" s="61">
        <v>5115.1009999999997</v>
      </c>
      <c r="AF22" s="63">
        <v>27764.987000000001</v>
      </c>
      <c r="AG22" s="65">
        <v>51329.398000000001</v>
      </c>
      <c r="AH22" s="67">
        <v>138424.72399999999</v>
      </c>
      <c r="AI22" s="69">
        <v>340158.005</v>
      </c>
      <c r="AJ22" s="71">
        <v>563423.53899999999</v>
      </c>
      <c r="AK22" s="73" t="s">
        <v>70</v>
      </c>
      <c r="AL22" s="75">
        <v>130378.72</v>
      </c>
      <c r="AM22" s="77">
        <v>329675.01699999999</v>
      </c>
      <c r="AN22" s="79">
        <v>1098263.0970000001</v>
      </c>
      <c r="AO22" s="81">
        <v>1372091.5290000001</v>
      </c>
      <c r="AP22" s="83">
        <v>866827.02599999995</v>
      </c>
      <c r="AQ22" s="85">
        <v>742855.48300000001</v>
      </c>
      <c r="AR22" s="87">
        <v>651480.14300000004</v>
      </c>
      <c r="AS22" s="89">
        <v>5191571.0149999997</v>
      </c>
      <c r="AT22" s="91" t="s">
        <v>70</v>
      </c>
      <c r="AU22" s="93">
        <v>14851.921</v>
      </c>
      <c r="AV22" s="95">
        <v>46632.339</v>
      </c>
      <c r="AW22" s="97">
        <v>78299.786999999997</v>
      </c>
      <c r="AX22" s="99">
        <v>115953.861</v>
      </c>
      <c r="AY22" s="101">
        <v>79104.945000000007</v>
      </c>
      <c r="AZ22" s="103">
        <v>65826.209000000003</v>
      </c>
      <c r="BA22" s="105">
        <v>46895.614999999998</v>
      </c>
      <c r="BB22" s="107">
        <v>447564.67700000003</v>
      </c>
      <c r="BC22" s="109" t="s">
        <v>70</v>
      </c>
      <c r="BD22" s="111">
        <v>86802.936000000002</v>
      </c>
      <c r="BE22" s="113">
        <v>102125.887</v>
      </c>
      <c r="BF22" s="115">
        <v>541910.30599999998</v>
      </c>
      <c r="BG22" s="117">
        <v>607809.60900000005</v>
      </c>
      <c r="BH22" s="119">
        <v>534706.20299999998</v>
      </c>
      <c r="BI22" s="121">
        <v>518663.78100000002</v>
      </c>
      <c r="BJ22" s="123">
        <v>395340.391</v>
      </c>
      <c r="BK22" s="125">
        <v>2787359.1129999999</v>
      </c>
      <c r="BL22" s="127" t="s">
        <v>70</v>
      </c>
      <c r="BM22" s="129">
        <v>76456.073000000004</v>
      </c>
      <c r="BN22" s="131">
        <v>192602.954</v>
      </c>
      <c r="BO22" s="133">
        <v>2185889.7749999999</v>
      </c>
      <c r="BP22" s="135">
        <v>2520555.4920000001</v>
      </c>
      <c r="BQ22" s="137">
        <v>2043657.317</v>
      </c>
      <c r="BR22" s="139">
        <v>1470954.825</v>
      </c>
      <c r="BS22" s="141">
        <v>784264.23100000003</v>
      </c>
      <c r="BT22" s="143">
        <v>9274380.6669999994</v>
      </c>
      <c r="BU22" s="145" t="s">
        <v>70</v>
      </c>
      <c r="BV22" s="147">
        <v>33.363</v>
      </c>
      <c r="BW22" s="149">
        <v>11.78</v>
      </c>
      <c r="BX22" s="151">
        <v>1878299.578</v>
      </c>
      <c r="BY22" s="153">
        <v>2082444.9469999999</v>
      </c>
      <c r="BZ22" s="155">
        <v>1723417.4739999999</v>
      </c>
      <c r="CA22" s="157">
        <v>1247803.3330000001</v>
      </c>
      <c r="CB22" s="159">
        <v>672879.66700000002</v>
      </c>
      <c r="CC22" s="161">
        <v>7604890.142</v>
      </c>
      <c r="CD22" s="163" t="s">
        <v>70</v>
      </c>
      <c r="CE22" s="165">
        <v>76422.710000000006</v>
      </c>
      <c r="CF22" s="167">
        <v>192591.174</v>
      </c>
      <c r="CG22" s="169">
        <v>307590.19699999999</v>
      </c>
      <c r="CH22" s="171">
        <v>438110.54499999998</v>
      </c>
      <c r="CI22" s="173">
        <v>320239.84299999999</v>
      </c>
      <c r="CJ22" s="175">
        <v>223151.492</v>
      </c>
      <c r="CK22" s="177">
        <v>111384.564</v>
      </c>
      <c r="CL22" s="179">
        <v>1669490.5249999999</v>
      </c>
      <c r="CM22" s="181" t="s">
        <v>70</v>
      </c>
      <c r="CN22" s="183">
        <v>2804.7289999999998</v>
      </c>
      <c r="CO22" s="185">
        <v>9701.0830000000005</v>
      </c>
      <c r="CP22" s="187">
        <v>185996.56400000001</v>
      </c>
      <c r="CQ22" s="189">
        <v>315195.62</v>
      </c>
      <c r="CR22" s="191">
        <v>559420.94700000004</v>
      </c>
      <c r="CS22" s="193">
        <v>478208.92700000003</v>
      </c>
      <c r="CT22" s="195">
        <v>292057.16100000002</v>
      </c>
      <c r="CU22" s="197">
        <v>1843385.031</v>
      </c>
      <c r="CV22" s="199" t="s">
        <v>70</v>
      </c>
      <c r="CW22" s="201">
        <v>2742.5050000000001</v>
      </c>
      <c r="CX22" s="203">
        <v>9262.1959999999999</v>
      </c>
      <c r="CY22" s="205">
        <v>172266.27100000001</v>
      </c>
      <c r="CZ22" s="207">
        <v>285675.25799999997</v>
      </c>
      <c r="DA22" s="209">
        <v>515761.88099999999</v>
      </c>
      <c r="DB22" s="211">
        <v>429980.69699999999</v>
      </c>
      <c r="DC22" s="213">
        <v>255338.902</v>
      </c>
      <c r="DD22" s="215">
        <v>1671027.71</v>
      </c>
      <c r="DE22" s="217" t="s">
        <v>70</v>
      </c>
      <c r="DF22" s="219">
        <v>62.223999999999997</v>
      </c>
      <c r="DG22" s="221">
        <v>438.887</v>
      </c>
      <c r="DH22" s="223">
        <v>13730.293</v>
      </c>
      <c r="DI22" s="225">
        <v>29520.362000000001</v>
      </c>
      <c r="DJ22" s="227">
        <v>43659.065999999999</v>
      </c>
      <c r="DK22" s="229">
        <v>47937.245000000003</v>
      </c>
      <c r="DL22" s="231">
        <v>36607.088000000003</v>
      </c>
      <c r="DM22" s="233">
        <v>171955.16500000001</v>
      </c>
      <c r="DN22" s="235" t="s">
        <v>70</v>
      </c>
      <c r="DO22" s="237">
        <v>0</v>
      </c>
      <c r="DP22" s="239">
        <v>0</v>
      </c>
      <c r="DQ22" s="241">
        <v>0</v>
      </c>
      <c r="DR22" s="243">
        <v>0</v>
      </c>
      <c r="DS22" s="245">
        <v>0</v>
      </c>
      <c r="DT22" s="247">
        <v>0</v>
      </c>
      <c r="DU22" s="249">
        <v>0</v>
      </c>
      <c r="DV22" s="251">
        <v>0</v>
      </c>
      <c r="DW22" s="253" t="s">
        <v>70</v>
      </c>
      <c r="DX22" s="255">
        <v>0</v>
      </c>
      <c r="DY22" s="257">
        <v>0</v>
      </c>
      <c r="DZ22" s="259">
        <v>0</v>
      </c>
      <c r="EA22" s="261">
        <v>0</v>
      </c>
      <c r="EB22" s="263">
        <v>0</v>
      </c>
      <c r="EC22" s="265">
        <v>290.98500000000001</v>
      </c>
      <c r="ED22" s="267">
        <v>111.17100000000001</v>
      </c>
      <c r="EE22" s="269">
        <v>402.15600000000001</v>
      </c>
      <c r="EF22" s="271" t="s">
        <v>70</v>
      </c>
      <c r="EG22" s="273">
        <v>180569.85800000001</v>
      </c>
      <c r="EH22" s="275">
        <v>304884.234</v>
      </c>
      <c r="EI22" s="277">
        <v>485545.05099999998</v>
      </c>
      <c r="EJ22" s="279">
        <v>1058694.5430000001</v>
      </c>
      <c r="EK22" s="281">
        <v>752441.94499999995</v>
      </c>
      <c r="EL22" s="283">
        <v>664084.696</v>
      </c>
      <c r="EM22" s="285">
        <v>502281.79499999998</v>
      </c>
      <c r="EN22" s="287">
        <v>3948502.122</v>
      </c>
      <c r="EO22" s="289" t="s">
        <v>70</v>
      </c>
      <c r="EP22" s="291">
        <v>112412.606</v>
      </c>
      <c r="EQ22" s="293">
        <v>238659.86199999999</v>
      </c>
      <c r="ER22" s="295">
        <v>393801.62900000002</v>
      </c>
      <c r="ES22" s="297">
        <v>981277.69900000002</v>
      </c>
      <c r="ET22" s="299">
        <v>702565.29799999995</v>
      </c>
      <c r="EU22" s="301">
        <v>616780.772</v>
      </c>
      <c r="EV22" s="303">
        <v>482966.39</v>
      </c>
      <c r="EW22" s="305">
        <v>3528464.2560000001</v>
      </c>
      <c r="EX22" s="307" t="s">
        <v>70</v>
      </c>
      <c r="EY22" s="309">
        <v>15485.869000000001</v>
      </c>
      <c r="EZ22" s="311">
        <v>20974.405999999999</v>
      </c>
      <c r="FA22" s="313">
        <v>31448.280999999999</v>
      </c>
      <c r="FB22" s="315">
        <v>34719.74</v>
      </c>
      <c r="FC22" s="317">
        <v>24538.918000000001</v>
      </c>
      <c r="FD22" s="319">
        <v>25095.190999999999</v>
      </c>
      <c r="FE22" s="321">
        <v>11252.281999999999</v>
      </c>
      <c r="FF22" s="323">
        <v>163514.68700000001</v>
      </c>
      <c r="FG22" s="325" t="s">
        <v>70</v>
      </c>
      <c r="FH22" s="327">
        <v>52671.383000000002</v>
      </c>
      <c r="FI22" s="329">
        <v>45249.966</v>
      </c>
      <c r="FJ22" s="331">
        <v>60295.141000000003</v>
      </c>
      <c r="FK22" s="333">
        <v>42697.103999999999</v>
      </c>
      <c r="FL22" s="335">
        <v>25337.728999999999</v>
      </c>
      <c r="FM22" s="337">
        <v>22208.733</v>
      </c>
      <c r="FN22" s="339">
        <v>8063.1229999999996</v>
      </c>
      <c r="FO22" s="341">
        <v>256523.179</v>
      </c>
      <c r="FP22" s="343" t="s">
        <v>70</v>
      </c>
      <c r="FQ22" s="345">
        <v>194199.01699999999</v>
      </c>
      <c r="FR22" s="347">
        <v>262512.56699999998</v>
      </c>
      <c r="FS22" s="349">
        <v>2015993.9650000001</v>
      </c>
      <c r="FT22" s="351">
        <v>2072341.845</v>
      </c>
      <c r="FU22" s="353">
        <v>2013094.29</v>
      </c>
      <c r="FV22" s="355">
        <v>2465523.375</v>
      </c>
      <c r="FW22" s="357">
        <v>1607161.2409999999</v>
      </c>
      <c r="FX22" s="359">
        <v>10630826.300000001</v>
      </c>
      <c r="FY22" s="361" t="s">
        <v>70</v>
      </c>
      <c r="FZ22" s="363">
        <v>0</v>
      </c>
      <c r="GA22" s="365">
        <v>0</v>
      </c>
      <c r="GB22" s="367">
        <v>2689.4749999999999</v>
      </c>
      <c r="GC22" s="369">
        <v>4263.0559999999996</v>
      </c>
      <c r="GD22" s="371">
        <v>2582.9279999999999</v>
      </c>
      <c r="GE22" s="373">
        <v>2481.52</v>
      </c>
      <c r="GF22" s="375">
        <v>1141.2270000000001</v>
      </c>
      <c r="GG22" s="377">
        <v>13158.206</v>
      </c>
    </row>
    <row r="23" spans="1:189" ht="14.25" customHeight="1" x14ac:dyDescent="0.15">
      <c r="A23" s="1" t="s">
        <v>71</v>
      </c>
      <c r="B23" s="3">
        <v>361688.05699999997</v>
      </c>
      <c r="C23" s="5">
        <v>791054.76899999997</v>
      </c>
      <c r="D23" s="7">
        <v>4635992.7039999999</v>
      </c>
      <c r="E23" s="9">
        <v>6694552.7209999999</v>
      </c>
      <c r="F23" s="11">
        <v>5560898.3020000001</v>
      </c>
      <c r="G23" s="13">
        <v>5396178.7699999996</v>
      </c>
      <c r="H23" s="15">
        <v>3997190.2250000001</v>
      </c>
      <c r="I23" s="17">
        <v>27437555.548</v>
      </c>
      <c r="J23" s="19" t="s">
        <v>71</v>
      </c>
      <c r="K23" s="21">
        <v>116402.549</v>
      </c>
      <c r="L23" s="23">
        <v>304945.90000000002</v>
      </c>
      <c r="M23" s="25">
        <v>1652122.0090000001</v>
      </c>
      <c r="N23" s="27">
        <v>2584544.977</v>
      </c>
      <c r="O23" s="29">
        <v>2209327.8130000001</v>
      </c>
      <c r="P23" s="31">
        <v>2405639.4139999999</v>
      </c>
      <c r="Q23" s="33">
        <v>2288315.8870000001</v>
      </c>
      <c r="R23" s="35">
        <v>11561298.549000001</v>
      </c>
      <c r="S23" s="37" t="s">
        <v>71</v>
      </c>
      <c r="T23" s="39">
        <v>0</v>
      </c>
      <c r="U23" s="41">
        <v>0</v>
      </c>
      <c r="V23" s="43">
        <v>705525.549</v>
      </c>
      <c r="W23" s="45">
        <v>1175503.7239999999</v>
      </c>
      <c r="X23" s="47">
        <v>1213567.4129999999</v>
      </c>
      <c r="Y23" s="49">
        <v>1432658.014</v>
      </c>
      <c r="Z23" s="51">
        <v>1370156.101</v>
      </c>
      <c r="AA23" s="53">
        <v>5897410.801</v>
      </c>
      <c r="AB23" s="55" t="s">
        <v>71</v>
      </c>
      <c r="AC23" s="57">
        <v>74.034000000000006</v>
      </c>
      <c r="AD23" s="59">
        <v>493.39699999999999</v>
      </c>
      <c r="AE23" s="61">
        <v>5446.6949999999997</v>
      </c>
      <c r="AF23" s="63">
        <v>21940.679</v>
      </c>
      <c r="AG23" s="65">
        <v>44191.732000000004</v>
      </c>
      <c r="AH23" s="67">
        <v>111897.274</v>
      </c>
      <c r="AI23" s="69">
        <v>225819.97700000001</v>
      </c>
      <c r="AJ23" s="71">
        <v>409863.788</v>
      </c>
      <c r="AK23" s="73" t="s">
        <v>71</v>
      </c>
      <c r="AL23" s="75">
        <v>66387.375</v>
      </c>
      <c r="AM23" s="77">
        <v>223790.54199999999</v>
      </c>
      <c r="AN23" s="79">
        <v>573544.51699999999</v>
      </c>
      <c r="AO23" s="81">
        <v>914853.97499999998</v>
      </c>
      <c r="AP23" s="83">
        <v>557373.36499999999</v>
      </c>
      <c r="AQ23" s="85">
        <v>484191.51199999999</v>
      </c>
      <c r="AR23" s="87">
        <v>420351.43599999999</v>
      </c>
      <c r="AS23" s="89">
        <v>3240492.7220000001</v>
      </c>
      <c r="AT23" s="91" t="s">
        <v>71</v>
      </c>
      <c r="AU23" s="93">
        <v>6583.7079999999996</v>
      </c>
      <c r="AV23" s="95">
        <v>21922.953000000001</v>
      </c>
      <c r="AW23" s="97">
        <v>39336.500999999997</v>
      </c>
      <c r="AX23" s="99">
        <v>64296.067000000003</v>
      </c>
      <c r="AY23" s="101">
        <v>43196.22</v>
      </c>
      <c r="AZ23" s="103">
        <v>34396.091</v>
      </c>
      <c r="BA23" s="105">
        <v>21844.605</v>
      </c>
      <c r="BB23" s="107">
        <v>231576.14499999999</v>
      </c>
      <c r="BC23" s="109" t="s">
        <v>71</v>
      </c>
      <c r="BD23" s="111">
        <v>43357.432000000001</v>
      </c>
      <c r="BE23" s="113">
        <v>58739.008000000002</v>
      </c>
      <c r="BF23" s="115">
        <v>328268.74699999997</v>
      </c>
      <c r="BG23" s="117">
        <v>407950.53200000001</v>
      </c>
      <c r="BH23" s="119">
        <v>350999.08299999998</v>
      </c>
      <c r="BI23" s="121">
        <v>342496.52299999999</v>
      </c>
      <c r="BJ23" s="123">
        <v>250143.76800000001</v>
      </c>
      <c r="BK23" s="125">
        <v>1781955.0930000001</v>
      </c>
      <c r="BL23" s="127" t="s">
        <v>71</v>
      </c>
      <c r="BM23" s="129">
        <v>42574.468999999997</v>
      </c>
      <c r="BN23" s="131">
        <v>127027.92</v>
      </c>
      <c r="BO23" s="133">
        <v>1458031.594</v>
      </c>
      <c r="BP23" s="135">
        <v>1907005.1329999999</v>
      </c>
      <c r="BQ23" s="137">
        <v>1307311.047</v>
      </c>
      <c r="BR23" s="139">
        <v>848859.01599999995</v>
      </c>
      <c r="BS23" s="141">
        <v>414009.212</v>
      </c>
      <c r="BT23" s="143">
        <v>6104818.3909999998</v>
      </c>
      <c r="BU23" s="145" t="s">
        <v>71</v>
      </c>
      <c r="BV23" s="147">
        <v>0</v>
      </c>
      <c r="BW23" s="149">
        <v>0</v>
      </c>
      <c r="BX23" s="151">
        <v>1233289.5330000001</v>
      </c>
      <c r="BY23" s="153">
        <v>1498647.452</v>
      </c>
      <c r="BZ23" s="155">
        <v>1036048.379</v>
      </c>
      <c r="CA23" s="157">
        <v>645018.80700000003</v>
      </c>
      <c r="CB23" s="159">
        <v>335078.12900000002</v>
      </c>
      <c r="CC23" s="161">
        <v>4748082.3</v>
      </c>
      <c r="CD23" s="163" t="s">
        <v>71</v>
      </c>
      <c r="CE23" s="165">
        <v>42574.468999999997</v>
      </c>
      <c r="CF23" s="167">
        <v>127027.92</v>
      </c>
      <c r="CG23" s="169">
        <v>224742.06099999999</v>
      </c>
      <c r="CH23" s="171">
        <v>408357.68099999998</v>
      </c>
      <c r="CI23" s="173">
        <v>271262.66800000001</v>
      </c>
      <c r="CJ23" s="175">
        <v>203840.209</v>
      </c>
      <c r="CK23" s="177">
        <v>78931.082999999999</v>
      </c>
      <c r="CL23" s="179">
        <v>1356736.091</v>
      </c>
      <c r="CM23" s="181" t="s">
        <v>71</v>
      </c>
      <c r="CN23" s="183">
        <v>1796.89</v>
      </c>
      <c r="CO23" s="185">
        <v>10025.772000000001</v>
      </c>
      <c r="CP23" s="187">
        <v>138497.90100000001</v>
      </c>
      <c r="CQ23" s="189">
        <v>285487.58100000001</v>
      </c>
      <c r="CR23" s="191">
        <v>493003.2</v>
      </c>
      <c r="CS23" s="193">
        <v>433390.58299999998</v>
      </c>
      <c r="CT23" s="195">
        <v>229154.264</v>
      </c>
      <c r="CU23" s="197">
        <v>1591356.1910000001</v>
      </c>
      <c r="CV23" s="199" t="s">
        <v>71</v>
      </c>
      <c r="CW23" s="201">
        <v>1742.335</v>
      </c>
      <c r="CX23" s="203">
        <v>9170.3209999999999</v>
      </c>
      <c r="CY23" s="205">
        <v>125640.492</v>
      </c>
      <c r="CZ23" s="207">
        <v>248251.15299999999</v>
      </c>
      <c r="DA23" s="209">
        <v>447747.12400000001</v>
      </c>
      <c r="DB23" s="211">
        <v>385565.32400000002</v>
      </c>
      <c r="DC23" s="213">
        <v>195855.318</v>
      </c>
      <c r="DD23" s="215">
        <v>1413972.067</v>
      </c>
      <c r="DE23" s="217" t="s">
        <v>71</v>
      </c>
      <c r="DF23" s="219">
        <v>54.555</v>
      </c>
      <c r="DG23" s="221">
        <v>855.45100000000002</v>
      </c>
      <c r="DH23" s="223">
        <v>12857.409</v>
      </c>
      <c r="DI23" s="225">
        <v>37209.720999999998</v>
      </c>
      <c r="DJ23" s="227">
        <v>45256.076000000001</v>
      </c>
      <c r="DK23" s="229">
        <v>47825.258999999998</v>
      </c>
      <c r="DL23" s="231">
        <v>33298.946000000004</v>
      </c>
      <c r="DM23" s="233">
        <v>177357.41699999999</v>
      </c>
      <c r="DN23" s="235" t="s">
        <v>71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71</v>
      </c>
      <c r="DX23" s="255">
        <v>0</v>
      </c>
      <c r="DY23" s="257">
        <v>0</v>
      </c>
      <c r="DZ23" s="259">
        <v>0</v>
      </c>
      <c r="EA23" s="261">
        <v>26.707000000000001</v>
      </c>
      <c r="EB23" s="263">
        <v>0</v>
      </c>
      <c r="EC23" s="265">
        <v>0</v>
      </c>
      <c r="ED23" s="267">
        <v>0</v>
      </c>
      <c r="EE23" s="269">
        <v>26.707000000000001</v>
      </c>
      <c r="EF23" s="271" t="s">
        <v>71</v>
      </c>
      <c r="EG23" s="273">
        <v>102110.409</v>
      </c>
      <c r="EH23" s="275">
        <v>218481.03200000001</v>
      </c>
      <c r="EI23" s="277">
        <v>284873.96100000001</v>
      </c>
      <c r="EJ23" s="279">
        <v>742904.78700000001</v>
      </c>
      <c r="EK23" s="281">
        <v>502494.95299999998</v>
      </c>
      <c r="EL23" s="283">
        <v>440265.91700000002</v>
      </c>
      <c r="EM23" s="285">
        <v>321011.50199999998</v>
      </c>
      <c r="EN23" s="287">
        <v>2612142.5610000002</v>
      </c>
      <c r="EO23" s="289" t="s">
        <v>71</v>
      </c>
      <c r="EP23" s="291">
        <v>67529.903999999995</v>
      </c>
      <c r="EQ23" s="293">
        <v>183343.63800000001</v>
      </c>
      <c r="ER23" s="295">
        <v>241176.7</v>
      </c>
      <c r="ES23" s="297">
        <v>706193.55500000005</v>
      </c>
      <c r="ET23" s="299">
        <v>478716.12599999999</v>
      </c>
      <c r="EU23" s="301">
        <v>420734.20400000003</v>
      </c>
      <c r="EV23" s="303">
        <v>312762.54100000003</v>
      </c>
      <c r="EW23" s="305">
        <v>2410456.6680000001</v>
      </c>
      <c r="EX23" s="307" t="s">
        <v>71</v>
      </c>
      <c r="EY23" s="309">
        <v>5203.8190000000004</v>
      </c>
      <c r="EZ23" s="311">
        <v>8898.0339999999997</v>
      </c>
      <c r="FA23" s="313">
        <v>12138.706</v>
      </c>
      <c r="FB23" s="315">
        <v>14722.611000000001</v>
      </c>
      <c r="FC23" s="317">
        <v>10263.512000000001</v>
      </c>
      <c r="FD23" s="319">
        <v>8457.5079999999998</v>
      </c>
      <c r="FE23" s="321">
        <v>3509.7089999999998</v>
      </c>
      <c r="FF23" s="323">
        <v>63193.898999999998</v>
      </c>
      <c r="FG23" s="325" t="s">
        <v>71</v>
      </c>
      <c r="FH23" s="327">
        <v>29376.686000000002</v>
      </c>
      <c r="FI23" s="329">
        <v>26239.360000000001</v>
      </c>
      <c r="FJ23" s="331">
        <v>31558.555</v>
      </c>
      <c r="FK23" s="333">
        <v>21988.620999999999</v>
      </c>
      <c r="FL23" s="335">
        <v>13515.315000000001</v>
      </c>
      <c r="FM23" s="337">
        <v>11074.205</v>
      </c>
      <c r="FN23" s="339">
        <v>4739.2520000000004</v>
      </c>
      <c r="FO23" s="341">
        <v>138491.99400000001</v>
      </c>
      <c r="FP23" s="343" t="s">
        <v>71</v>
      </c>
      <c r="FQ23" s="345">
        <v>98803.74</v>
      </c>
      <c r="FR23" s="347">
        <v>130574.145</v>
      </c>
      <c r="FS23" s="349">
        <v>1101673.577</v>
      </c>
      <c r="FT23" s="351">
        <v>1173233.6610000001</v>
      </c>
      <c r="FU23" s="353">
        <v>1047885.11</v>
      </c>
      <c r="FV23" s="355">
        <v>1267444.327</v>
      </c>
      <c r="FW23" s="357">
        <v>744699.36</v>
      </c>
      <c r="FX23" s="359">
        <v>5564313.9199999999</v>
      </c>
      <c r="FY23" s="361" t="s">
        <v>71</v>
      </c>
      <c r="FZ23" s="363">
        <v>0</v>
      </c>
      <c r="GA23" s="365">
        <v>0</v>
      </c>
      <c r="GB23" s="367">
        <v>793.66200000000003</v>
      </c>
      <c r="GC23" s="369">
        <v>1376.5820000000001</v>
      </c>
      <c r="GD23" s="371">
        <v>876.17899999999997</v>
      </c>
      <c r="GE23" s="373">
        <v>579.51300000000003</v>
      </c>
      <c r="GF23" s="375">
        <v>0</v>
      </c>
      <c r="GG23" s="377">
        <v>3625.9360000000001</v>
      </c>
    </row>
    <row r="24" spans="1:189" ht="14.25" customHeight="1" x14ac:dyDescent="0.15">
      <c r="A24" s="2" t="s">
        <v>72</v>
      </c>
      <c r="B24" s="4">
        <v>106357.44899999999</v>
      </c>
      <c r="C24" s="6">
        <v>283959.23599999998</v>
      </c>
      <c r="D24" s="8">
        <v>1220971.6200000001</v>
      </c>
      <c r="E24" s="10">
        <v>1481973.3419999999</v>
      </c>
      <c r="F24" s="12">
        <v>1364656.5179999999</v>
      </c>
      <c r="G24" s="14">
        <v>1018537.111</v>
      </c>
      <c r="H24" s="16">
        <v>579062.63500000001</v>
      </c>
      <c r="I24" s="18">
        <v>6055517.9110000003</v>
      </c>
      <c r="J24" s="20" t="s">
        <v>72</v>
      </c>
      <c r="K24" s="22">
        <v>20746.467000000001</v>
      </c>
      <c r="L24" s="24">
        <v>57663.351000000002</v>
      </c>
      <c r="M24" s="26">
        <v>248166.427</v>
      </c>
      <c r="N24" s="28">
        <v>283677.54700000002</v>
      </c>
      <c r="O24" s="30">
        <v>232254.65599999999</v>
      </c>
      <c r="P24" s="32">
        <v>231789.522</v>
      </c>
      <c r="Q24" s="34">
        <v>216251.93400000001</v>
      </c>
      <c r="R24" s="36">
        <v>1290549.9040000001</v>
      </c>
      <c r="S24" s="38" t="s">
        <v>72</v>
      </c>
      <c r="T24" s="40">
        <v>0</v>
      </c>
      <c r="U24" s="42">
        <v>0</v>
      </c>
      <c r="V24" s="44">
        <v>154436.005</v>
      </c>
      <c r="W24" s="46">
        <v>173137.027</v>
      </c>
      <c r="X24" s="48">
        <v>151825.755</v>
      </c>
      <c r="Y24" s="50">
        <v>149896.916</v>
      </c>
      <c r="Z24" s="52">
        <v>133505.008</v>
      </c>
      <c r="AA24" s="54">
        <v>762800.71100000001</v>
      </c>
      <c r="AB24" s="56" t="s">
        <v>72</v>
      </c>
      <c r="AC24" s="58">
        <v>62.127000000000002</v>
      </c>
      <c r="AD24" s="60">
        <v>527.08000000000004</v>
      </c>
      <c r="AE24" s="62">
        <v>1405.934</v>
      </c>
      <c r="AF24" s="64">
        <v>3754.9450000000002</v>
      </c>
      <c r="AG24" s="66">
        <v>6858.13</v>
      </c>
      <c r="AH24" s="68">
        <v>14260.880999999999</v>
      </c>
      <c r="AI24" s="70">
        <v>22421.923999999999</v>
      </c>
      <c r="AJ24" s="72">
        <v>49291.021000000001</v>
      </c>
      <c r="AK24" s="74" t="s">
        <v>72</v>
      </c>
      <c r="AL24" s="76">
        <v>14056.107</v>
      </c>
      <c r="AM24" s="78">
        <v>41332.665000000001</v>
      </c>
      <c r="AN24" s="80">
        <v>64410.027000000002</v>
      </c>
      <c r="AO24" s="82">
        <v>72875.960000000006</v>
      </c>
      <c r="AP24" s="84">
        <v>46980.917999999998</v>
      </c>
      <c r="AQ24" s="86">
        <v>47733.142</v>
      </c>
      <c r="AR24" s="88">
        <v>45624.783000000003</v>
      </c>
      <c r="AS24" s="90">
        <v>333013.60200000001</v>
      </c>
      <c r="AT24" s="92" t="s">
        <v>72</v>
      </c>
      <c r="AU24" s="94">
        <v>3317.4540000000002</v>
      </c>
      <c r="AV24" s="96">
        <v>10407.288</v>
      </c>
      <c r="AW24" s="98">
        <v>7260.1589999999997</v>
      </c>
      <c r="AX24" s="100">
        <v>11567.411</v>
      </c>
      <c r="AY24" s="102">
        <v>8125.0709999999999</v>
      </c>
      <c r="AZ24" s="104">
        <v>5081.7740000000003</v>
      </c>
      <c r="BA24" s="106">
        <v>3751.7570000000001</v>
      </c>
      <c r="BB24" s="108">
        <v>49510.913999999997</v>
      </c>
      <c r="BC24" s="110" t="s">
        <v>72</v>
      </c>
      <c r="BD24" s="112">
        <v>3310.779</v>
      </c>
      <c r="BE24" s="114">
        <v>5396.3180000000002</v>
      </c>
      <c r="BF24" s="116">
        <v>20654.302</v>
      </c>
      <c r="BG24" s="118">
        <v>22342.204000000002</v>
      </c>
      <c r="BH24" s="120">
        <v>18464.781999999999</v>
      </c>
      <c r="BI24" s="122">
        <v>14816.808999999999</v>
      </c>
      <c r="BJ24" s="124">
        <v>10948.462</v>
      </c>
      <c r="BK24" s="126">
        <v>95933.656000000003</v>
      </c>
      <c r="BL24" s="128" t="s">
        <v>72</v>
      </c>
      <c r="BM24" s="130">
        <v>29574.280999999999</v>
      </c>
      <c r="BN24" s="132">
        <v>91621.532999999996</v>
      </c>
      <c r="BO24" s="134">
        <v>622857.58600000001</v>
      </c>
      <c r="BP24" s="136">
        <v>646008.79599999997</v>
      </c>
      <c r="BQ24" s="138">
        <v>421760.34499999997</v>
      </c>
      <c r="BR24" s="140">
        <v>241958.43400000001</v>
      </c>
      <c r="BS24" s="142">
        <v>112899.31600000001</v>
      </c>
      <c r="BT24" s="144">
        <v>2166680.2910000002</v>
      </c>
      <c r="BU24" s="146" t="s">
        <v>72</v>
      </c>
      <c r="BV24" s="148">
        <v>0</v>
      </c>
      <c r="BW24" s="150">
        <v>0</v>
      </c>
      <c r="BX24" s="152">
        <v>525516.652</v>
      </c>
      <c r="BY24" s="154">
        <v>534837.05000000005</v>
      </c>
      <c r="BZ24" s="156">
        <v>355638.61700000003</v>
      </c>
      <c r="CA24" s="158">
        <v>207025.74</v>
      </c>
      <c r="CB24" s="160">
        <v>103153.111</v>
      </c>
      <c r="CC24" s="162">
        <v>1726171.17</v>
      </c>
      <c r="CD24" s="164" t="s">
        <v>72</v>
      </c>
      <c r="CE24" s="166">
        <v>29574.280999999999</v>
      </c>
      <c r="CF24" s="168">
        <v>91621.532999999996</v>
      </c>
      <c r="CG24" s="170">
        <v>97340.933999999994</v>
      </c>
      <c r="CH24" s="172">
        <v>111171.746</v>
      </c>
      <c r="CI24" s="174">
        <v>66121.728000000003</v>
      </c>
      <c r="CJ24" s="176">
        <v>34932.694000000003</v>
      </c>
      <c r="CK24" s="178">
        <v>9746.2049999999999</v>
      </c>
      <c r="CL24" s="180">
        <v>440509.12099999998</v>
      </c>
      <c r="CM24" s="182" t="s">
        <v>72</v>
      </c>
      <c r="CN24" s="184">
        <v>3003.3040000000001</v>
      </c>
      <c r="CO24" s="186">
        <v>18299.413</v>
      </c>
      <c r="CP24" s="188">
        <v>151080.92499999999</v>
      </c>
      <c r="CQ24" s="190">
        <v>257996.962</v>
      </c>
      <c r="CR24" s="192">
        <v>470344.842</v>
      </c>
      <c r="CS24" s="194">
        <v>330935.06900000002</v>
      </c>
      <c r="CT24" s="196">
        <v>135343.959</v>
      </c>
      <c r="CU24" s="198">
        <v>1367004.4739999999</v>
      </c>
      <c r="CV24" s="200" t="s">
        <v>72</v>
      </c>
      <c r="CW24" s="202">
        <v>2974.681</v>
      </c>
      <c r="CX24" s="204">
        <v>17554.157999999999</v>
      </c>
      <c r="CY24" s="206">
        <v>146603.83100000001</v>
      </c>
      <c r="CZ24" s="208">
        <v>250915.69500000001</v>
      </c>
      <c r="DA24" s="210">
        <v>459871.41899999999</v>
      </c>
      <c r="DB24" s="212">
        <v>323741.84600000002</v>
      </c>
      <c r="DC24" s="214">
        <v>130908.27499999999</v>
      </c>
      <c r="DD24" s="216">
        <v>1332569.905</v>
      </c>
      <c r="DE24" s="218" t="s">
        <v>72</v>
      </c>
      <c r="DF24" s="220">
        <v>28.623000000000001</v>
      </c>
      <c r="DG24" s="222">
        <v>745.255</v>
      </c>
      <c r="DH24" s="224">
        <v>4477.0940000000001</v>
      </c>
      <c r="DI24" s="226">
        <v>7081.2669999999998</v>
      </c>
      <c r="DJ24" s="228">
        <v>10473.423000000001</v>
      </c>
      <c r="DK24" s="230">
        <v>7193.223</v>
      </c>
      <c r="DL24" s="232">
        <v>4435.6840000000002</v>
      </c>
      <c r="DM24" s="234">
        <v>34434.569000000003</v>
      </c>
      <c r="DN24" s="236" t="s">
        <v>72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  <c r="DW24" s="254" t="s">
        <v>72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0</v>
      </c>
      <c r="ED24" s="268">
        <v>0</v>
      </c>
      <c r="EE24" s="270">
        <v>0</v>
      </c>
      <c r="EF24" s="272" t="s">
        <v>72</v>
      </c>
      <c r="EG24" s="274">
        <v>38862.214999999997</v>
      </c>
      <c r="EH24" s="276">
        <v>91473.137000000002</v>
      </c>
      <c r="EI24" s="278">
        <v>73825.320000000007</v>
      </c>
      <c r="EJ24" s="280">
        <v>160131.93299999999</v>
      </c>
      <c r="EK24" s="282">
        <v>119341.035</v>
      </c>
      <c r="EL24" s="284">
        <v>86724.555999999997</v>
      </c>
      <c r="EM24" s="286">
        <v>51742.741000000002</v>
      </c>
      <c r="EN24" s="288">
        <v>622100.93700000003</v>
      </c>
      <c r="EO24" s="290" t="s">
        <v>72</v>
      </c>
      <c r="EP24" s="292">
        <v>26910.791000000001</v>
      </c>
      <c r="EQ24" s="294">
        <v>70822.895999999993</v>
      </c>
      <c r="ER24" s="296">
        <v>60507.207000000002</v>
      </c>
      <c r="ES24" s="298">
        <v>146214.50399999999</v>
      </c>
      <c r="ET24" s="300">
        <v>110226.303</v>
      </c>
      <c r="EU24" s="302">
        <v>83083.184999999998</v>
      </c>
      <c r="EV24" s="304">
        <v>50286.675999999999</v>
      </c>
      <c r="EW24" s="306">
        <v>548051.56200000003</v>
      </c>
      <c r="EX24" s="308" t="s">
        <v>72</v>
      </c>
      <c r="EY24" s="310">
        <v>3396.482</v>
      </c>
      <c r="EZ24" s="312">
        <v>5990.9390000000003</v>
      </c>
      <c r="FA24" s="314">
        <v>4255.3940000000002</v>
      </c>
      <c r="FB24" s="316">
        <v>6224.9489999999996</v>
      </c>
      <c r="FC24" s="318">
        <v>4472.4139999999998</v>
      </c>
      <c r="FD24" s="320">
        <v>2518.0859999999998</v>
      </c>
      <c r="FE24" s="322">
        <v>752.71299999999997</v>
      </c>
      <c r="FF24" s="324">
        <v>27610.976999999999</v>
      </c>
      <c r="FG24" s="326" t="s">
        <v>72</v>
      </c>
      <c r="FH24" s="328">
        <v>8554.9419999999991</v>
      </c>
      <c r="FI24" s="330">
        <v>14659.302</v>
      </c>
      <c r="FJ24" s="332">
        <v>9062.7189999999991</v>
      </c>
      <c r="FK24" s="334">
        <v>7692.48</v>
      </c>
      <c r="FL24" s="336">
        <v>4642.3180000000002</v>
      </c>
      <c r="FM24" s="338">
        <v>1123.2850000000001</v>
      </c>
      <c r="FN24" s="340">
        <v>703.35199999999998</v>
      </c>
      <c r="FO24" s="342">
        <v>46438.398000000001</v>
      </c>
      <c r="FP24" s="344" t="s">
        <v>72</v>
      </c>
      <c r="FQ24" s="346">
        <v>14171.182000000001</v>
      </c>
      <c r="FR24" s="348">
        <v>24901.802</v>
      </c>
      <c r="FS24" s="350">
        <v>125041.36199999999</v>
      </c>
      <c r="FT24" s="352">
        <v>134158.10399999999</v>
      </c>
      <c r="FU24" s="354">
        <v>120955.64</v>
      </c>
      <c r="FV24" s="356">
        <v>127129.53</v>
      </c>
      <c r="FW24" s="358">
        <v>62824.684999999998</v>
      </c>
      <c r="FX24" s="360">
        <v>609182.30500000005</v>
      </c>
      <c r="FY24" s="362" t="s">
        <v>72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0</v>
      </c>
      <c r="GF24" s="376">
        <v>0</v>
      </c>
      <c r="GG24" s="378">
        <v>0</v>
      </c>
    </row>
    <row r="25" spans="1:189" ht="14.25" customHeight="1" x14ac:dyDescent="0.15">
      <c r="A25" s="1" t="s">
        <v>73</v>
      </c>
      <c r="B25" s="3">
        <v>49147.694000000003</v>
      </c>
      <c r="C25" s="5">
        <v>91449.846000000005</v>
      </c>
      <c r="D25" s="7">
        <v>670051.02599999995</v>
      </c>
      <c r="E25" s="9">
        <v>838473.46499999997</v>
      </c>
      <c r="F25" s="11">
        <v>710168.54700000002</v>
      </c>
      <c r="G25" s="13">
        <v>508568.30499999999</v>
      </c>
      <c r="H25" s="15">
        <v>307102.717</v>
      </c>
      <c r="I25" s="17">
        <v>3174961.6</v>
      </c>
      <c r="J25" s="19" t="s">
        <v>73</v>
      </c>
      <c r="K25" s="21">
        <v>6151.4870000000001</v>
      </c>
      <c r="L25" s="23">
        <v>13941.957</v>
      </c>
      <c r="M25" s="25">
        <v>173356.897</v>
      </c>
      <c r="N25" s="27">
        <v>260767.10800000001</v>
      </c>
      <c r="O25" s="29">
        <v>284445.538</v>
      </c>
      <c r="P25" s="31">
        <v>250165.29399999999</v>
      </c>
      <c r="Q25" s="33">
        <v>177910.83600000001</v>
      </c>
      <c r="R25" s="35">
        <v>1166739.1170000001</v>
      </c>
      <c r="S25" s="37" t="s">
        <v>73</v>
      </c>
      <c r="T25" s="39">
        <v>0</v>
      </c>
      <c r="U25" s="41">
        <v>0</v>
      </c>
      <c r="V25" s="43">
        <v>123475.947</v>
      </c>
      <c r="W25" s="45">
        <v>189790.06599999999</v>
      </c>
      <c r="X25" s="47">
        <v>227039.06</v>
      </c>
      <c r="Y25" s="49">
        <v>196707.848</v>
      </c>
      <c r="Z25" s="51">
        <v>122253.22500000001</v>
      </c>
      <c r="AA25" s="53">
        <v>859266.14599999995</v>
      </c>
      <c r="AB25" s="55" t="s">
        <v>73</v>
      </c>
      <c r="AC25" s="57">
        <v>20.367000000000001</v>
      </c>
      <c r="AD25" s="59">
        <v>25.811</v>
      </c>
      <c r="AE25" s="61">
        <v>315.73599999999999</v>
      </c>
      <c r="AF25" s="63">
        <v>2377.078</v>
      </c>
      <c r="AG25" s="65">
        <v>3820.8519999999999</v>
      </c>
      <c r="AH25" s="67">
        <v>7110.8580000000002</v>
      </c>
      <c r="AI25" s="69">
        <v>14029.004000000001</v>
      </c>
      <c r="AJ25" s="71">
        <v>27699.705999999998</v>
      </c>
      <c r="AK25" s="73" t="s">
        <v>73</v>
      </c>
      <c r="AL25" s="75">
        <v>4157.29</v>
      </c>
      <c r="AM25" s="77">
        <v>9922.0400000000009</v>
      </c>
      <c r="AN25" s="79">
        <v>33174.650999999998</v>
      </c>
      <c r="AO25" s="81">
        <v>46997.856</v>
      </c>
      <c r="AP25" s="83">
        <v>33318.097000000002</v>
      </c>
      <c r="AQ25" s="85">
        <v>30343.121999999999</v>
      </c>
      <c r="AR25" s="87">
        <v>29449.53</v>
      </c>
      <c r="AS25" s="89">
        <v>187362.58600000001</v>
      </c>
      <c r="AT25" s="91" t="s">
        <v>73</v>
      </c>
      <c r="AU25" s="93">
        <v>1080.4590000000001</v>
      </c>
      <c r="AV25" s="95">
        <v>2866.248</v>
      </c>
      <c r="AW25" s="97">
        <v>6805.9030000000002</v>
      </c>
      <c r="AX25" s="99">
        <v>6859.1790000000001</v>
      </c>
      <c r="AY25" s="101">
        <v>5282.2579999999998</v>
      </c>
      <c r="AZ25" s="103">
        <v>4055.7550000000001</v>
      </c>
      <c r="BA25" s="105">
        <v>3598.5740000000001</v>
      </c>
      <c r="BB25" s="107">
        <v>30548.376</v>
      </c>
      <c r="BC25" s="109" t="s">
        <v>73</v>
      </c>
      <c r="BD25" s="111">
        <v>893.37099999999998</v>
      </c>
      <c r="BE25" s="113">
        <v>1127.8579999999999</v>
      </c>
      <c r="BF25" s="115">
        <v>9584.66</v>
      </c>
      <c r="BG25" s="117">
        <v>14742.929</v>
      </c>
      <c r="BH25" s="119">
        <v>14985.271000000001</v>
      </c>
      <c r="BI25" s="121">
        <v>11947.710999999999</v>
      </c>
      <c r="BJ25" s="123">
        <v>8580.5030000000006</v>
      </c>
      <c r="BK25" s="125">
        <v>61862.303</v>
      </c>
      <c r="BL25" s="127" t="s">
        <v>73</v>
      </c>
      <c r="BM25" s="129">
        <v>16520.857</v>
      </c>
      <c r="BN25" s="131">
        <v>37715.307000000001</v>
      </c>
      <c r="BO25" s="133">
        <v>377739.18199999997</v>
      </c>
      <c r="BP25" s="135">
        <v>382572.66499999998</v>
      </c>
      <c r="BQ25" s="137">
        <v>247887.19899999999</v>
      </c>
      <c r="BR25" s="139">
        <v>132127.505</v>
      </c>
      <c r="BS25" s="141">
        <v>58326.603000000003</v>
      </c>
      <c r="BT25" s="143">
        <v>1252889.318</v>
      </c>
      <c r="BU25" s="145" t="s">
        <v>73</v>
      </c>
      <c r="BV25" s="147">
        <v>0</v>
      </c>
      <c r="BW25" s="149">
        <v>0</v>
      </c>
      <c r="BX25" s="151">
        <v>298796.45699999999</v>
      </c>
      <c r="BY25" s="153">
        <v>298223.01799999998</v>
      </c>
      <c r="BZ25" s="155">
        <v>193305.84</v>
      </c>
      <c r="CA25" s="157">
        <v>102525.15399999999</v>
      </c>
      <c r="CB25" s="159">
        <v>48054.527999999998</v>
      </c>
      <c r="CC25" s="161">
        <v>940904.99699999997</v>
      </c>
      <c r="CD25" s="163" t="s">
        <v>73</v>
      </c>
      <c r="CE25" s="165">
        <v>16520.857</v>
      </c>
      <c r="CF25" s="167">
        <v>37715.307000000001</v>
      </c>
      <c r="CG25" s="169">
        <v>78942.725000000006</v>
      </c>
      <c r="CH25" s="171">
        <v>84349.646999999997</v>
      </c>
      <c r="CI25" s="173">
        <v>54581.358999999997</v>
      </c>
      <c r="CJ25" s="175">
        <v>29602.350999999999</v>
      </c>
      <c r="CK25" s="177">
        <v>10272.075000000001</v>
      </c>
      <c r="CL25" s="179">
        <v>311984.321</v>
      </c>
      <c r="CM25" s="181" t="s">
        <v>73</v>
      </c>
      <c r="CN25" s="183">
        <v>455.88299999999998</v>
      </c>
      <c r="CO25" s="185">
        <v>2079.5120000000002</v>
      </c>
      <c r="CP25" s="187">
        <v>47546.175000000003</v>
      </c>
      <c r="CQ25" s="189">
        <v>77885.562000000005</v>
      </c>
      <c r="CR25" s="191">
        <v>93624.786999999997</v>
      </c>
      <c r="CS25" s="193">
        <v>60359.767999999996</v>
      </c>
      <c r="CT25" s="195">
        <v>33333.815999999999</v>
      </c>
      <c r="CU25" s="197">
        <v>315285.50300000003</v>
      </c>
      <c r="CV25" s="199" t="s">
        <v>73</v>
      </c>
      <c r="CW25" s="201">
        <v>439.125</v>
      </c>
      <c r="CX25" s="203">
        <v>2012.462</v>
      </c>
      <c r="CY25" s="205">
        <v>44899.421999999999</v>
      </c>
      <c r="CZ25" s="207">
        <v>72623.472999999998</v>
      </c>
      <c r="DA25" s="209">
        <v>87143.504000000001</v>
      </c>
      <c r="DB25" s="211">
        <v>55551.205999999998</v>
      </c>
      <c r="DC25" s="213">
        <v>28899.386999999999</v>
      </c>
      <c r="DD25" s="215">
        <v>291568.57900000003</v>
      </c>
      <c r="DE25" s="217" t="s">
        <v>73</v>
      </c>
      <c r="DF25" s="219">
        <v>16.757999999999999</v>
      </c>
      <c r="DG25" s="221">
        <v>12.942</v>
      </c>
      <c r="DH25" s="223">
        <v>2522.5169999999998</v>
      </c>
      <c r="DI25" s="225">
        <v>5031.1400000000003</v>
      </c>
      <c r="DJ25" s="227">
        <v>6123.3209999999999</v>
      </c>
      <c r="DK25" s="229">
        <v>4212.2939999999999</v>
      </c>
      <c r="DL25" s="231">
        <v>3459.3159999999998</v>
      </c>
      <c r="DM25" s="233">
        <v>21378.288</v>
      </c>
      <c r="DN25" s="235" t="s">
        <v>73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134.16200000000001</v>
      </c>
      <c r="DV25" s="251">
        <v>134.16200000000001</v>
      </c>
      <c r="DW25" s="253" t="s">
        <v>73</v>
      </c>
      <c r="DX25" s="255">
        <v>0</v>
      </c>
      <c r="DY25" s="257">
        <v>54.107999999999997</v>
      </c>
      <c r="DZ25" s="259">
        <v>124.236</v>
      </c>
      <c r="EA25" s="261">
        <v>230.94900000000001</v>
      </c>
      <c r="EB25" s="263">
        <v>357.96199999999999</v>
      </c>
      <c r="EC25" s="265">
        <v>596.26800000000003</v>
      </c>
      <c r="ED25" s="267">
        <v>840.95100000000002</v>
      </c>
      <c r="EE25" s="269">
        <v>2204.4740000000002</v>
      </c>
      <c r="EF25" s="271" t="s">
        <v>73</v>
      </c>
      <c r="EG25" s="273">
        <v>25168.098000000002</v>
      </c>
      <c r="EH25" s="275">
        <v>37060.502</v>
      </c>
      <c r="EI25" s="277">
        <v>59133.45</v>
      </c>
      <c r="EJ25" s="279">
        <v>104142.31200000001</v>
      </c>
      <c r="EK25" s="281">
        <v>71405.683000000005</v>
      </c>
      <c r="EL25" s="283">
        <v>53364.917999999998</v>
      </c>
      <c r="EM25" s="285">
        <v>34104.125</v>
      </c>
      <c r="EN25" s="287">
        <v>384379.08799999999</v>
      </c>
      <c r="EO25" s="289" t="s">
        <v>73</v>
      </c>
      <c r="EP25" s="291">
        <v>17653.871999999999</v>
      </c>
      <c r="EQ25" s="293">
        <v>30543.106</v>
      </c>
      <c r="ER25" s="295">
        <v>49458.237999999998</v>
      </c>
      <c r="ES25" s="297">
        <v>96350.307000000001</v>
      </c>
      <c r="ET25" s="299">
        <v>67341.413</v>
      </c>
      <c r="EU25" s="301">
        <v>51049.875999999997</v>
      </c>
      <c r="EV25" s="303">
        <v>33222.535000000003</v>
      </c>
      <c r="EW25" s="305">
        <v>345619.34700000001</v>
      </c>
      <c r="EX25" s="307" t="s">
        <v>73</v>
      </c>
      <c r="EY25" s="309">
        <v>1947.8510000000001</v>
      </c>
      <c r="EZ25" s="311">
        <v>2085.5219999999999</v>
      </c>
      <c r="FA25" s="313">
        <v>3112.799</v>
      </c>
      <c r="FB25" s="315">
        <v>3176.395</v>
      </c>
      <c r="FC25" s="317">
        <v>2044.819</v>
      </c>
      <c r="FD25" s="319">
        <v>1055.6769999999999</v>
      </c>
      <c r="FE25" s="321">
        <v>514.00099999999998</v>
      </c>
      <c r="FF25" s="323">
        <v>13937.064</v>
      </c>
      <c r="FG25" s="325" t="s">
        <v>73</v>
      </c>
      <c r="FH25" s="327">
        <v>5566.375</v>
      </c>
      <c r="FI25" s="329">
        <v>4431.8739999999998</v>
      </c>
      <c r="FJ25" s="331">
        <v>6562.4129999999996</v>
      </c>
      <c r="FK25" s="333">
        <v>4615.6099999999997</v>
      </c>
      <c r="FL25" s="335">
        <v>2019.451</v>
      </c>
      <c r="FM25" s="337">
        <v>1259.365</v>
      </c>
      <c r="FN25" s="339">
        <v>367.589</v>
      </c>
      <c r="FO25" s="341">
        <v>24822.677</v>
      </c>
      <c r="FP25" s="343" t="s">
        <v>73</v>
      </c>
      <c r="FQ25" s="345">
        <v>851.36900000000003</v>
      </c>
      <c r="FR25" s="347">
        <v>652.56799999999998</v>
      </c>
      <c r="FS25" s="349">
        <v>12275.322</v>
      </c>
      <c r="FT25" s="351">
        <v>13086.928</v>
      </c>
      <c r="FU25" s="353">
        <v>12784.297</v>
      </c>
      <c r="FV25" s="355">
        <v>12550.82</v>
      </c>
      <c r="FW25" s="357">
        <v>3427.337</v>
      </c>
      <c r="FX25" s="359">
        <v>55628.641000000003</v>
      </c>
      <c r="FY25" s="361" t="s">
        <v>73</v>
      </c>
      <c r="FZ25" s="363">
        <v>0</v>
      </c>
      <c r="GA25" s="365">
        <v>0</v>
      </c>
      <c r="GB25" s="367">
        <v>0</v>
      </c>
      <c r="GC25" s="369">
        <v>18.89</v>
      </c>
      <c r="GD25" s="371">
        <v>21.042999999999999</v>
      </c>
      <c r="GE25" s="373">
        <v>0</v>
      </c>
      <c r="GF25" s="375">
        <v>0</v>
      </c>
      <c r="GG25" s="377">
        <v>39.933</v>
      </c>
    </row>
    <row r="26" spans="1:189" ht="14.25" customHeight="1" x14ac:dyDescent="0.15">
      <c r="A26" s="1" t="s">
        <v>74</v>
      </c>
      <c r="B26" s="3">
        <v>47344.22</v>
      </c>
      <c r="C26" s="5">
        <v>122560.97500000001</v>
      </c>
      <c r="D26" s="7">
        <v>749154.723</v>
      </c>
      <c r="E26" s="9">
        <v>832320.56700000004</v>
      </c>
      <c r="F26" s="11">
        <v>635900.94200000004</v>
      </c>
      <c r="G26" s="13">
        <v>538624.005</v>
      </c>
      <c r="H26" s="15">
        <v>334045.37800000003</v>
      </c>
      <c r="I26" s="17">
        <v>3259950.81</v>
      </c>
      <c r="J26" s="19" t="s">
        <v>74</v>
      </c>
      <c r="K26" s="21">
        <v>11066.843000000001</v>
      </c>
      <c r="L26" s="23">
        <v>26855.355</v>
      </c>
      <c r="M26" s="25">
        <v>203074.85</v>
      </c>
      <c r="N26" s="27">
        <v>268120.94099999999</v>
      </c>
      <c r="O26" s="29">
        <v>244110.93900000001</v>
      </c>
      <c r="P26" s="31">
        <v>271601.18599999999</v>
      </c>
      <c r="Q26" s="33">
        <v>200765.492</v>
      </c>
      <c r="R26" s="35">
        <v>1225595.6059999999</v>
      </c>
      <c r="S26" s="37" t="s">
        <v>74</v>
      </c>
      <c r="T26" s="39">
        <v>7.5979999999999999</v>
      </c>
      <c r="U26" s="41">
        <v>0</v>
      </c>
      <c r="V26" s="43">
        <v>129756.592</v>
      </c>
      <c r="W26" s="45">
        <v>186096.56299999999</v>
      </c>
      <c r="X26" s="47">
        <v>189624.23199999999</v>
      </c>
      <c r="Y26" s="49">
        <v>215492.65400000001</v>
      </c>
      <c r="Z26" s="51">
        <v>157048.05300000001</v>
      </c>
      <c r="AA26" s="53">
        <v>878025.69200000004</v>
      </c>
      <c r="AB26" s="55" t="s">
        <v>74</v>
      </c>
      <c r="AC26" s="57">
        <v>0</v>
      </c>
      <c r="AD26" s="59">
        <v>68.841999999999999</v>
      </c>
      <c r="AE26" s="61">
        <v>64.296000000000006</v>
      </c>
      <c r="AF26" s="63">
        <v>539.61699999999996</v>
      </c>
      <c r="AG26" s="65">
        <v>713.33399999999995</v>
      </c>
      <c r="AH26" s="67">
        <v>3509.2460000000001</v>
      </c>
      <c r="AI26" s="69">
        <v>5179.9480000000003</v>
      </c>
      <c r="AJ26" s="71">
        <v>10075.282999999999</v>
      </c>
      <c r="AK26" s="73" t="s">
        <v>74</v>
      </c>
      <c r="AL26" s="75">
        <v>7837.1710000000003</v>
      </c>
      <c r="AM26" s="77">
        <v>20050.073</v>
      </c>
      <c r="AN26" s="79">
        <v>46537.514000000003</v>
      </c>
      <c r="AO26" s="81">
        <v>51803.328000000001</v>
      </c>
      <c r="AP26" s="83">
        <v>31910.782999999999</v>
      </c>
      <c r="AQ26" s="85">
        <v>32006.572</v>
      </c>
      <c r="AR26" s="87">
        <v>25007.542000000001</v>
      </c>
      <c r="AS26" s="89">
        <v>215152.98300000001</v>
      </c>
      <c r="AT26" s="91" t="s">
        <v>74</v>
      </c>
      <c r="AU26" s="93">
        <v>1271.7470000000001</v>
      </c>
      <c r="AV26" s="95">
        <v>3534.8020000000001</v>
      </c>
      <c r="AW26" s="97">
        <v>3986.585</v>
      </c>
      <c r="AX26" s="99">
        <v>6004.7070000000003</v>
      </c>
      <c r="AY26" s="101">
        <v>3321.6149999999998</v>
      </c>
      <c r="AZ26" s="103">
        <v>2798.5309999999999</v>
      </c>
      <c r="BA26" s="105">
        <v>1383.63</v>
      </c>
      <c r="BB26" s="107">
        <v>22301.616999999998</v>
      </c>
      <c r="BC26" s="109" t="s">
        <v>74</v>
      </c>
      <c r="BD26" s="111">
        <v>1950.327</v>
      </c>
      <c r="BE26" s="113">
        <v>3201.6379999999999</v>
      </c>
      <c r="BF26" s="115">
        <v>22729.863000000001</v>
      </c>
      <c r="BG26" s="117">
        <v>23676.725999999999</v>
      </c>
      <c r="BH26" s="119">
        <v>18540.974999999999</v>
      </c>
      <c r="BI26" s="121">
        <v>17794.183000000001</v>
      </c>
      <c r="BJ26" s="123">
        <v>12146.319</v>
      </c>
      <c r="BK26" s="125">
        <v>100040.031</v>
      </c>
      <c r="BL26" s="127" t="s">
        <v>74</v>
      </c>
      <c r="BM26" s="129">
        <v>11561.601000000001</v>
      </c>
      <c r="BN26" s="131">
        <v>38634.811000000002</v>
      </c>
      <c r="BO26" s="133">
        <v>386016.79499999998</v>
      </c>
      <c r="BP26" s="135">
        <v>344651.4</v>
      </c>
      <c r="BQ26" s="137">
        <v>192766.891</v>
      </c>
      <c r="BR26" s="139">
        <v>119459.802</v>
      </c>
      <c r="BS26" s="141">
        <v>58855.834999999999</v>
      </c>
      <c r="BT26" s="143">
        <v>1151947.135</v>
      </c>
      <c r="BU26" s="145" t="s">
        <v>74</v>
      </c>
      <c r="BV26" s="147">
        <v>0</v>
      </c>
      <c r="BW26" s="149">
        <v>0</v>
      </c>
      <c r="BX26" s="151">
        <v>307959.641</v>
      </c>
      <c r="BY26" s="153">
        <v>265308.076</v>
      </c>
      <c r="BZ26" s="155">
        <v>149695.4</v>
      </c>
      <c r="CA26" s="157">
        <v>92891.557000000001</v>
      </c>
      <c r="CB26" s="159">
        <v>46465.413999999997</v>
      </c>
      <c r="CC26" s="161">
        <v>862320.08799999999</v>
      </c>
      <c r="CD26" s="163" t="s">
        <v>74</v>
      </c>
      <c r="CE26" s="165">
        <v>11561.601000000001</v>
      </c>
      <c r="CF26" s="167">
        <v>38634.811000000002</v>
      </c>
      <c r="CG26" s="169">
        <v>78057.153999999995</v>
      </c>
      <c r="CH26" s="171">
        <v>79343.323999999993</v>
      </c>
      <c r="CI26" s="173">
        <v>43071.491000000002</v>
      </c>
      <c r="CJ26" s="175">
        <v>26568.244999999999</v>
      </c>
      <c r="CK26" s="177">
        <v>12390.421</v>
      </c>
      <c r="CL26" s="179">
        <v>289627.04700000002</v>
      </c>
      <c r="CM26" s="181" t="s">
        <v>74</v>
      </c>
      <c r="CN26" s="183">
        <v>648.48299999999995</v>
      </c>
      <c r="CO26" s="185">
        <v>5865.5690000000004</v>
      </c>
      <c r="CP26" s="187">
        <v>49949.245999999999</v>
      </c>
      <c r="CQ26" s="189">
        <v>83320.426000000007</v>
      </c>
      <c r="CR26" s="191">
        <v>104390.114</v>
      </c>
      <c r="CS26" s="193">
        <v>58818.309000000001</v>
      </c>
      <c r="CT26" s="195">
        <v>27002.255000000001</v>
      </c>
      <c r="CU26" s="197">
        <v>329994.402</v>
      </c>
      <c r="CV26" s="199" t="s">
        <v>74</v>
      </c>
      <c r="CW26" s="201">
        <v>617.60400000000004</v>
      </c>
      <c r="CX26" s="203">
        <v>5577.1130000000003</v>
      </c>
      <c r="CY26" s="205">
        <v>47216.947</v>
      </c>
      <c r="CZ26" s="207">
        <v>79477.847999999998</v>
      </c>
      <c r="DA26" s="209">
        <v>100993.85400000001</v>
      </c>
      <c r="DB26" s="211">
        <v>56103.777000000002</v>
      </c>
      <c r="DC26" s="213">
        <v>24908.303</v>
      </c>
      <c r="DD26" s="215">
        <v>314895.446</v>
      </c>
      <c r="DE26" s="217" t="s">
        <v>74</v>
      </c>
      <c r="DF26" s="219">
        <v>30.879000000000001</v>
      </c>
      <c r="DG26" s="221">
        <v>288.45600000000002</v>
      </c>
      <c r="DH26" s="223">
        <v>2732.299</v>
      </c>
      <c r="DI26" s="225">
        <v>3750.0729999999999</v>
      </c>
      <c r="DJ26" s="227">
        <v>3266.5320000000002</v>
      </c>
      <c r="DK26" s="229">
        <v>2626.8180000000002</v>
      </c>
      <c r="DL26" s="231">
        <v>2037.16</v>
      </c>
      <c r="DM26" s="233">
        <v>14732.217000000001</v>
      </c>
      <c r="DN26" s="235" t="s">
        <v>74</v>
      </c>
      <c r="DO26" s="237">
        <v>0</v>
      </c>
      <c r="DP26" s="239">
        <v>0</v>
      </c>
      <c r="DQ26" s="241">
        <v>0</v>
      </c>
      <c r="DR26" s="243">
        <v>0</v>
      </c>
      <c r="DS26" s="245">
        <v>129.72800000000001</v>
      </c>
      <c r="DT26" s="247">
        <v>0</v>
      </c>
      <c r="DU26" s="249">
        <v>56.792000000000002</v>
      </c>
      <c r="DV26" s="251">
        <v>186.52</v>
      </c>
      <c r="DW26" s="253" t="s">
        <v>74</v>
      </c>
      <c r="DX26" s="255">
        <v>0</v>
      </c>
      <c r="DY26" s="257">
        <v>0</v>
      </c>
      <c r="DZ26" s="259">
        <v>0</v>
      </c>
      <c r="EA26" s="261">
        <v>92.504999999999995</v>
      </c>
      <c r="EB26" s="263">
        <v>0</v>
      </c>
      <c r="EC26" s="265">
        <v>87.713999999999999</v>
      </c>
      <c r="ED26" s="267">
        <v>0</v>
      </c>
      <c r="EE26" s="269">
        <v>180.21899999999999</v>
      </c>
      <c r="EF26" s="271" t="s">
        <v>74</v>
      </c>
      <c r="EG26" s="273">
        <v>18702.523000000001</v>
      </c>
      <c r="EH26" s="275">
        <v>41087.680999999997</v>
      </c>
      <c r="EI26" s="277">
        <v>40767.815000000002</v>
      </c>
      <c r="EJ26" s="279">
        <v>77907.108999999997</v>
      </c>
      <c r="EK26" s="281">
        <v>51252.652999999998</v>
      </c>
      <c r="EL26" s="283">
        <v>45658.303999999996</v>
      </c>
      <c r="EM26" s="285">
        <v>29439.46</v>
      </c>
      <c r="EN26" s="287">
        <v>304815.54499999998</v>
      </c>
      <c r="EO26" s="289" t="s">
        <v>74</v>
      </c>
      <c r="EP26" s="291">
        <v>12798.323</v>
      </c>
      <c r="EQ26" s="293">
        <v>33061.745000000003</v>
      </c>
      <c r="ER26" s="295">
        <v>33708.464</v>
      </c>
      <c r="ES26" s="297">
        <v>72595.122000000003</v>
      </c>
      <c r="ET26" s="299">
        <v>48214.002999999997</v>
      </c>
      <c r="EU26" s="301">
        <v>43392.599000000002</v>
      </c>
      <c r="EV26" s="303">
        <v>28417.085999999999</v>
      </c>
      <c r="EW26" s="305">
        <v>272187.342</v>
      </c>
      <c r="EX26" s="307" t="s">
        <v>74</v>
      </c>
      <c r="EY26" s="309">
        <v>1320.7460000000001</v>
      </c>
      <c r="EZ26" s="311">
        <v>2135.4189999999999</v>
      </c>
      <c r="FA26" s="313">
        <v>1523.413</v>
      </c>
      <c r="FB26" s="315">
        <v>2050.5920000000001</v>
      </c>
      <c r="FC26" s="317">
        <v>1118.915</v>
      </c>
      <c r="FD26" s="319">
        <v>1034.2339999999999</v>
      </c>
      <c r="FE26" s="321">
        <v>313.137</v>
      </c>
      <c r="FF26" s="323">
        <v>9496.4560000000001</v>
      </c>
      <c r="FG26" s="325" t="s">
        <v>74</v>
      </c>
      <c r="FH26" s="327">
        <v>4583.4539999999997</v>
      </c>
      <c r="FI26" s="329">
        <v>5890.5169999999998</v>
      </c>
      <c r="FJ26" s="331">
        <v>5535.9380000000001</v>
      </c>
      <c r="FK26" s="333">
        <v>3261.395</v>
      </c>
      <c r="FL26" s="335">
        <v>1919.7349999999999</v>
      </c>
      <c r="FM26" s="337">
        <v>1231.471</v>
      </c>
      <c r="FN26" s="339">
        <v>709.23699999999997</v>
      </c>
      <c r="FO26" s="341">
        <v>23131.746999999999</v>
      </c>
      <c r="FP26" s="343" t="s">
        <v>74</v>
      </c>
      <c r="FQ26" s="345">
        <v>5364.77</v>
      </c>
      <c r="FR26" s="347">
        <v>10117.558999999999</v>
      </c>
      <c r="FS26" s="349">
        <v>69258.509999999995</v>
      </c>
      <c r="FT26" s="351">
        <v>58320.690999999999</v>
      </c>
      <c r="FU26" s="353">
        <v>43380.345000000001</v>
      </c>
      <c r="FV26" s="355">
        <v>43086.404000000002</v>
      </c>
      <c r="FW26" s="357">
        <v>17982.335999999999</v>
      </c>
      <c r="FX26" s="359">
        <v>247510.61499999999</v>
      </c>
      <c r="FY26" s="361" t="s">
        <v>74</v>
      </c>
      <c r="FZ26" s="363">
        <v>0</v>
      </c>
      <c r="GA26" s="365">
        <v>0</v>
      </c>
      <c r="GB26" s="367">
        <v>87.507000000000005</v>
      </c>
      <c r="GC26" s="369">
        <v>0</v>
      </c>
      <c r="GD26" s="371">
        <v>0</v>
      </c>
      <c r="GE26" s="373">
        <v>0</v>
      </c>
      <c r="GF26" s="375">
        <v>0</v>
      </c>
      <c r="GG26" s="377">
        <v>87.507000000000005</v>
      </c>
    </row>
    <row r="27" spans="1:189" ht="14.25" customHeight="1" x14ac:dyDescent="0.15">
      <c r="A27" s="1" t="s">
        <v>75</v>
      </c>
      <c r="B27" s="3">
        <v>38275.894999999997</v>
      </c>
      <c r="C27" s="5">
        <v>94118.198000000004</v>
      </c>
      <c r="D27" s="7">
        <v>467745.24300000002</v>
      </c>
      <c r="E27" s="9">
        <v>530334.73199999996</v>
      </c>
      <c r="F27" s="11">
        <v>427792.18400000001</v>
      </c>
      <c r="G27" s="13">
        <v>340707.63400000002</v>
      </c>
      <c r="H27" s="15">
        <v>185444.4</v>
      </c>
      <c r="I27" s="17">
        <v>2084418.2860000001</v>
      </c>
      <c r="J27" s="19" t="s">
        <v>75</v>
      </c>
      <c r="K27" s="21">
        <v>8723.9549999999999</v>
      </c>
      <c r="L27" s="23">
        <v>24589.648000000001</v>
      </c>
      <c r="M27" s="25">
        <v>90301.228000000003</v>
      </c>
      <c r="N27" s="27">
        <v>103005.826</v>
      </c>
      <c r="O27" s="29">
        <v>78540.570000000007</v>
      </c>
      <c r="P27" s="31">
        <v>75841.982999999993</v>
      </c>
      <c r="Q27" s="33">
        <v>58445.521000000001</v>
      </c>
      <c r="R27" s="35">
        <v>439448.73100000003</v>
      </c>
      <c r="S27" s="37" t="s">
        <v>75</v>
      </c>
      <c r="T27" s="39">
        <v>0</v>
      </c>
      <c r="U27" s="41">
        <v>0</v>
      </c>
      <c r="V27" s="43">
        <v>50399.883999999998</v>
      </c>
      <c r="W27" s="45">
        <v>55590.828000000001</v>
      </c>
      <c r="X27" s="47">
        <v>50595.544999999998</v>
      </c>
      <c r="Y27" s="49">
        <v>46970.32</v>
      </c>
      <c r="Z27" s="51">
        <v>34936.982000000004</v>
      </c>
      <c r="AA27" s="53">
        <v>238493.55900000001</v>
      </c>
      <c r="AB27" s="55" t="s">
        <v>75</v>
      </c>
      <c r="AC27" s="57">
        <v>0</v>
      </c>
      <c r="AD27" s="59">
        <v>0</v>
      </c>
      <c r="AE27" s="61">
        <v>52.965000000000003</v>
      </c>
      <c r="AF27" s="63">
        <v>332.85399999999998</v>
      </c>
      <c r="AG27" s="65">
        <v>490.673</v>
      </c>
      <c r="AH27" s="67">
        <v>1990.6790000000001</v>
      </c>
      <c r="AI27" s="69">
        <v>3214.6579999999999</v>
      </c>
      <c r="AJ27" s="71">
        <v>6081.8289999999997</v>
      </c>
      <c r="AK27" s="73" t="s">
        <v>75</v>
      </c>
      <c r="AL27" s="75">
        <v>7440.7169999999996</v>
      </c>
      <c r="AM27" s="77">
        <v>21102.514999999999</v>
      </c>
      <c r="AN27" s="79">
        <v>33916.021999999997</v>
      </c>
      <c r="AO27" s="81">
        <v>39096.108999999997</v>
      </c>
      <c r="AP27" s="83">
        <v>21815.574000000001</v>
      </c>
      <c r="AQ27" s="85">
        <v>21940.698</v>
      </c>
      <c r="AR27" s="87">
        <v>17103.964</v>
      </c>
      <c r="AS27" s="89">
        <v>162415.59899999999</v>
      </c>
      <c r="AT27" s="91" t="s">
        <v>75</v>
      </c>
      <c r="AU27" s="93">
        <v>785.53599999999994</v>
      </c>
      <c r="AV27" s="95">
        <v>2519.3049999999998</v>
      </c>
      <c r="AW27" s="97">
        <v>2160.7829999999999</v>
      </c>
      <c r="AX27" s="99">
        <v>4040.576</v>
      </c>
      <c r="AY27" s="101">
        <v>2289.107</v>
      </c>
      <c r="AZ27" s="103">
        <v>2161.9670000000001</v>
      </c>
      <c r="BA27" s="105">
        <v>888.101</v>
      </c>
      <c r="BB27" s="107">
        <v>14845.375</v>
      </c>
      <c r="BC27" s="109" t="s">
        <v>75</v>
      </c>
      <c r="BD27" s="111">
        <v>497.702</v>
      </c>
      <c r="BE27" s="113">
        <v>967.82799999999997</v>
      </c>
      <c r="BF27" s="115">
        <v>3771.5740000000001</v>
      </c>
      <c r="BG27" s="117">
        <v>3945.4589999999998</v>
      </c>
      <c r="BH27" s="119">
        <v>3349.6709999999998</v>
      </c>
      <c r="BI27" s="121">
        <v>2778.319</v>
      </c>
      <c r="BJ27" s="123">
        <v>2301.8159999999998</v>
      </c>
      <c r="BK27" s="125">
        <v>17612.368999999999</v>
      </c>
      <c r="BL27" s="127" t="s">
        <v>75</v>
      </c>
      <c r="BM27" s="129">
        <v>12124.227999999999</v>
      </c>
      <c r="BN27" s="131">
        <v>33626.053999999996</v>
      </c>
      <c r="BO27" s="133">
        <v>278600.63</v>
      </c>
      <c r="BP27" s="135">
        <v>260976.82500000001</v>
      </c>
      <c r="BQ27" s="137">
        <v>164062.837</v>
      </c>
      <c r="BR27" s="139">
        <v>104272.624</v>
      </c>
      <c r="BS27" s="141">
        <v>53156.222999999998</v>
      </c>
      <c r="BT27" s="143">
        <v>906819.42099999997</v>
      </c>
      <c r="BU27" s="145" t="s">
        <v>75</v>
      </c>
      <c r="BV27" s="147">
        <v>0</v>
      </c>
      <c r="BW27" s="149">
        <v>0</v>
      </c>
      <c r="BX27" s="151">
        <v>224091.845</v>
      </c>
      <c r="BY27" s="153">
        <v>201093.541</v>
      </c>
      <c r="BZ27" s="155">
        <v>127464.88499999999</v>
      </c>
      <c r="CA27" s="157">
        <v>74943.281000000003</v>
      </c>
      <c r="CB27" s="159">
        <v>38041.49</v>
      </c>
      <c r="CC27" s="161">
        <v>665635.04200000002</v>
      </c>
      <c r="CD27" s="163" t="s">
        <v>75</v>
      </c>
      <c r="CE27" s="165">
        <v>12124.227999999999</v>
      </c>
      <c r="CF27" s="167">
        <v>33626.053999999996</v>
      </c>
      <c r="CG27" s="169">
        <v>54508.785000000003</v>
      </c>
      <c r="CH27" s="171">
        <v>59883.284</v>
      </c>
      <c r="CI27" s="173">
        <v>36597.951999999997</v>
      </c>
      <c r="CJ27" s="175">
        <v>29329.343000000001</v>
      </c>
      <c r="CK27" s="177">
        <v>15114.733</v>
      </c>
      <c r="CL27" s="179">
        <v>241184.37899999999</v>
      </c>
      <c r="CM27" s="181" t="s">
        <v>75</v>
      </c>
      <c r="CN27" s="183">
        <v>330.178</v>
      </c>
      <c r="CO27" s="185">
        <v>1904.7249999999999</v>
      </c>
      <c r="CP27" s="187">
        <v>27855.911</v>
      </c>
      <c r="CQ27" s="189">
        <v>55816.661</v>
      </c>
      <c r="CR27" s="191">
        <v>107111.46</v>
      </c>
      <c r="CS27" s="193">
        <v>87357.74</v>
      </c>
      <c r="CT27" s="195">
        <v>36635.703000000001</v>
      </c>
      <c r="CU27" s="197">
        <v>317012.37800000003</v>
      </c>
      <c r="CV27" s="199" t="s">
        <v>75</v>
      </c>
      <c r="CW27" s="201">
        <v>279.52</v>
      </c>
      <c r="CX27" s="203">
        <v>1797.8219999999999</v>
      </c>
      <c r="CY27" s="205">
        <v>25415.530999999999</v>
      </c>
      <c r="CZ27" s="207">
        <v>49592.69</v>
      </c>
      <c r="DA27" s="209">
        <v>102337.63</v>
      </c>
      <c r="DB27" s="211">
        <v>83266.824999999997</v>
      </c>
      <c r="DC27" s="213">
        <v>33646.491999999998</v>
      </c>
      <c r="DD27" s="215">
        <v>296336.51</v>
      </c>
      <c r="DE27" s="217" t="s">
        <v>75</v>
      </c>
      <c r="DF27" s="219">
        <v>50.658000000000001</v>
      </c>
      <c r="DG27" s="221">
        <v>106.90300000000001</v>
      </c>
      <c r="DH27" s="223">
        <v>2416.4119999999998</v>
      </c>
      <c r="DI27" s="225">
        <v>6208.2569999999996</v>
      </c>
      <c r="DJ27" s="227">
        <v>4640.8919999999998</v>
      </c>
      <c r="DK27" s="229">
        <v>3937.0070000000001</v>
      </c>
      <c r="DL27" s="231">
        <v>2989.2109999999998</v>
      </c>
      <c r="DM27" s="233">
        <v>20349.34</v>
      </c>
      <c r="DN27" s="235" t="s">
        <v>75</v>
      </c>
      <c r="DO27" s="237">
        <v>0</v>
      </c>
      <c r="DP27" s="239">
        <v>0</v>
      </c>
      <c r="DQ27" s="241">
        <v>0</v>
      </c>
      <c r="DR27" s="243">
        <v>15.714</v>
      </c>
      <c r="DS27" s="245">
        <v>132.93799999999999</v>
      </c>
      <c r="DT27" s="247">
        <v>64.195999999999998</v>
      </c>
      <c r="DU27" s="249">
        <v>0</v>
      </c>
      <c r="DV27" s="251">
        <v>212.84800000000001</v>
      </c>
      <c r="DW27" s="253" t="s">
        <v>75</v>
      </c>
      <c r="DX27" s="255">
        <v>0</v>
      </c>
      <c r="DY27" s="257">
        <v>0</v>
      </c>
      <c r="DZ27" s="259">
        <v>23.968</v>
      </c>
      <c r="EA27" s="261">
        <v>0</v>
      </c>
      <c r="EB27" s="263">
        <v>0</v>
      </c>
      <c r="EC27" s="265">
        <v>89.712000000000003</v>
      </c>
      <c r="ED27" s="267">
        <v>0</v>
      </c>
      <c r="EE27" s="269">
        <v>113.68</v>
      </c>
      <c r="EF27" s="271" t="s">
        <v>75</v>
      </c>
      <c r="EG27" s="273">
        <v>15601.181</v>
      </c>
      <c r="EH27" s="275">
        <v>30021.417000000001</v>
      </c>
      <c r="EI27" s="277">
        <v>29688.665000000001</v>
      </c>
      <c r="EJ27" s="279">
        <v>57008.925000000003</v>
      </c>
      <c r="EK27" s="281">
        <v>38147.017999999996</v>
      </c>
      <c r="EL27" s="283">
        <v>32271.023000000001</v>
      </c>
      <c r="EM27" s="285">
        <v>18666.142</v>
      </c>
      <c r="EN27" s="287">
        <v>221404.37100000001</v>
      </c>
      <c r="EO27" s="289" t="s">
        <v>75</v>
      </c>
      <c r="EP27" s="291">
        <v>11579.351000000001</v>
      </c>
      <c r="EQ27" s="293">
        <v>25251.589</v>
      </c>
      <c r="ER27" s="295">
        <v>26208.486000000001</v>
      </c>
      <c r="ES27" s="297">
        <v>52431.699000000001</v>
      </c>
      <c r="ET27" s="299">
        <v>36035.053999999996</v>
      </c>
      <c r="EU27" s="301">
        <v>31104.448</v>
      </c>
      <c r="EV27" s="303">
        <v>18430.298999999999</v>
      </c>
      <c r="EW27" s="305">
        <v>201040.92600000001</v>
      </c>
      <c r="EX27" s="307" t="s">
        <v>75</v>
      </c>
      <c r="EY27" s="309">
        <v>1308.7650000000001</v>
      </c>
      <c r="EZ27" s="311">
        <v>2195.7269999999999</v>
      </c>
      <c r="FA27" s="313">
        <v>865.15499999999997</v>
      </c>
      <c r="FB27" s="315">
        <v>1385.002</v>
      </c>
      <c r="FC27" s="317">
        <v>1249.4939999999999</v>
      </c>
      <c r="FD27" s="319">
        <v>748.21199999999999</v>
      </c>
      <c r="FE27" s="321">
        <v>160.24299999999999</v>
      </c>
      <c r="FF27" s="323">
        <v>7912.598</v>
      </c>
      <c r="FG27" s="325" t="s">
        <v>75</v>
      </c>
      <c r="FH27" s="327">
        <v>2713.0650000000001</v>
      </c>
      <c r="FI27" s="329">
        <v>2574.1010000000001</v>
      </c>
      <c r="FJ27" s="331">
        <v>2615.0239999999999</v>
      </c>
      <c r="FK27" s="333">
        <v>3192.2240000000002</v>
      </c>
      <c r="FL27" s="335">
        <v>862.47</v>
      </c>
      <c r="FM27" s="337">
        <v>418.363</v>
      </c>
      <c r="FN27" s="339">
        <v>75.599999999999994</v>
      </c>
      <c r="FO27" s="341">
        <v>12450.847</v>
      </c>
      <c r="FP27" s="343" t="s">
        <v>75</v>
      </c>
      <c r="FQ27" s="345">
        <v>1496.3530000000001</v>
      </c>
      <c r="FR27" s="347">
        <v>3976.3539999999998</v>
      </c>
      <c r="FS27" s="349">
        <v>41123.089999999997</v>
      </c>
      <c r="FT27" s="351">
        <v>53495.535000000003</v>
      </c>
      <c r="FU27" s="353">
        <v>39930.298999999999</v>
      </c>
      <c r="FV27" s="355">
        <v>40748.864000000001</v>
      </c>
      <c r="FW27" s="357">
        <v>18540.811000000002</v>
      </c>
      <c r="FX27" s="359">
        <v>199311.30600000001</v>
      </c>
      <c r="FY27" s="361" t="s">
        <v>75</v>
      </c>
      <c r="FZ27" s="363">
        <v>0</v>
      </c>
      <c r="GA27" s="365">
        <v>0</v>
      </c>
      <c r="GB27" s="367">
        <v>175.71899999999999</v>
      </c>
      <c r="GC27" s="369">
        <v>30.96</v>
      </c>
      <c r="GD27" s="371">
        <v>0</v>
      </c>
      <c r="GE27" s="373">
        <v>215.4</v>
      </c>
      <c r="GF27" s="375">
        <v>0</v>
      </c>
      <c r="GG27" s="377">
        <v>422.07900000000001</v>
      </c>
    </row>
    <row r="28" spans="1:189" ht="14.25" customHeight="1" x14ac:dyDescent="0.15">
      <c r="A28" s="1" t="s">
        <v>76</v>
      </c>
      <c r="B28" s="3">
        <v>15672.096</v>
      </c>
      <c r="C28" s="5">
        <v>51864.118000000002</v>
      </c>
      <c r="D28" s="7">
        <v>339153.36</v>
      </c>
      <c r="E28" s="9">
        <v>607528.81900000002</v>
      </c>
      <c r="F28" s="11">
        <v>630247.84199999995</v>
      </c>
      <c r="G28" s="13">
        <v>471282.152</v>
      </c>
      <c r="H28" s="15">
        <v>283946.18099999998</v>
      </c>
      <c r="I28" s="17">
        <v>2399694.568</v>
      </c>
      <c r="J28" s="19" t="s">
        <v>76</v>
      </c>
      <c r="K28" s="21">
        <v>3561.4839999999999</v>
      </c>
      <c r="L28" s="23">
        <v>10125.963</v>
      </c>
      <c r="M28" s="25">
        <v>85649.570999999996</v>
      </c>
      <c r="N28" s="27">
        <v>154029.446</v>
      </c>
      <c r="O28" s="29">
        <v>147366.671</v>
      </c>
      <c r="P28" s="31">
        <v>125506.6</v>
      </c>
      <c r="Q28" s="33">
        <v>119878.58199999999</v>
      </c>
      <c r="R28" s="35">
        <v>646118.31700000004</v>
      </c>
      <c r="S28" s="37" t="s">
        <v>76</v>
      </c>
      <c r="T28" s="39">
        <v>0</v>
      </c>
      <c r="U28" s="41">
        <v>0</v>
      </c>
      <c r="V28" s="43">
        <v>54487.701000000001</v>
      </c>
      <c r="W28" s="45">
        <v>95380.578999999998</v>
      </c>
      <c r="X28" s="47">
        <v>96547.207999999999</v>
      </c>
      <c r="Y28" s="49">
        <v>80202.993000000002</v>
      </c>
      <c r="Z28" s="51">
        <v>74180.505999999994</v>
      </c>
      <c r="AA28" s="53">
        <v>400798.98700000002</v>
      </c>
      <c r="AB28" s="55" t="s">
        <v>76</v>
      </c>
      <c r="AC28" s="57">
        <v>0</v>
      </c>
      <c r="AD28" s="59">
        <v>34.182000000000002</v>
      </c>
      <c r="AE28" s="61">
        <v>610.08100000000002</v>
      </c>
      <c r="AF28" s="63">
        <v>2299.9319999999998</v>
      </c>
      <c r="AG28" s="65">
        <v>2989.7719999999999</v>
      </c>
      <c r="AH28" s="67">
        <v>7037.6350000000002</v>
      </c>
      <c r="AI28" s="69">
        <v>10886.436</v>
      </c>
      <c r="AJ28" s="71">
        <v>23858.038</v>
      </c>
      <c r="AK28" s="73" t="s">
        <v>76</v>
      </c>
      <c r="AL28" s="75">
        <v>2328.973</v>
      </c>
      <c r="AM28" s="77">
        <v>6321.3670000000002</v>
      </c>
      <c r="AN28" s="79">
        <v>19857.772000000001</v>
      </c>
      <c r="AO28" s="81">
        <v>35506.466999999997</v>
      </c>
      <c r="AP28" s="83">
        <v>29315.588</v>
      </c>
      <c r="AQ28" s="85">
        <v>24318.13</v>
      </c>
      <c r="AR28" s="87">
        <v>23019.751</v>
      </c>
      <c r="AS28" s="89">
        <v>140668.04800000001</v>
      </c>
      <c r="AT28" s="91" t="s">
        <v>76</v>
      </c>
      <c r="AU28" s="93">
        <v>854.71400000000006</v>
      </c>
      <c r="AV28" s="95">
        <v>3048.9560000000001</v>
      </c>
      <c r="AW28" s="97">
        <v>6280.4449999999997</v>
      </c>
      <c r="AX28" s="99">
        <v>12699.259</v>
      </c>
      <c r="AY28" s="101">
        <v>8857.5370000000003</v>
      </c>
      <c r="AZ28" s="103">
        <v>6282.6149999999998</v>
      </c>
      <c r="BA28" s="105">
        <v>5346.0219999999999</v>
      </c>
      <c r="BB28" s="107">
        <v>43369.548000000003</v>
      </c>
      <c r="BC28" s="109" t="s">
        <v>76</v>
      </c>
      <c r="BD28" s="111">
        <v>377.79700000000003</v>
      </c>
      <c r="BE28" s="113">
        <v>721.45799999999997</v>
      </c>
      <c r="BF28" s="115">
        <v>4413.5720000000001</v>
      </c>
      <c r="BG28" s="117">
        <v>8143.2089999999998</v>
      </c>
      <c r="BH28" s="119">
        <v>9656.5660000000007</v>
      </c>
      <c r="BI28" s="121">
        <v>7665.2269999999999</v>
      </c>
      <c r="BJ28" s="123">
        <v>6445.8670000000002</v>
      </c>
      <c r="BK28" s="125">
        <v>37423.696000000004</v>
      </c>
      <c r="BL28" s="127" t="s">
        <v>76</v>
      </c>
      <c r="BM28" s="129">
        <v>4367.6620000000003</v>
      </c>
      <c r="BN28" s="131">
        <v>20834.420999999998</v>
      </c>
      <c r="BO28" s="133">
        <v>191210.17600000001</v>
      </c>
      <c r="BP28" s="135">
        <v>307289.01799999998</v>
      </c>
      <c r="BQ28" s="137">
        <v>233951.07199999999</v>
      </c>
      <c r="BR28" s="139">
        <v>136318.54199999999</v>
      </c>
      <c r="BS28" s="141">
        <v>68727.856</v>
      </c>
      <c r="BT28" s="143">
        <v>962698.74699999997</v>
      </c>
      <c r="BU28" s="145" t="s">
        <v>76</v>
      </c>
      <c r="BV28" s="147">
        <v>0</v>
      </c>
      <c r="BW28" s="149">
        <v>0</v>
      </c>
      <c r="BX28" s="151">
        <v>149529.53</v>
      </c>
      <c r="BY28" s="153">
        <v>239102.43100000001</v>
      </c>
      <c r="BZ28" s="155">
        <v>189056.24900000001</v>
      </c>
      <c r="CA28" s="157">
        <v>106662.868</v>
      </c>
      <c r="CB28" s="159">
        <v>59059.493000000002</v>
      </c>
      <c r="CC28" s="161">
        <v>743410.571</v>
      </c>
      <c r="CD28" s="163" t="s">
        <v>76</v>
      </c>
      <c r="CE28" s="165">
        <v>4367.6620000000003</v>
      </c>
      <c r="CF28" s="167">
        <v>20834.420999999998</v>
      </c>
      <c r="CG28" s="169">
        <v>41680.646000000001</v>
      </c>
      <c r="CH28" s="171">
        <v>68186.587</v>
      </c>
      <c r="CI28" s="173">
        <v>44894.822999999997</v>
      </c>
      <c r="CJ28" s="175">
        <v>29655.673999999999</v>
      </c>
      <c r="CK28" s="177">
        <v>9668.3629999999994</v>
      </c>
      <c r="CL28" s="179">
        <v>219288.17600000001</v>
      </c>
      <c r="CM28" s="181" t="s">
        <v>76</v>
      </c>
      <c r="CN28" s="183">
        <v>39.447000000000003</v>
      </c>
      <c r="CO28" s="185">
        <v>1121.4749999999999</v>
      </c>
      <c r="CP28" s="187">
        <v>18506.396000000001</v>
      </c>
      <c r="CQ28" s="189">
        <v>52150.584999999999</v>
      </c>
      <c r="CR28" s="191">
        <v>173144.84099999999</v>
      </c>
      <c r="CS28" s="193">
        <v>147007.69500000001</v>
      </c>
      <c r="CT28" s="195">
        <v>58160.608999999997</v>
      </c>
      <c r="CU28" s="197">
        <v>450131.04800000001</v>
      </c>
      <c r="CV28" s="199" t="s">
        <v>76</v>
      </c>
      <c r="CW28" s="201">
        <v>39.447000000000003</v>
      </c>
      <c r="CX28" s="203">
        <v>998.98599999999999</v>
      </c>
      <c r="CY28" s="205">
        <v>17633.183000000001</v>
      </c>
      <c r="CZ28" s="207">
        <v>49722.453000000001</v>
      </c>
      <c r="DA28" s="209">
        <v>166707.573</v>
      </c>
      <c r="DB28" s="211">
        <v>140407.92600000001</v>
      </c>
      <c r="DC28" s="213">
        <v>52638.777000000002</v>
      </c>
      <c r="DD28" s="215">
        <v>428148.34499999997</v>
      </c>
      <c r="DE28" s="217" t="s">
        <v>76</v>
      </c>
      <c r="DF28" s="219">
        <v>0</v>
      </c>
      <c r="DG28" s="221">
        <v>122.489</v>
      </c>
      <c r="DH28" s="223">
        <v>873.21299999999997</v>
      </c>
      <c r="DI28" s="225">
        <v>2045.9290000000001</v>
      </c>
      <c r="DJ28" s="227">
        <v>5387.4570000000003</v>
      </c>
      <c r="DK28" s="229">
        <v>3491.395</v>
      </c>
      <c r="DL28" s="231">
        <v>2363.0659999999998</v>
      </c>
      <c r="DM28" s="233">
        <v>14283.549000000001</v>
      </c>
      <c r="DN28" s="235" t="s">
        <v>76</v>
      </c>
      <c r="DO28" s="237">
        <v>0</v>
      </c>
      <c r="DP28" s="239">
        <v>0</v>
      </c>
      <c r="DQ28" s="241">
        <v>0</v>
      </c>
      <c r="DR28" s="243">
        <v>382.20299999999997</v>
      </c>
      <c r="DS28" s="245">
        <v>937.27800000000002</v>
      </c>
      <c r="DT28" s="247">
        <v>3108.3739999999998</v>
      </c>
      <c r="DU28" s="249">
        <v>3026.0340000000001</v>
      </c>
      <c r="DV28" s="251">
        <v>7453.8890000000001</v>
      </c>
      <c r="DW28" s="253" t="s">
        <v>76</v>
      </c>
      <c r="DX28" s="255">
        <v>0</v>
      </c>
      <c r="DY28" s="257">
        <v>0</v>
      </c>
      <c r="DZ28" s="259">
        <v>0</v>
      </c>
      <c r="EA28" s="261">
        <v>0</v>
      </c>
      <c r="EB28" s="263">
        <v>112.533</v>
      </c>
      <c r="EC28" s="265">
        <v>0</v>
      </c>
      <c r="ED28" s="267">
        <v>132.732</v>
      </c>
      <c r="EE28" s="269">
        <v>245.26499999999999</v>
      </c>
      <c r="EF28" s="271" t="s">
        <v>76</v>
      </c>
      <c r="EG28" s="273">
        <v>6867.98</v>
      </c>
      <c r="EH28" s="275">
        <v>17521.190999999999</v>
      </c>
      <c r="EI28" s="277">
        <v>26944.362000000001</v>
      </c>
      <c r="EJ28" s="279">
        <v>73261.596999999994</v>
      </c>
      <c r="EK28" s="281">
        <v>53974.605000000003</v>
      </c>
      <c r="EL28" s="283">
        <v>40685.25</v>
      </c>
      <c r="EM28" s="285">
        <v>24630.883000000002</v>
      </c>
      <c r="EN28" s="287">
        <v>243885.86799999999</v>
      </c>
      <c r="EO28" s="289" t="s">
        <v>76</v>
      </c>
      <c r="EP28" s="291">
        <v>5026.3770000000004</v>
      </c>
      <c r="EQ28" s="293">
        <v>14068.066999999999</v>
      </c>
      <c r="ER28" s="295">
        <v>22489.77</v>
      </c>
      <c r="ES28" s="297">
        <v>67651.929000000004</v>
      </c>
      <c r="ET28" s="299">
        <v>50754.875</v>
      </c>
      <c r="EU28" s="301">
        <v>38570.735000000001</v>
      </c>
      <c r="EV28" s="303">
        <v>24205.222000000002</v>
      </c>
      <c r="EW28" s="305">
        <v>222766.97500000001</v>
      </c>
      <c r="EX28" s="307" t="s">
        <v>76</v>
      </c>
      <c r="EY28" s="309">
        <v>724.49099999999999</v>
      </c>
      <c r="EZ28" s="311">
        <v>1344.1189999999999</v>
      </c>
      <c r="FA28" s="313">
        <v>2026.6220000000001</v>
      </c>
      <c r="FB28" s="315">
        <v>2543.877</v>
      </c>
      <c r="FC28" s="317">
        <v>1517.837</v>
      </c>
      <c r="FD28" s="319">
        <v>1236.78</v>
      </c>
      <c r="FE28" s="321">
        <v>245.661</v>
      </c>
      <c r="FF28" s="323">
        <v>9639.3870000000006</v>
      </c>
      <c r="FG28" s="325" t="s">
        <v>76</v>
      </c>
      <c r="FH28" s="327">
        <v>1117.1120000000001</v>
      </c>
      <c r="FI28" s="329">
        <v>2109.0050000000001</v>
      </c>
      <c r="FJ28" s="331">
        <v>2427.9699999999998</v>
      </c>
      <c r="FK28" s="333">
        <v>3065.7910000000002</v>
      </c>
      <c r="FL28" s="335">
        <v>1701.893</v>
      </c>
      <c r="FM28" s="337">
        <v>877.73500000000001</v>
      </c>
      <c r="FN28" s="339">
        <v>180</v>
      </c>
      <c r="FO28" s="341">
        <v>11479.505999999999</v>
      </c>
      <c r="FP28" s="343" t="s">
        <v>76</v>
      </c>
      <c r="FQ28" s="345">
        <v>835.52300000000002</v>
      </c>
      <c r="FR28" s="347">
        <v>2261.0680000000002</v>
      </c>
      <c r="FS28" s="349">
        <v>16842.855</v>
      </c>
      <c r="FT28" s="351">
        <v>20798.172999999999</v>
      </c>
      <c r="FU28" s="353">
        <v>21810.652999999998</v>
      </c>
      <c r="FV28" s="355">
        <v>21764.064999999999</v>
      </c>
      <c r="FW28" s="357">
        <v>12548.251</v>
      </c>
      <c r="FX28" s="359">
        <v>96860.588000000003</v>
      </c>
      <c r="FY28" s="361" t="s">
        <v>76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77</v>
      </c>
      <c r="B29" s="4">
        <v>88730.528999999995</v>
      </c>
      <c r="C29" s="6">
        <v>235940.88800000001</v>
      </c>
      <c r="D29" s="8">
        <v>1259286.8219999999</v>
      </c>
      <c r="E29" s="10">
        <v>1271900.406</v>
      </c>
      <c r="F29" s="12">
        <v>1031757.5</v>
      </c>
      <c r="G29" s="14">
        <v>1096565.9609999999</v>
      </c>
      <c r="H29" s="16">
        <v>746053.58</v>
      </c>
      <c r="I29" s="18">
        <v>5730235.6859999998</v>
      </c>
      <c r="J29" s="20" t="s">
        <v>77</v>
      </c>
      <c r="K29" s="22">
        <v>19135.481</v>
      </c>
      <c r="L29" s="24">
        <v>52245.493000000002</v>
      </c>
      <c r="M29" s="26">
        <v>306534.60399999999</v>
      </c>
      <c r="N29" s="28">
        <v>325402.83799999999</v>
      </c>
      <c r="O29" s="30">
        <v>292510.58399999997</v>
      </c>
      <c r="P29" s="32">
        <v>380971.86200000002</v>
      </c>
      <c r="Q29" s="34">
        <v>351274.26899999997</v>
      </c>
      <c r="R29" s="36">
        <v>1728075.1310000001</v>
      </c>
      <c r="S29" s="38" t="s">
        <v>77</v>
      </c>
      <c r="T29" s="40">
        <v>0</v>
      </c>
      <c r="U29" s="42">
        <v>0</v>
      </c>
      <c r="V29" s="44">
        <v>175963.22700000001</v>
      </c>
      <c r="W29" s="46">
        <v>187941.549</v>
      </c>
      <c r="X29" s="48">
        <v>191391.375</v>
      </c>
      <c r="Y29" s="50">
        <v>251457.97399999999</v>
      </c>
      <c r="Z29" s="52">
        <v>216545.62400000001</v>
      </c>
      <c r="AA29" s="54">
        <v>1023299.749</v>
      </c>
      <c r="AB29" s="56" t="s">
        <v>77</v>
      </c>
      <c r="AC29" s="58">
        <v>90.287000000000006</v>
      </c>
      <c r="AD29" s="60">
        <v>367.69299999999998</v>
      </c>
      <c r="AE29" s="62">
        <v>2264.6619999999998</v>
      </c>
      <c r="AF29" s="64">
        <v>7670.915</v>
      </c>
      <c r="AG29" s="66">
        <v>9311.8649999999998</v>
      </c>
      <c r="AH29" s="68">
        <v>19005.099999999999</v>
      </c>
      <c r="AI29" s="70">
        <v>30939.435000000001</v>
      </c>
      <c r="AJ29" s="72">
        <v>69649.956999999995</v>
      </c>
      <c r="AK29" s="74" t="s">
        <v>77</v>
      </c>
      <c r="AL29" s="76">
        <v>10285.355</v>
      </c>
      <c r="AM29" s="78">
        <v>29173.446</v>
      </c>
      <c r="AN29" s="80">
        <v>77010.434999999998</v>
      </c>
      <c r="AO29" s="82">
        <v>79816.159</v>
      </c>
      <c r="AP29" s="84">
        <v>55617.436000000002</v>
      </c>
      <c r="AQ29" s="86">
        <v>74688.7</v>
      </c>
      <c r="AR29" s="88">
        <v>75195.8</v>
      </c>
      <c r="AS29" s="90">
        <v>401787.33100000001</v>
      </c>
      <c r="AT29" s="92" t="s">
        <v>77</v>
      </c>
      <c r="AU29" s="94">
        <v>6246.7269999999999</v>
      </c>
      <c r="AV29" s="96">
        <v>19249.106</v>
      </c>
      <c r="AW29" s="98">
        <v>29300.927</v>
      </c>
      <c r="AX29" s="100">
        <v>30899.625</v>
      </c>
      <c r="AY29" s="102">
        <v>20091.990000000002</v>
      </c>
      <c r="AZ29" s="104">
        <v>16901.412</v>
      </c>
      <c r="BA29" s="106">
        <v>13799.795</v>
      </c>
      <c r="BB29" s="108">
        <v>136489.58199999999</v>
      </c>
      <c r="BC29" s="110" t="s">
        <v>77</v>
      </c>
      <c r="BD29" s="112">
        <v>2513.1120000000001</v>
      </c>
      <c r="BE29" s="114">
        <v>3455.248</v>
      </c>
      <c r="BF29" s="116">
        <v>21995.352999999999</v>
      </c>
      <c r="BG29" s="118">
        <v>19074.59</v>
      </c>
      <c r="BH29" s="120">
        <v>16097.918</v>
      </c>
      <c r="BI29" s="122">
        <v>18918.675999999999</v>
      </c>
      <c r="BJ29" s="124">
        <v>14793.615</v>
      </c>
      <c r="BK29" s="126">
        <v>96848.512000000002</v>
      </c>
      <c r="BL29" s="128" t="s">
        <v>77</v>
      </c>
      <c r="BM29" s="130">
        <v>22742.376</v>
      </c>
      <c r="BN29" s="132">
        <v>82142.59</v>
      </c>
      <c r="BO29" s="134">
        <v>596007.48800000001</v>
      </c>
      <c r="BP29" s="136">
        <v>506706.07</v>
      </c>
      <c r="BQ29" s="138">
        <v>329633.391</v>
      </c>
      <c r="BR29" s="140">
        <v>277595.12199999997</v>
      </c>
      <c r="BS29" s="142">
        <v>141264.41899999999</v>
      </c>
      <c r="BT29" s="144">
        <v>1956091.456</v>
      </c>
      <c r="BU29" s="146" t="s">
        <v>77</v>
      </c>
      <c r="BV29" s="148">
        <v>0</v>
      </c>
      <c r="BW29" s="150">
        <v>0</v>
      </c>
      <c r="BX29" s="152">
        <v>462235.83</v>
      </c>
      <c r="BY29" s="154">
        <v>379619.56199999998</v>
      </c>
      <c r="BZ29" s="156">
        <v>251111.71400000001</v>
      </c>
      <c r="CA29" s="158">
        <v>218776.337</v>
      </c>
      <c r="CB29" s="160">
        <v>115100.395</v>
      </c>
      <c r="CC29" s="162">
        <v>1426843.838</v>
      </c>
      <c r="CD29" s="164" t="s">
        <v>77</v>
      </c>
      <c r="CE29" s="166">
        <v>22742.376</v>
      </c>
      <c r="CF29" s="168">
        <v>82142.59</v>
      </c>
      <c r="CG29" s="170">
        <v>133771.658</v>
      </c>
      <c r="CH29" s="172">
        <v>127086.508</v>
      </c>
      <c r="CI29" s="174">
        <v>78521.676999999996</v>
      </c>
      <c r="CJ29" s="176">
        <v>58818.785000000003</v>
      </c>
      <c r="CK29" s="178">
        <v>26164.024000000001</v>
      </c>
      <c r="CL29" s="180">
        <v>529247.61800000002</v>
      </c>
      <c r="CM29" s="182" t="s">
        <v>77</v>
      </c>
      <c r="CN29" s="184">
        <v>1923.567</v>
      </c>
      <c r="CO29" s="186">
        <v>10064.045</v>
      </c>
      <c r="CP29" s="188">
        <v>98333.947</v>
      </c>
      <c r="CQ29" s="190">
        <v>129315.88400000001</v>
      </c>
      <c r="CR29" s="192">
        <v>165710.75099999999</v>
      </c>
      <c r="CS29" s="194">
        <v>142696.052</v>
      </c>
      <c r="CT29" s="196">
        <v>79812.982000000004</v>
      </c>
      <c r="CU29" s="198">
        <v>627857.228</v>
      </c>
      <c r="CV29" s="200" t="s">
        <v>77</v>
      </c>
      <c r="CW29" s="202">
        <v>1785.6869999999999</v>
      </c>
      <c r="CX29" s="204">
        <v>8914.2919999999995</v>
      </c>
      <c r="CY29" s="206">
        <v>81752.413</v>
      </c>
      <c r="CZ29" s="208">
        <v>102575.826</v>
      </c>
      <c r="DA29" s="210">
        <v>128402.349</v>
      </c>
      <c r="DB29" s="212">
        <v>115758.586</v>
      </c>
      <c r="DC29" s="214">
        <v>58066.377</v>
      </c>
      <c r="DD29" s="216">
        <v>497255.53</v>
      </c>
      <c r="DE29" s="218" t="s">
        <v>77</v>
      </c>
      <c r="DF29" s="220">
        <v>137.88</v>
      </c>
      <c r="DG29" s="222">
        <v>1149.7529999999999</v>
      </c>
      <c r="DH29" s="224">
        <v>16532.797999999999</v>
      </c>
      <c r="DI29" s="226">
        <v>26310.151999999998</v>
      </c>
      <c r="DJ29" s="228">
        <v>36886.623</v>
      </c>
      <c r="DK29" s="230">
        <v>26645.244999999999</v>
      </c>
      <c r="DL29" s="232">
        <v>21017.951000000001</v>
      </c>
      <c r="DM29" s="234">
        <v>128680.402</v>
      </c>
      <c r="DN29" s="236" t="s">
        <v>77</v>
      </c>
      <c r="DO29" s="238">
        <v>0</v>
      </c>
      <c r="DP29" s="240">
        <v>0</v>
      </c>
      <c r="DQ29" s="242">
        <v>48.735999999999997</v>
      </c>
      <c r="DR29" s="244">
        <v>103.35899999999999</v>
      </c>
      <c r="DS29" s="246">
        <v>63.530999999999999</v>
      </c>
      <c r="DT29" s="248">
        <v>0</v>
      </c>
      <c r="DU29" s="250">
        <v>0</v>
      </c>
      <c r="DV29" s="252">
        <v>215.626</v>
      </c>
      <c r="DW29" s="254" t="s">
        <v>77</v>
      </c>
      <c r="DX29" s="256">
        <v>0</v>
      </c>
      <c r="DY29" s="258">
        <v>0</v>
      </c>
      <c r="DZ29" s="260">
        <v>0</v>
      </c>
      <c r="EA29" s="262">
        <v>326.54700000000003</v>
      </c>
      <c r="EB29" s="264">
        <v>358.24799999999999</v>
      </c>
      <c r="EC29" s="266">
        <v>292.221</v>
      </c>
      <c r="ED29" s="268">
        <v>728.654</v>
      </c>
      <c r="EE29" s="270">
        <v>1705.67</v>
      </c>
      <c r="EF29" s="272" t="s">
        <v>77</v>
      </c>
      <c r="EG29" s="274">
        <v>36455.85</v>
      </c>
      <c r="EH29" s="276">
        <v>79128.701000000001</v>
      </c>
      <c r="EI29" s="278">
        <v>95015.399000000005</v>
      </c>
      <c r="EJ29" s="280">
        <v>164871.26999999999</v>
      </c>
      <c r="EK29" s="282">
        <v>110968.15</v>
      </c>
      <c r="EL29" s="284">
        <v>110377.156</v>
      </c>
      <c r="EM29" s="286">
        <v>74889.452000000005</v>
      </c>
      <c r="EN29" s="288">
        <v>671705.978</v>
      </c>
      <c r="EO29" s="290" t="s">
        <v>77</v>
      </c>
      <c r="EP29" s="292">
        <v>28608.749</v>
      </c>
      <c r="EQ29" s="294">
        <v>68095.486999999994</v>
      </c>
      <c r="ER29" s="296">
        <v>83658.649000000005</v>
      </c>
      <c r="ES29" s="298">
        <v>155817.50599999999</v>
      </c>
      <c r="ET29" s="300">
        <v>105905.68</v>
      </c>
      <c r="EU29" s="302">
        <v>106686.74099999999</v>
      </c>
      <c r="EV29" s="304">
        <v>74160.014999999999</v>
      </c>
      <c r="EW29" s="306">
        <v>622932.82700000005</v>
      </c>
      <c r="EX29" s="308" t="s">
        <v>77</v>
      </c>
      <c r="EY29" s="310">
        <v>1921.02</v>
      </c>
      <c r="EZ29" s="312">
        <v>3096.703</v>
      </c>
      <c r="FA29" s="314">
        <v>4960.8959999999997</v>
      </c>
      <c r="FB29" s="316">
        <v>4372.6059999999998</v>
      </c>
      <c r="FC29" s="318">
        <v>3250.51</v>
      </c>
      <c r="FD29" s="320">
        <v>1969.242</v>
      </c>
      <c r="FE29" s="322">
        <v>555.10699999999997</v>
      </c>
      <c r="FF29" s="324">
        <v>20126.083999999999</v>
      </c>
      <c r="FG29" s="326" t="s">
        <v>77</v>
      </c>
      <c r="FH29" s="328">
        <v>5926.0810000000001</v>
      </c>
      <c r="FI29" s="330">
        <v>7936.5110000000004</v>
      </c>
      <c r="FJ29" s="332">
        <v>6395.8540000000003</v>
      </c>
      <c r="FK29" s="334">
        <v>4681.1580000000004</v>
      </c>
      <c r="FL29" s="336">
        <v>1811.96</v>
      </c>
      <c r="FM29" s="338">
        <v>1721.173</v>
      </c>
      <c r="FN29" s="340">
        <v>174.33</v>
      </c>
      <c r="FO29" s="342">
        <v>28647.066999999999</v>
      </c>
      <c r="FP29" s="344" t="s">
        <v>77</v>
      </c>
      <c r="FQ29" s="346">
        <v>8473.2549999999992</v>
      </c>
      <c r="FR29" s="348">
        <v>12360.058999999999</v>
      </c>
      <c r="FS29" s="350">
        <v>163395.38399999999</v>
      </c>
      <c r="FT29" s="352">
        <v>145442.54199999999</v>
      </c>
      <c r="FU29" s="354">
        <v>132914</v>
      </c>
      <c r="FV29" s="356">
        <v>184925.769</v>
      </c>
      <c r="FW29" s="358">
        <v>98812.457999999999</v>
      </c>
      <c r="FX29" s="360">
        <v>746323.46699999995</v>
      </c>
      <c r="FY29" s="362" t="s">
        <v>77</v>
      </c>
      <c r="FZ29" s="364">
        <v>0</v>
      </c>
      <c r="GA29" s="366">
        <v>0</v>
      </c>
      <c r="GB29" s="368">
        <v>0</v>
      </c>
      <c r="GC29" s="370">
        <v>161.80199999999999</v>
      </c>
      <c r="GD29" s="372">
        <v>20.623999999999999</v>
      </c>
      <c r="GE29" s="374">
        <v>0</v>
      </c>
      <c r="GF29" s="376">
        <v>0</v>
      </c>
      <c r="GG29" s="378">
        <v>182.42599999999999</v>
      </c>
    </row>
    <row r="30" spans="1:189" ht="14.25" customHeight="1" x14ac:dyDescent="0.15">
      <c r="A30" s="1" t="s">
        <v>78</v>
      </c>
      <c r="B30" s="3">
        <v>86310.951000000001</v>
      </c>
      <c r="C30" s="5">
        <v>242080.424</v>
      </c>
      <c r="D30" s="7">
        <v>1046475.71</v>
      </c>
      <c r="E30" s="9">
        <v>1484033.541</v>
      </c>
      <c r="F30" s="11">
        <v>1413844.7509999999</v>
      </c>
      <c r="G30" s="13">
        <v>1344844.4280000001</v>
      </c>
      <c r="H30" s="15">
        <v>1107191.216</v>
      </c>
      <c r="I30" s="17">
        <v>6724781.0209999997</v>
      </c>
      <c r="J30" s="19" t="s">
        <v>78</v>
      </c>
      <c r="K30" s="21">
        <v>20179.365000000002</v>
      </c>
      <c r="L30" s="23">
        <v>62862.637000000002</v>
      </c>
      <c r="M30" s="25">
        <v>292204.84600000002</v>
      </c>
      <c r="N30" s="27">
        <v>468939.21100000001</v>
      </c>
      <c r="O30" s="29">
        <v>528337.245</v>
      </c>
      <c r="P30" s="31">
        <v>664917.22</v>
      </c>
      <c r="Q30" s="33">
        <v>732507.18400000001</v>
      </c>
      <c r="R30" s="35">
        <v>2769947.7080000001</v>
      </c>
      <c r="S30" s="37" t="s">
        <v>78</v>
      </c>
      <c r="T30" s="39">
        <v>0</v>
      </c>
      <c r="U30" s="41">
        <v>0</v>
      </c>
      <c r="V30" s="43">
        <v>175103.397</v>
      </c>
      <c r="W30" s="45">
        <v>287434.89399999997</v>
      </c>
      <c r="X30" s="47">
        <v>381300.64899999998</v>
      </c>
      <c r="Y30" s="49">
        <v>500209.87199999997</v>
      </c>
      <c r="Z30" s="51">
        <v>550212.00800000003</v>
      </c>
      <c r="AA30" s="53">
        <v>1894260.82</v>
      </c>
      <c r="AB30" s="55" t="s">
        <v>78</v>
      </c>
      <c r="AC30" s="57">
        <v>97.2</v>
      </c>
      <c r="AD30" s="59">
        <v>418.03399999999999</v>
      </c>
      <c r="AE30" s="61">
        <v>1311.251</v>
      </c>
      <c r="AF30" s="63">
        <v>4725.0240000000003</v>
      </c>
      <c r="AG30" s="65">
        <v>8251.0499999999993</v>
      </c>
      <c r="AH30" s="67">
        <v>15236.983</v>
      </c>
      <c r="AI30" s="69">
        <v>30680.665000000001</v>
      </c>
      <c r="AJ30" s="71">
        <v>60720.207000000002</v>
      </c>
      <c r="AK30" s="73" t="s">
        <v>78</v>
      </c>
      <c r="AL30" s="75">
        <v>14312.734</v>
      </c>
      <c r="AM30" s="77">
        <v>45896.305</v>
      </c>
      <c r="AN30" s="79">
        <v>76236.562000000005</v>
      </c>
      <c r="AO30" s="81">
        <v>112371.22199999999</v>
      </c>
      <c r="AP30" s="83">
        <v>82706.337</v>
      </c>
      <c r="AQ30" s="85">
        <v>90722.983999999997</v>
      </c>
      <c r="AR30" s="87">
        <v>98764.251000000004</v>
      </c>
      <c r="AS30" s="89">
        <v>521010.39500000002</v>
      </c>
      <c r="AT30" s="91" t="s">
        <v>78</v>
      </c>
      <c r="AU30" s="93">
        <v>2320.6039999999998</v>
      </c>
      <c r="AV30" s="95">
        <v>9564.8889999999992</v>
      </c>
      <c r="AW30" s="97">
        <v>7579.7790000000005</v>
      </c>
      <c r="AX30" s="99">
        <v>14655.903</v>
      </c>
      <c r="AY30" s="101">
        <v>8215.6129999999994</v>
      </c>
      <c r="AZ30" s="103">
        <v>7056.7669999999998</v>
      </c>
      <c r="BA30" s="105">
        <v>5172.8770000000004</v>
      </c>
      <c r="BB30" s="107">
        <v>54566.432000000001</v>
      </c>
      <c r="BC30" s="109" t="s">
        <v>78</v>
      </c>
      <c r="BD30" s="111">
        <v>3448.8270000000002</v>
      </c>
      <c r="BE30" s="113">
        <v>6983.4089999999997</v>
      </c>
      <c r="BF30" s="115">
        <v>31973.857</v>
      </c>
      <c r="BG30" s="117">
        <v>49752.167999999998</v>
      </c>
      <c r="BH30" s="119">
        <v>47863.595999999998</v>
      </c>
      <c r="BI30" s="121">
        <v>51690.614000000001</v>
      </c>
      <c r="BJ30" s="123">
        <v>47677.383000000002</v>
      </c>
      <c r="BK30" s="125">
        <v>239389.85399999999</v>
      </c>
      <c r="BL30" s="127" t="s">
        <v>78</v>
      </c>
      <c r="BM30" s="129">
        <v>18578.996999999999</v>
      </c>
      <c r="BN30" s="131">
        <v>69161.777000000002</v>
      </c>
      <c r="BO30" s="133">
        <v>553362.848</v>
      </c>
      <c r="BP30" s="135">
        <v>669973.63699999999</v>
      </c>
      <c r="BQ30" s="137">
        <v>480791.17099999997</v>
      </c>
      <c r="BR30" s="139">
        <v>324551.484</v>
      </c>
      <c r="BS30" s="141">
        <v>159528.39600000001</v>
      </c>
      <c r="BT30" s="143">
        <v>2275948.31</v>
      </c>
      <c r="BU30" s="145" t="s">
        <v>78</v>
      </c>
      <c r="BV30" s="147">
        <v>0</v>
      </c>
      <c r="BW30" s="149">
        <v>0</v>
      </c>
      <c r="BX30" s="151">
        <v>470067.66200000001</v>
      </c>
      <c r="BY30" s="153">
        <v>545067.41299999994</v>
      </c>
      <c r="BZ30" s="155">
        <v>404219.63199999998</v>
      </c>
      <c r="CA30" s="157">
        <v>274567.46999999997</v>
      </c>
      <c r="CB30" s="159">
        <v>142201.58199999999</v>
      </c>
      <c r="CC30" s="161">
        <v>1836123.7590000001</v>
      </c>
      <c r="CD30" s="163" t="s">
        <v>78</v>
      </c>
      <c r="CE30" s="165">
        <v>18578.996999999999</v>
      </c>
      <c r="CF30" s="167">
        <v>69161.777000000002</v>
      </c>
      <c r="CG30" s="169">
        <v>83295.186000000002</v>
      </c>
      <c r="CH30" s="171">
        <v>124906.224</v>
      </c>
      <c r="CI30" s="173">
        <v>76571.539000000004</v>
      </c>
      <c r="CJ30" s="175">
        <v>49984.014000000003</v>
      </c>
      <c r="CK30" s="177">
        <v>17326.813999999998</v>
      </c>
      <c r="CL30" s="179">
        <v>439824.55099999998</v>
      </c>
      <c r="CM30" s="181" t="s">
        <v>78</v>
      </c>
      <c r="CN30" s="183">
        <v>1461.21</v>
      </c>
      <c r="CO30" s="185">
        <v>7366.2179999999998</v>
      </c>
      <c r="CP30" s="187">
        <v>69573.255999999994</v>
      </c>
      <c r="CQ30" s="189">
        <v>122453.202</v>
      </c>
      <c r="CR30" s="191">
        <v>238728.508</v>
      </c>
      <c r="CS30" s="193">
        <v>194430.448</v>
      </c>
      <c r="CT30" s="195">
        <v>95486.482000000004</v>
      </c>
      <c r="CU30" s="197">
        <v>729499.32400000002</v>
      </c>
      <c r="CV30" s="199" t="s">
        <v>78</v>
      </c>
      <c r="CW30" s="201">
        <v>1337.5740000000001</v>
      </c>
      <c r="CX30" s="203">
        <v>6373.2709999999997</v>
      </c>
      <c r="CY30" s="205">
        <v>60811.048000000003</v>
      </c>
      <c r="CZ30" s="207">
        <v>108718.251</v>
      </c>
      <c r="DA30" s="209">
        <v>220109.38</v>
      </c>
      <c r="DB30" s="211">
        <v>176235.57</v>
      </c>
      <c r="DC30" s="213">
        <v>84429.884999999995</v>
      </c>
      <c r="DD30" s="215">
        <v>658014.97900000005</v>
      </c>
      <c r="DE30" s="217" t="s">
        <v>78</v>
      </c>
      <c r="DF30" s="219">
        <v>123.636</v>
      </c>
      <c r="DG30" s="221">
        <v>992.947</v>
      </c>
      <c r="DH30" s="223">
        <v>8721.384</v>
      </c>
      <c r="DI30" s="225">
        <v>13734.950999999999</v>
      </c>
      <c r="DJ30" s="227">
        <v>18470.219000000001</v>
      </c>
      <c r="DK30" s="229">
        <v>18194.878000000001</v>
      </c>
      <c r="DL30" s="231">
        <v>10858.588</v>
      </c>
      <c r="DM30" s="233">
        <v>71096.603000000003</v>
      </c>
      <c r="DN30" s="235" t="s">
        <v>78</v>
      </c>
      <c r="DO30" s="237">
        <v>0</v>
      </c>
      <c r="DP30" s="239">
        <v>0</v>
      </c>
      <c r="DQ30" s="241">
        <v>40.823999999999998</v>
      </c>
      <c r="DR30" s="243">
        <v>0</v>
      </c>
      <c r="DS30" s="245">
        <v>0</v>
      </c>
      <c r="DT30" s="247">
        <v>0</v>
      </c>
      <c r="DU30" s="249">
        <v>198.00899999999999</v>
      </c>
      <c r="DV30" s="251">
        <v>238.833</v>
      </c>
      <c r="DW30" s="253" t="s">
        <v>78</v>
      </c>
      <c r="DX30" s="255">
        <v>0</v>
      </c>
      <c r="DY30" s="257">
        <v>0</v>
      </c>
      <c r="DZ30" s="259">
        <v>0</v>
      </c>
      <c r="EA30" s="261">
        <v>0</v>
      </c>
      <c r="EB30" s="263">
        <v>148.90899999999999</v>
      </c>
      <c r="EC30" s="265">
        <v>0</v>
      </c>
      <c r="ED30" s="267">
        <v>0</v>
      </c>
      <c r="EE30" s="269">
        <v>148.90899999999999</v>
      </c>
      <c r="EF30" s="271" t="s">
        <v>78</v>
      </c>
      <c r="EG30" s="273">
        <v>41726.866000000002</v>
      </c>
      <c r="EH30" s="275">
        <v>89991.728000000003</v>
      </c>
      <c r="EI30" s="277">
        <v>77064.808999999994</v>
      </c>
      <c r="EJ30" s="279">
        <v>163035.73300000001</v>
      </c>
      <c r="EK30" s="281">
        <v>119520.67200000001</v>
      </c>
      <c r="EL30" s="283">
        <v>107297.868</v>
      </c>
      <c r="EM30" s="285">
        <v>80424.801000000007</v>
      </c>
      <c r="EN30" s="287">
        <v>679062.47699999996</v>
      </c>
      <c r="EO30" s="289" t="s">
        <v>78</v>
      </c>
      <c r="EP30" s="291">
        <v>28133.315999999999</v>
      </c>
      <c r="EQ30" s="293">
        <v>68503.847999999998</v>
      </c>
      <c r="ER30" s="295">
        <v>58999.938999999998</v>
      </c>
      <c r="ES30" s="297">
        <v>143893.459</v>
      </c>
      <c r="ET30" s="299">
        <v>108336.014</v>
      </c>
      <c r="EU30" s="301">
        <v>101577.899</v>
      </c>
      <c r="EV30" s="303">
        <v>78845.778999999995</v>
      </c>
      <c r="EW30" s="305">
        <v>588290.25399999996</v>
      </c>
      <c r="EX30" s="307" t="s">
        <v>78</v>
      </c>
      <c r="EY30" s="309">
        <v>2835.5680000000002</v>
      </c>
      <c r="EZ30" s="311">
        <v>5075.5259999999998</v>
      </c>
      <c r="FA30" s="313">
        <v>4996.7449999999999</v>
      </c>
      <c r="FB30" s="315">
        <v>6315.1180000000004</v>
      </c>
      <c r="FC30" s="317">
        <v>4170.2240000000002</v>
      </c>
      <c r="FD30" s="319">
        <v>2389.8679999999999</v>
      </c>
      <c r="FE30" s="321">
        <v>1073.1320000000001</v>
      </c>
      <c r="FF30" s="323">
        <v>26856.181</v>
      </c>
      <c r="FG30" s="325" t="s">
        <v>78</v>
      </c>
      <c r="FH30" s="327">
        <v>10757.982</v>
      </c>
      <c r="FI30" s="329">
        <v>16412.353999999999</v>
      </c>
      <c r="FJ30" s="331">
        <v>13068.125</v>
      </c>
      <c r="FK30" s="333">
        <v>12827.156000000001</v>
      </c>
      <c r="FL30" s="335">
        <v>7014.4340000000002</v>
      </c>
      <c r="FM30" s="337">
        <v>3330.1010000000001</v>
      </c>
      <c r="FN30" s="339">
        <v>505.89</v>
      </c>
      <c r="FO30" s="341">
        <v>63916.042000000001</v>
      </c>
      <c r="FP30" s="343" t="s">
        <v>78</v>
      </c>
      <c r="FQ30" s="345">
        <v>4364.5129999999999</v>
      </c>
      <c r="FR30" s="347">
        <v>12698.064</v>
      </c>
      <c r="FS30" s="349">
        <v>54269.951000000001</v>
      </c>
      <c r="FT30" s="351">
        <v>59631.758000000002</v>
      </c>
      <c r="FU30" s="353">
        <v>46467.154999999999</v>
      </c>
      <c r="FV30" s="355">
        <v>53513.497000000003</v>
      </c>
      <c r="FW30" s="357">
        <v>39244.353000000003</v>
      </c>
      <c r="FX30" s="359">
        <v>270189.29100000003</v>
      </c>
      <c r="FY30" s="361" t="s">
        <v>78</v>
      </c>
      <c r="FZ30" s="363">
        <v>0</v>
      </c>
      <c r="GA30" s="365">
        <v>0</v>
      </c>
      <c r="GB30" s="367">
        <v>0</v>
      </c>
      <c r="GC30" s="369">
        <v>0</v>
      </c>
      <c r="GD30" s="371">
        <v>0</v>
      </c>
      <c r="GE30" s="373">
        <v>133.911</v>
      </c>
      <c r="GF30" s="375">
        <v>0</v>
      </c>
      <c r="GG30" s="377">
        <v>133.911</v>
      </c>
    </row>
    <row r="31" spans="1:189" ht="14.25" customHeight="1" x14ac:dyDescent="0.15">
      <c r="A31" s="1" t="s">
        <v>79</v>
      </c>
      <c r="B31" s="3">
        <v>196752.45</v>
      </c>
      <c r="C31" s="5">
        <v>427715.924</v>
      </c>
      <c r="D31" s="7">
        <v>2628233.7200000002</v>
      </c>
      <c r="E31" s="9">
        <v>2466710.6669999999</v>
      </c>
      <c r="F31" s="11">
        <v>2035379.9709999999</v>
      </c>
      <c r="G31" s="13">
        <v>1811472.939</v>
      </c>
      <c r="H31" s="15">
        <v>1114860.811</v>
      </c>
      <c r="I31" s="17">
        <v>10681126.482000001</v>
      </c>
      <c r="J31" s="19" t="s">
        <v>79</v>
      </c>
      <c r="K31" s="21">
        <v>38311.985999999997</v>
      </c>
      <c r="L31" s="23">
        <v>91876.171000000002</v>
      </c>
      <c r="M31" s="25">
        <v>588345.82999999996</v>
      </c>
      <c r="N31" s="27">
        <v>588960.54099999997</v>
      </c>
      <c r="O31" s="29">
        <v>530041.353</v>
      </c>
      <c r="P31" s="31">
        <v>626768.91899999999</v>
      </c>
      <c r="Q31" s="33">
        <v>543919.71100000001</v>
      </c>
      <c r="R31" s="35">
        <v>3008224.5109999999</v>
      </c>
      <c r="S31" s="37" t="s">
        <v>79</v>
      </c>
      <c r="T31" s="39">
        <v>0</v>
      </c>
      <c r="U31" s="41">
        <v>0</v>
      </c>
      <c r="V31" s="43">
        <v>335276.28000000003</v>
      </c>
      <c r="W31" s="45">
        <v>345942.076</v>
      </c>
      <c r="X31" s="47">
        <v>343606.85100000002</v>
      </c>
      <c r="Y31" s="49">
        <v>421120.18099999998</v>
      </c>
      <c r="Z31" s="51">
        <v>356936.32400000002</v>
      </c>
      <c r="AA31" s="53">
        <v>1802881.7120000001</v>
      </c>
      <c r="AB31" s="55" t="s">
        <v>79</v>
      </c>
      <c r="AC31" s="57">
        <v>49.819000000000003</v>
      </c>
      <c r="AD31" s="59">
        <v>950.85900000000004</v>
      </c>
      <c r="AE31" s="61">
        <v>4846.3059999999996</v>
      </c>
      <c r="AF31" s="63">
        <v>9404.1149999999998</v>
      </c>
      <c r="AG31" s="65">
        <v>18954.103999999999</v>
      </c>
      <c r="AH31" s="67">
        <v>36198.870000000003</v>
      </c>
      <c r="AI31" s="69">
        <v>52235.860999999997</v>
      </c>
      <c r="AJ31" s="71">
        <v>122639.93399999999</v>
      </c>
      <c r="AK31" s="73" t="s">
        <v>79</v>
      </c>
      <c r="AL31" s="75">
        <v>24366.325000000001</v>
      </c>
      <c r="AM31" s="77">
        <v>63016.898999999998</v>
      </c>
      <c r="AN31" s="79">
        <v>153444.33100000001</v>
      </c>
      <c r="AO31" s="81">
        <v>142748.766</v>
      </c>
      <c r="AP31" s="83">
        <v>93160.130999999994</v>
      </c>
      <c r="AQ31" s="85">
        <v>94095.317999999999</v>
      </c>
      <c r="AR31" s="87">
        <v>84138.964999999997</v>
      </c>
      <c r="AS31" s="89">
        <v>654970.73499999999</v>
      </c>
      <c r="AT31" s="91" t="s">
        <v>79</v>
      </c>
      <c r="AU31" s="93">
        <v>6250.1049999999996</v>
      </c>
      <c r="AV31" s="95">
        <v>17955.197</v>
      </c>
      <c r="AW31" s="97">
        <v>28206.447</v>
      </c>
      <c r="AX31" s="99">
        <v>27720.059000000001</v>
      </c>
      <c r="AY31" s="101">
        <v>16785.498</v>
      </c>
      <c r="AZ31" s="103">
        <v>14814.291999999999</v>
      </c>
      <c r="BA31" s="105">
        <v>9660.1640000000007</v>
      </c>
      <c r="BB31" s="107">
        <v>121391.762</v>
      </c>
      <c r="BC31" s="109" t="s">
        <v>79</v>
      </c>
      <c r="BD31" s="111">
        <v>7645.7370000000001</v>
      </c>
      <c r="BE31" s="113">
        <v>9953.2160000000003</v>
      </c>
      <c r="BF31" s="115">
        <v>66572.466</v>
      </c>
      <c r="BG31" s="117">
        <v>63145.525000000001</v>
      </c>
      <c r="BH31" s="119">
        <v>57534.769</v>
      </c>
      <c r="BI31" s="121">
        <v>60540.258000000002</v>
      </c>
      <c r="BJ31" s="123">
        <v>40948.396999999997</v>
      </c>
      <c r="BK31" s="125">
        <v>306340.36800000002</v>
      </c>
      <c r="BL31" s="127" t="s">
        <v>79</v>
      </c>
      <c r="BM31" s="129">
        <v>60109.855000000003</v>
      </c>
      <c r="BN31" s="131">
        <v>155299.57699999999</v>
      </c>
      <c r="BO31" s="133">
        <v>1409744.1029999999</v>
      </c>
      <c r="BP31" s="135">
        <v>1179869.919</v>
      </c>
      <c r="BQ31" s="137">
        <v>796751.06499999994</v>
      </c>
      <c r="BR31" s="139">
        <v>532909.94099999999</v>
      </c>
      <c r="BS31" s="141">
        <v>232884.87599999999</v>
      </c>
      <c r="BT31" s="143">
        <v>4367569.3360000001</v>
      </c>
      <c r="BU31" s="145" t="s">
        <v>79</v>
      </c>
      <c r="BV31" s="147">
        <v>0</v>
      </c>
      <c r="BW31" s="149">
        <v>0</v>
      </c>
      <c r="BX31" s="151">
        <v>1129027.371</v>
      </c>
      <c r="BY31" s="153">
        <v>932109.90899999999</v>
      </c>
      <c r="BZ31" s="155">
        <v>643882.11199999996</v>
      </c>
      <c r="CA31" s="157">
        <v>430010.31099999999</v>
      </c>
      <c r="CB31" s="159">
        <v>190848.59</v>
      </c>
      <c r="CC31" s="161">
        <v>3325878.2930000001</v>
      </c>
      <c r="CD31" s="163" t="s">
        <v>79</v>
      </c>
      <c r="CE31" s="165">
        <v>60109.855000000003</v>
      </c>
      <c r="CF31" s="167">
        <v>155299.57699999999</v>
      </c>
      <c r="CG31" s="169">
        <v>280716.73200000002</v>
      </c>
      <c r="CH31" s="171">
        <v>247760.01</v>
      </c>
      <c r="CI31" s="173">
        <v>152868.95300000001</v>
      </c>
      <c r="CJ31" s="175">
        <v>102899.63</v>
      </c>
      <c r="CK31" s="177">
        <v>42036.286</v>
      </c>
      <c r="CL31" s="179">
        <v>1041691.0429999999</v>
      </c>
      <c r="CM31" s="181" t="s">
        <v>79</v>
      </c>
      <c r="CN31" s="183">
        <v>2212.4209999999998</v>
      </c>
      <c r="CO31" s="185">
        <v>10070.880999999999</v>
      </c>
      <c r="CP31" s="187">
        <v>148027.201</v>
      </c>
      <c r="CQ31" s="189">
        <v>205455.28400000001</v>
      </c>
      <c r="CR31" s="191">
        <v>319355.83199999999</v>
      </c>
      <c r="CS31" s="193">
        <v>242135.62700000001</v>
      </c>
      <c r="CT31" s="195">
        <v>110145.19100000001</v>
      </c>
      <c r="CU31" s="197">
        <v>1037402.437</v>
      </c>
      <c r="CV31" s="199" t="s">
        <v>79</v>
      </c>
      <c r="CW31" s="201">
        <v>2149.2289999999998</v>
      </c>
      <c r="CX31" s="203">
        <v>9519.2759999999998</v>
      </c>
      <c r="CY31" s="205">
        <v>138783.55600000001</v>
      </c>
      <c r="CZ31" s="207">
        <v>192404.36</v>
      </c>
      <c r="DA31" s="209">
        <v>304136.641</v>
      </c>
      <c r="DB31" s="211">
        <v>226373.08</v>
      </c>
      <c r="DC31" s="213">
        <v>99017.232999999993</v>
      </c>
      <c r="DD31" s="215">
        <v>972383.375</v>
      </c>
      <c r="DE31" s="217" t="s">
        <v>79</v>
      </c>
      <c r="DF31" s="219">
        <v>63.192</v>
      </c>
      <c r="DG31" s="221">
        <v>551.60500000000002</v>
      </c>
      <c r="DH31" s="223">
        <v>9224.9609999999993</v>
      </c>
      <c r="DI31" s="225">
        <v>13050.924000000001</v>
      </c>
      <c r="DJ31" s="227">
        <v>15219.191000000001</v>
      </c>
      <c r="DK31" s="229">
        <v>15762.547</v>
      </c>
      <c r="DL31" s="231">
        <v>10871.73</v>
      </c>
      <c r="DM31" s="233">
        <v>64744.15</v>
      </c>
      <c r="DN31" s="235" t="s">
        <v>79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64.548000000000002</v>
      </c>
      <c r="DV31" s="251">
        <v>64.548000000000002</v>
      </c>
      <c r="DW31" s="253" t="s">
        <v>79</v>
      </c>
      <c r="DX31" s="255">
        <v>0</v>
      </c>
      <c r="DY31" s="257">
        <v>0</v>
      </c>
      <c r="DZ31" s="259">
        <v>18.684000000000001</v>
      </c>
      <c r="EA31" s="261">
        <v>0</v>
      </c>
      <c r="EB31" s="263">
        <v>0</v>
      </c>
      <c r="EC31" s="265">
        <v>0</v>
      </c>
      <c r="ED31" s="267">
        <v>191.68</v>
      </c>
      <c r="EE31" s="269">
        <v>210.364</v>
      </c>
      <c r="EF31" s="271" t="s">
        <v>79</v>
      </c>
      <c r="EG31" s="273">
        <v>71872.769</v>
      </c>
      <c r="EH31" s="275">
        <v>138420.101</v>
      </c>
      <c r="EI31" s="277">
        <v>194879.897</v>
      </c>
      <c r="EJ31" s="279">
        <v>269376.61599999998</v>
      </c>
      <c r="EK31" s="281">
        <v>185375.39499999999</v>
      </c>
      <c r="EL31" s="283">
        <v>164088.14499999999</v>
      </c>
      <c r="EM31" s="285">
        <v>100533.459</v>
      </c>
      <c r="EN31" s="287">
        <v>1124546.382</v>
      </c>
      <c r="EO31" s="289" t="s">
        <v>79</v>
      </c>
      <c r="EP31" s="291">
        <v>51755.834000000003</v>
      </c>
      <c r="EQ31" s="293">
        <v>111708.21</v>
      </c>
      <c r="ER31" s="295">
        <v>158830.98300000001</v>
      </c>
      <c r="ES31" s="297">
        <v>245748.46</v>
      </c>
      <c r="ET31" s="299">
        <v>173138.28899999999</v>
      </c>
      <c r="EU31" s="301">
        <v>153236.16200000001</v>
      </c>
      <c r="EV31" s="303">
        <v>97380.987999999998</v>
      </c>
      <c r="EW31" s="305">
        <v>991798.92599999998</v>
      </c>
      <c r="EX31" s="307" t="s">
        <v>79</v>
      </c>
      <c r="EY31" s="309">
        <v>3673.6210000000001</v>
      </c>
      <c r="EZ31" s="311">
        <v>6801.9629999999997</v>
      </c>
      <c r="FA31" s="313">
        <v>10170.129999999999</v>
      </c>
      <c r="FB31" s="315">
        <v>8574.9779999999992</v>
      </c>
      <c r="FC31" s="317">
        <v>4775.4049999999997</v>
      </c>
      <c r="FD31" s="319">
        <v>4636.2209999999995</v>
      </c>
      <c r="FE31" s="321">
        <v>1380.982</v>
      </c>
      <c r="FF31" s="323">
        <v>40013.300000000003</v>
      </c>
      <c r="FG31" s="325" t="s">
        <v>79</v>
      </c>
      <c r="FH31" s="327">
        <v>16443.313999999998</v>
      </c>
      <c r="FI31" s="329">
        <v>19909.928</v>
      </c>
      <c r="FJ31" s="331">
        <v>25878.784</v>
      </c>
      <c r="FK31" s="333">
        <v>15053.178</v>
      </c>
      <c r="FL31" s="335">
        <v>7461.701</v>
      </c>
      <c r="FM31" s="337">
        <v>6215.7619999999997</v>
      </c>
      <c r="FN31" s="339">
        <v>1771.489</v>
      </c>
      <c r="FO31" s="341">
        <v>92734.156000000003</v>
      </c>
      <c r="FP31" s="343" t="s">
        <v>79</v>
      </c>
      <c r="FQ31" s="345">
        <v>24245.419000000002</v>
      </c>
      <c r="FR31" s="347">
        <v>32049.194</v>
      </c>
      <c r="FS31" s="349">
        <v>287230.875</v>
      </c>
      <c r="FT31" s="351">
        <v>223028.011</v>
      </c>
      <c r="FU31" s="353">
        <v>203826.34299999999</v>
      </c>
      <c r="FV31" s="355">
        <v>245491.30100000001</v>
      </c>
      <c r="FW31" s="357">
        <v>127377.57399999999</v>
      </c>
      <c r="FX31" s="359">
        <v>1143248.7169999999</v>
      </c>
      <c r="FY31" s="361" t="s">
        <v>79</v>
      </c>
      <c r="FZ31" s="363">
        <v>0</v>
      </c>
      <c r="GA31" s="365">
        <v>0</v>
      </c>
      <c r="GB31" s="367">
        <v>5.8140000000000001</v>
      </c>
      <c r="GC31" s="369">
        <v>20.295999999999999</v>
      </c>
      <c r="GD31" s="371">
        <v>29.983000000000001</v>
      </c>
      <c r="GE31" s="373">
        <v>79.006</v>
      </c>
      <c r="GF31" s="375">
        <v>0</v>
      </c>
      <c r="GG31" s="377">
        <v>135.09899999999999</v>
      </c>
    </row>
    <row r="32" spans="1:189" ht="14.25" customHeight="1" x14ac:dyDescent="0.15">
      <c r="A32" s="1" t="s">
        <v>80</v>
      </c>
      <c r="B32" s="3">
        <v>394962.13299999997</v>
      </c>
      <c r="C32" s="5">
        <v>1073022.2660000001</v>
      </c>
      <c r="D32" s="7">
        <v>3673031.355</v>
      </c>
      <c r="E32" s="9">
        <v>4748404.7709999997</v>
      </c>
      <c r="F32" s="11">
        <v>4206351.148</v>
      </c>
      <c r="G32" s="13">
        <v>4580769.1169999996</v>
      </c>
      <c r="H32" s="15">
        <v>3698139.3280000002</v>
      </c>
      <c r="I32" s="17">
        <v>22374680.118000001</v>
      </c>
      <c r="J32" s="19" t="s">
        <v>80</v>
      </c>
      <c r="K32" s="21">
        <v>78853.482000000004</v>
      </c>
      <c r="L32" s="23">
        <v>275314.97399999999</v>
      </c>
      <c r="M32" s="25">
        <v>1029920.513</v>
      </c>
      <c r="N32" s="27">
        <v>1598337.5719999999</v>
      </c>
      <c r="O32" s="29">
        <v>1698758.996</v>
      </c>
      <c r="P32" s="31">
        <v>2496652.534</v>
      </c>
      <c r="Q32" s="33">
        <v>2558807.1069999998</v>
      </c>
      <c r="R32" s="35">
        <v>9736645.1779999994</v>
      </c>
      <c r="S32" s="37" t="s">
        <v>80</v>
      </c>
      <c r="T32" s="39">
        <v>0</v>
      </c>
      <c r="U32" s="41">
        <v>0</v>
      </c>
      <c r="V32" s="43">
        <v>597889.75199999998</v>
      </c>
      <c r="W32" s="45">
        <v>919274.86800000002</v>
      </c>
      <c r="X32" s="47">
        <v>1125798.317</v>
      </c>
      <c r="Y32" s="49">
        <v>1715048.9939999999</v>
      </c>
      <c r="Z32" s="51">
        <v>1737970.473</v>
      </c>
      <c r="AA32" s="53">
        <v>6095982.4040000001</v>
      </c>
      <c r="AB32" s="55" t="s">
        <v>80</v>
      </c>
      <c r="AC32" s="57">
        <v>83.653000000000006</v>
      </c>
      <c r="AD32" s="59">
        <v>1508.212</v>
      </c>
      <c r="AE32" s="61">
        <v>3091.91</v>
      </c>
      <c r="AF32" s="63">
        <v>15151.041999999999</v>
      </c>
      <c r="AG32" s="65">
        <v>23131.704000000002</v>
      </c>
      <c r="AH32" s="67">
        <v>66247.388999999996</v>
      </c>
      <c r="AI32" s="69">
        <v>117064.106</v>
      </c>
      <c r="AJ32" s="71">
        <v>226278.016</v>
      </c>
      <c r="AK32" s="73" t="s">
        <v>80</v>
      </c>
      <c r="AL32" s="75">
        <v>46511.557000000001</v>
      </c>
      <c r="AM32" s="77">
        <v>183950.356</v>
      </c>
      <c r="AN32" s="79">
        <v>241600.58</v>
      </c>
      <c r="AO32" s="81">
        <v>399679.321</v>
      </c>
      <c r="AP32" s="83">
        <v>314660.66499999998</v>
      </c>
      <c r="AQ32" s="85">
        <v>439272.90700000001</v>
      </c>
      <c r="AR32" s="87">
        <v>473882.37400000001</v>
      </c>
      <c r="AS32" s="89">
        <v>2099557.7599999998</v>
      </c>
      <c r="AT32" s="91" t="s">
        <v>80</v>
      </c>
      <c r="AU32" s="93">
        <v>9789.3359999999993</v>
      </c>
      <c r="AV32" s="95">
        <v>40709.262000000002</v>
      </c>
      <c r="AW32" s="97">
        <v>28824.187999999998</v>
      </c>
      <c r="AX32" s="99">
        <v>56331.692999999999</v>
      </c>
      <c r="AY32" s="101">
        <v>36561.163999999997</v>
      </c>
      <c r="AZ32" s="103">
        <v>34605.250999999997</v>
      </c>
      <c r="BA32" s="105">
        <v>29803.892</v>
      </c>
      <c r="BB32" s="107">
        <v>236624.78599999999</v>
      </c>
      <c r="BC32" s="109" t="s">
        <v>80</v>
      </c>
      <c r="BD32" s="111">
        <v>22468.936000000002</v>
      </c>
      <c r="BE32" s="113">
        <v>49147.144</v>
      </c>
      <c r="BF32" s="115">
        <v>158514.08300000001</v>
      </c>
      <c r="BG32" s="117">
        <v>207900.64799999999</v>
      </c>
      <c r="BH32" s="119">
        <v>198607.14600000001</v>
      </c>
      <c r="BI32" s="121">
        <v>241477.99299999999</v>
      </c>
      <c r="BJ32" s="123">
        <v>200086.26199999999</v>
      </c>
      <c r="BK32" s="125">
        <v>1078202.2120000001</v>
      </c>
      <c r="BL32" s="127" t="s">
        <v>80</v>
      </c>
      <c r="BM32" s="129">
        <v>120641.84</v>
      </c>
      <c r="BN32" s="131">
        <v>358340.35499999998</v>
      </c>
      <c r="BO32" s="133">
        <v>1852419.247</v>
      </c>
      <c r="BP32" s="135">
        <v>1933482.8049999999</v>
      </c>
      <c r="BQ32" s="137">
        <v>1296196.2879999999</v>
      </c>
      <c r="BR32" s="139">
        <v>892768.22</v>
      </c>
      <c r="BS32" s="141">
        <v>427815.43</v>
      </c>
      <c r="BT32" s="143">
        <v>6881664.1849999996</v>
      </c>
      <c r="BU32" s="145" t="s">
        <v>80</v>
      </c>
      <c r="BV32" s="147">
        <v>60.097000000000001</v>
      </c>
      <c r="BW32" s="149">
        <v>0</v>
      </c>
      <c r="BX32" s="151">
        <v>1518579.477</v>
      </c>
      <c r="BY32" s="153">
        <v>1487265.7690000001</v>
      </c>
      <c r="BZ32" s="155">
        <v>997463.67700000003</v>
      </c>
      <c r="CA32" s="157">
        <v>697391.82400000002</v>
      </c>
      <c r="CB32" s="159">
        <v>345368.01</v>
      </c>
      <c r="CC32" s="161">
        <v>5046128.8540000003</v>
      </c>
      <c r="CD32" s="163" t="s">
        <v>80</v>
      </c>
      <c r="CE32" s="165">
        <v>120581.743</v>
      </c>
      <c r="CF32" s="167">
        <v>358340.35499999998</v>
      </c>
      <c r="CG32" s="169">
        <v>333839.77</v>
      </c>
      <c r="CH32" s="171">
        <v>446217.03600000002</v>
      </c>
      <c r="CI32" s="173">
        <v>298732.61099999998</v>
      </c>
      <c r="CJ32" s="175">
        <v>195376.39600000001</v>
      </c>
      <c r="CK32" s="177">
        <v>82447.42</v>
      </c>
      <c r="CL32" s="179">
        <v>1835535.331</v>
      </c>
      <c r="CM32" s="181" t="s">
        <v>80</v>
      </c>
      <c r="CN32" s="183">
        <v>3139.491</v>
      </c>
      <c r="CO32" s="185">
        <v>20746.834999999999</v>
      </c>
      <c r="CP32" s="187">
        <v>185573.128</v>
      </c>
      <c r="CQ32" s="189">
        <v>292210.924</v>
      </c>
      <c r="CR32" s="191">
        <v>498153.9</v>
      </c>
      <c r="CS32" s="193">
        <v>379136.11300000001</v>
      </c>
      <c r="CT32" s="195">
        <v>179902.87299999999</v>
      </c>
      <c r="CU32" s="197">
        <v>1558863.264</v>
      </c>
      <c r="CV32" s="199" t="s">
        <v>80</v>
      </c>
      <c r="CW32" s="201">
        <v>2909.1579999999999</v>
      </c>
      <c r="CX32" s="203">
        <v>18735.353999999999</v>
      </c>
      <c r="CY32" s="205">
        <v>164135.22200000001</v>
      </c>
      <c r="CZ32" s="207">
        <v>260757.00700000001</v>
      </c>
      <c r="DA32" s="209">
        <v>459572.89500000002</v>
      </c>
      <c r="DB32" s="211">
        <v>346811.16399999999</v>
      </c>
      <c r="DC32" s="213">
        <v>156794.10200000001</v>
      </c>
      <c r="DD32" s="215">
        <v>1409714.902</v>
      </c>
      <c r="DE32" s="217" t="s">
        <v>80</v>
      </c>
      <c r="DF32" s="219">
        <v>230.333</v>
      </c>
      <c r="DG32" s="221">
        <v>2011.481</v>
      </c>
      <c r="DH32" s="223">
        <v>21247.179</v>
      </c>
      <c r="DI32" s="225">
        <v>31096.827000000001</v>
      </c>
      <c r="DJ32" s="227">
        <v>38264.942999999999</v>
      </c>
      <c r="DK32" s="229">
        <v>32184.169000000002</v>
      </c>
      <c r="DL32" s="231">
        <v>22540.651000000002</v>
      </c>
      <c r="DM32" s="233">
        <v>147575.58300000001</v>
      </c>
      <c r="DN32" s="235" t="s">
        <v>80</v>
      </c>
      <c r="DO32" s="237">
        <v>0</v>
      </c>
      <c r="DP32" s="239">
        <v>0</v>
      </c>
      <c r="DQ32" s="241">
        <v>190.727</v>
      </c>
      <c r="DR32" s="243">
        <v>71.462999999999994</v>
      </c>
      <c r="DS32" s="245">
        <v>183.06399999999999</v>
      </c>
      <c r="DT32" s="247">
        <v>42.238999999999997</v>
      </c>
      <c r="DU32" s="249">
        <v>172.73599999999999</v>
      </c>
      <c r="DV32" s="251">
        <v>660.22900000000004</v>
      </c>
      <c r="DW32" s="253" t="s">
        <v>80</v>
      </c>
      <c r="DX32" s="255">
        <v>0</v>
      </c>
      <c r="DY32" s="257">
        <v>0</v>
      </c>
      <c r="DZ32" s="259">
        <v>0</v>
      </c>
      <c r="EA32" s="261">
        <v>285.62700000000001</v>
      </c>
      <c r="EB32" s="263">
        <v>132.99799999999999</v>
      </c>
      <c r="EC32" s="265">
        <v>98.540999999999997</v>
      </c>
      <c r="ED32" s="267">
        <v>395.38400000000001</v>
      </c>
      <c r="EE32" s="269">
        <v>912.55</v>
      </c>
      <c r="EF32" s="271" t="s">
        <v>80</v>
      </c>
      <c r="EG32" s="273">
        <v>149212.81899999999</v>
      </c>
      <c r="EH32" s="275">
        <v>313492.39600000001</v>
      </c>
      <c r="EI32" s="277">
        <v>214385.66800000001</v>
      </c>
      <c r="EJ32" s="279">
        <v>507438.77500000002</v>
      </c>
      <c r="EK32" s="281">
        <v>357997.91600000003</v>
      </c>
      <c r="EL32" s="283">
        <v>365239.92599999998</v>
      </c>
      <c r="EM32" s="285">
        <v>266182.39799999999</v>
      </c>
      <c r="EN32" s="287">
        <v>2173949.898</v>
      </c>
      <c r="EO32" s="289" t="s">
        <v>80</v>
      </c>
      <c r="EP32" s="291">
        <v>94977.226999999999</v>
      </c>
      <c r="EQ32" s="293">
        <v>249047.31200000001</v>
      </c>
      <c r="ER32" s="295">
        <v>166173.21799999999</v>
      </c>
      <c r="ES32" s="297">
        <v>453329.33299999998</v>
      </c>
      <c r="ET32" s="299">
        <v>327832.77299999999</v>
      </c>
      <c r="EU32" s="301">
        <v>341228.51699999999</v>
      </c>
      <c r="EV32" s="303">
        <v>258392.09899999999</v>
      </c>
      <c r="EW32" s="305">
        <v>1890980.4790000001</v>
      </c>
      <c r="EX32" s="307" t="s">
        <v>80</v>
      </c>
      <c r="EY32" s="309">
        <v>10574.343999999999</v>
      </c>
      <c r="EZ32" s="311">
        <v>20095.141</v>
      </c>
      <c r="FA32" s="313">
        <v>12674.584999999999</v>
      </c>
      <c r="FB32" s="315">
        <v>18893.056</v>
      </c>
      <c r="FC32" s="317">
        <v>12492.045</v>
      </c>
      <c r="FD32" s="319">
        <v>10604.352999999999</v>
      </c>
      <c r="FE32" s="321">
        <v>4367.3869999999997</v>
      </c>
      <c r="FF32" s="323">
        <v>89700.910999999993</v>
      </c>
      <c r="FG32" s="325" t="s">
        <v>80</v>
      </c>
      <c r="FH32" s="327">
        <v>43661.248</v>
      </c>
      <c r="FI32" s="329">
        <v>44349.942999999999</v>
      </c>
      <c r="FJ32" s="331">
        <v>35537.864999999998</v>
      </c>
      <c r="FK32" s="333">
        <v>35216.385999999999</v>
      </c>
      <c r="FL32" s="335">
        <v>17673.098000000002</v>
      </c>
      <c r="FM32" s="337">
        <v>13407.056</v>
      </c>
      <c r="FN32" s="339">
        <v>3422.9119999999998</v>
      </c>
      <c r="FO32" s="341">
        <v>193268.508</v>
      </c>
      <c r="FP32" s="343" t="s">
        <v>80</v>
      </c>
      <c r="FQ32" s="345">
        <v>43114.500999999997</v>
      </c>
      <c r="FR32" s="347">
        <v>105127.70600000001</v>
      </c>
      <c r="FS32" s="349">
        <v>390633.413</v>
      </c>
      <c r="FT32" s="351">
        <v>416844.96600000001</v>
      </c>
      <c r="FU32" s="353">
        <v>354921.66200000001</v>
      </c>
      <c r="FV32" s="355">
        <v>446972.32400000002</v>
      </c>
      <c r="FW32" s="357">
        <v>265431.52</v>
      </c>
      <c r="FX32" s="359">
        <v>2023046.0919999999</v>
      </c>
      <c r="FY32" s="361" t="s">
        <v>80</v>
      </c>
      <c r="FZ32" s="363">
        <v>0</v>
      </c>
      <c r="GA32" s="365">
        <v>0</v>
      </c>
      <c r="GB32" s="367">
        <v>99.385999999999996</v>
      </c>
      <c r="GC32" s="369">
        <v>89.728999999999999</v>
      </c>
      <c r="GD32" s="371">
        <v>322.38600000000002</v>
      </c>
      <c r="GE32" s="373">
        <v>0</v>
      </c>
      <c r="GF32" s="375">
        <v>0</v>
      </c>
      <c r="GG32" s="377">
        <v>511.50099999999998</v>
      </c>
    </row>
    <row r="33" spans="1:189" ht="14.25" customHeight="1" x14ac:dyDescent="0.15">
      <c r="A33" s="1" t="s">
        <v>81</v>
      </c>
      <c r="B33" s="3">
        <v>103100.08100000001</v>
      </c>
      <c r="C33" s="5">
        <v>182822.09299999999</v>
      </c>
      <c r="D33" s="7">
        <v>1248535.182</v>
      </c>
      <c r="E33" s="9">
        <v>1220221.9569999999</v>
      </c>
      <c r="F33" s="11">
        <v>1172893.5220000001</v>
      </c>
      <c r="G33" s="13">
        <v>1178840.9169999999</v>
      </c>
      <c r="H33" s="15">
        <v>832710.72</v>
      </c>
      <c r="I33" s="17">
        <v>5939124.4720000001</v>
      </c>
      <c r="J33" s="19" t="s">
        <v>81</v>
      </c>
      <c r="K33" s="21">
        <v>20571.956999999999</v>
      </c>
      <c r="L33" s="23">
        <v>43024.946000000004</v>
      </c>
      <c r="M33" s="25">
        <v>326239.64899999998</v>
      </c>
      <c r="N33" s="27">
        <v>328892.20600000001</v>
      </c>
      <c r="O33" s="29">
        <v>362765.15899999999</v>
      </c>
      <c r="P33" s="31">
        <v>451775.63299999997</v>
      </c>
      <c r="Q33" s="33">
        <v>445719.66100000002</v>
      </c>
      <c r="R33" s="35">
        <v>1978989.2109999999</v>
      </c>
      <c r="S33" s="37" t="s">
        <v>81</v>
      </c>
      <c r="T33" s="39">
        <v>0</v>
      </c>
      <c r="U33" s="41">
        <v>0</v>
      </c>
      <c r="V33" s="43">
        <v>200787.47500000001</v>
      </c>
      <c r="W33" s="45">
        <v>212543.43</v>
      </c>
      <c r="X33" s="47">
        <v>266957.52100000001</v>
      </c>
      <c r="Y33" s="49">
        <v>338620.01400000002</v>
      </c>
      <c r="Z33" s="51">
        <v>330274.54399999999</v>
      </c>
      <c r="AA33" s="53">
        <v>1349182.9839999999</v>
      </c>
      <c r="AB33" s="55" t="s">
        <v>81</v>
      </c>
      <c r="AC33" s="57">
        <v>83.555999999999997</v>
      </c>
      <c r="AD33" s="59">
        <v>167.16900000000001</v>
      </c>
      <c r="AE33" s="61">
        <v>1156.9290000000001</v>
      </c>
      <c r="AF33" s="63">
        <v>2448.7649999999999</v>
      </c>
      <c r="AG33" s="65">
        <v>4770.2749999999996</v>
      </c>
      <c r="AH33" s="67">
        <v>11187.388000000001</v>
      </c>
      <c r="AI33" s="69">
        <v>18137.983</v>
      </c>
      <c r="AJ33" s="71">
        <v>37952.065000000002</v>
      </c>
      <c r="AK33" s="73" t="s">
        <v>81</v>
      </c>
      <c r="AL33" s="75">
        <v>13359.324000000001</v>
      </c>
      <c r="AM33" s="77">
        <v>28794.846000000001</v>
      </c>
      <c r="AN33" s="79">
        <v>76233.587</v>
      </c>
      <c r="AO33" s="81">
        <v>73341.576000000001</v>
      </c>
      <c r="AP33" s="83">
        <v>56536.366999999998</v>
      </c>
      <c r="AQ33" s="85">
        <v>64389.440000000002</v>
      </c>
      <c r="AR33" s="87">
        <v>65553.712</v>
      </c>
      <c r="AS33" s="89">
        <v>378208.85200000001</v>
      </c>
      <c r="AT33" s="91" t="s">
        <v>81</v>
      </c>
      <c r="AU33" s="93">
        <v>3896.598</v>
      </c>
      <c r="AV33" s="95">
        <v>9889.7189999999991</v>
      </c>
      <c r="AW33" s="97">
        <v>19216.286</v>
      </c>
      <c r="AX33" s="99">
        <v>15469.739</v>
      </c>
      <c r="AY33" s="101">
        <v>11499.136</v>
      </c>
      <c r="AZ33" s="103">
        <v>10490.046</v>
      </c>
      <c r="BA33" s="105">
        <v>8455.5460000000003</v>
      </c>
      <c r="BB33" s="107">
        <v>78917.070000000007</v>
      </c>
      <c r="BC33" s="109" t="s">
        <v>81</v>
      </c>
      <c r="BD33" s="111">
        <v>3232.4789999999998</v>
      </c>
      <c r="BE33" s="113">
        <v>4173.2120000000004</v>
      </c>
      <c r="BF33" s="115">
        <v>28845.371999999999</v>
      </c>
      <c r="BG33" s="117">
        <v>25088.696</v>
      </c>
      <c r="BH33" s="119">
        <v>23001.86</v>
      </c>
      <c r="BI33" s="121">
        <v>27088.744999999999</v>
      </c>
      <c r="BJ33" s="123">
        <v>23297.876</v>
      </c>
      <c r="BK33" s="125">
        <v>134728.24</v>
      </c>
      <c r="BL33" s="127" t="s">
        <v>81</v>
      </c>
      <c r="BM33" s="129">
        <v>27636.618999999999</v>
      </c>
      <c r="BN33" s="131">
        <v>63244.616999999998</v>
      </c>
      <c r="BO33" s="133">
        <v>651645.54599999997</v>
      </c>
      <c r="BP33" s="135">
        <v>560532.71299999999</v>
      </c>
      <c r="BQ33" s="137">
        <v>428801.45699999999</v>
      </c>
      <c r="BR33" s="139">
        <v>354582.772</v>
      </c>
      <c r="BS33" s="141">
        <v>182026.717</v>
      </c>
      <c r="BT33" s="143">
        <v>2268470.4410000001</v>
      </c>
      <c r="BU33" s="145" t="s">
        <v>81</v>
      </c>
      <c r="BV33" s="147">
        <v>0</v>
      </c>
      <c r="BW33" s="149">
        <v>0</v>
      </c>
      <c r="BX33" s="151">
        <v>515397.94799999997</v>
      </c>
      <c r="BY33" s="153">
        <v>441865.88</v>
      </c>
      <c r="BZ33" s="155">
        <v>354957.34299999999</v>
      </c>
      <c r="CA33" s="157">
        <v>297596.15899999999</v>
      </c>
      <c r="CB33" s="159">
        <v>162060.052</v>
      </c>
      <c r="CC33" s="161">
        <v>1771877.382</v>
      </c>
      <c r="CD33" s="163" t="s">
        <v>81</v>
      </c>
      <c r="CE33" s="165">
        <v>27636.618999999999</v>
      </c>
      <c r="CF33" s="167">
        <v>63244.616999999998</v>
      </c>
      <c r="CG33" s="169">
        <v>136247.598</v>
      </c>
      <c r="CH33" s="171">
        <v>118666.833</v>
      </c>
      <c r="CI33" s="173">
        <v>73844.114000000001</v>
      </c>
      <c r="CJ33" s="175">
        <v>56986.612999999998</v>
      </c>
      <c r="CK33" s="177">
        <v>19966.665000000001</v>
      </c>
      <c r="CL33" s="179">
        <v>496593.05900000001</v>
      </c>
      <c r="CM33" s="181" t="s">
        <v>81</v>
      </c>
      <c r="CN33" s="183">
        <v>1096.1420000000001</v>
      </c>
      <c r="CO33" s="185">
        <v>4051.491</v>
      </c>
      <c r="CP33" s="187">
        <v>75889.372000000003</v>
      </c>
      <c r="CQ33" s="189">
        <v>118216.29300000001</v>
      </c>
      <c r="CR33" s="191">
        <v>209493.98499999999</v>
      </c>
      <c r="CS33" s="193">
        <v>182912.584</v>
      </c>
      <c r="CT33" s="195">
        <v>85563.207999999999</v>
      </c>
      <c r="CU33" s="197">
        <v>677223.07499999995</v>
      </c>
      <c r="CV33" s="199" t="s">
        <v>81</v>
      </c>
      <c r="CW33" s="201">
        <v>999.36599999999999</v>
      </c>
      <c r="CX33" s="203">
        <v>3749.2330000000002</v>
      </c>
      <c r="CY33" s="205">
        <v>69443.884999999995</v>
      </c>
      <c r="CZ33" s="207">
        <v>109614.107</v>
      </c>
      <c r="DA33" s="209">
        <v>197992.10399999999</v>
      </c>
      <c r="DB33" s="211">
        <v>168822.57</v>
      </c>
      <c r="DC33" s="213">
        <v>76821.066000000006</v>
      </c>
      <c r="DD33" s="215">
        <v>627442.33100000001</v>
      </c>
      <c r="DE33" s="217" t="s">
        <v>81</v>
      </c>
      <c r="DF33" s="219">
        <v>96.775999999999996</v>
      </c>
      <c r="DG33" s="221">
        <v>302.25799999999998</v>
      </c>
      <c r="DH33" s="223">
        <v>6445.4870000000001</v>
      </c>
      <c r="DI33" s="225">
        <v>8602.1859999999997</v>
      </c>
      <c r="DJ33" s="227">
        <v>11501.880999999999</v>
      </c>
      <c r="DK33" s="229">
        <v>14090.013999999999</v>
      </c>
      <c r="DL33" s="231">
        <v>8742.1419999999998</v>
      </c>
      <c r="DM33" s="233">
        <v>49780.743999999999</v>
      </c>
      <c r="DN33" s="235" t="s">
        <v>81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81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81</v>
      </c>
      <c r="EG33" s="273">
        <v>47065.249000000003</v>
      </c>
      <c r="EH33" s="275">
        <v>60581.766000000003</v>
      </c>
      <c r="EI33" s="277">
        <v>93877.414999999994</v>
      </c>
      <c r="EJ33" s="279">
        <v>122388.912</v>
      </c>
      <c r="EK33" s="281">
        <v>93467.67</v>
      </c>
      <c r="EL33" s="283">
        <v>93301.78</v>
      </c>
      <c r="EM33" s="285">
        <v>59142.169000000002</v>
      </c>
      <c r="EN33" s="287">
        <v>569824.96100000001</v>
      </c>
      <c r="EO33" s="289" t="s">
        <v>81</v>
      </c>
      <c r="EP33" s="291">
        <v>29129.532999999999</v>
      </c>
      <c r="EQ33" s="293">
        <v>46046.277000000002</v>
      </c>
      <c r="ER33" s="295">
        <v>73751.379000000001</v>
      </c>
      <c r="ES33" s="297">
        <v>109863.647</v>
      </c>
      <c r="ET33" s="299">
        <v>84619.259000000005</v>
      </c>
      <c r="EU33" s="301">
        <v>86489.841</v>
      </c>
      <c r="EV33" s="303">
        <v>57800.260999999999</v>
      </c>
      <c r="EW33" s="305">
        <v>487700.19699999999</v>
      </c>
      <c r="EX33" s="307" t="s">
        <v>81</v>
      </c>
      <c r="EY33" s="309">
        <v>3009.1579999999999</v>
      </c>
      <c r="EZ33" s="311">
        <v>2866.2710000000002</v>
      </c>
      <c r="FA33" s="313">
        <v>5112.2520000000004</v>
      </c>
      <c r="FB33" s="315">
        <v>4258.1360000000004</v>
      </c>
      <c r="FC33" s="317">
        <v>3184.8069999999998</v>
      </c>
      <c r="FD33" s="319">
        <v>2993.2730000000001</v>
      </c>
      <c r="FE33" s="321">
        <v>568.80600000000004</v>
      </c>
      <c r="FF33" s="323">
        <v>21992.703000000001</v>
      </c>
      <c r="FG33" s="325" t="s">
        <v>81</v>
      </c>
      <c r="FH33" s="327">
        <v>14926.558000000001</v>
      </c>
      <c r="FI33" s="329">
        <v>11669.218000000001</v>
      </c>
      <c r="FJ33" s="331">
        <v>15013.784</v>
      </c>
      <c r="FK33" s="333">
        <v>8267.1290000000008</v>
      </c>
      <c r="FL33" s="335">
        <v>5663.6040000000003</v>
      </c>
      <c r="FM33" s="337">
        <v>3818.6660000000002</v>
      </c>
      <c r="FN33" s="339">
        <v>773.10199999999998</v>
      </c>
      <c r="FO33" s="341">
        <v>60132.061000000002</v>
      </c>
      <c r="FP33" s="343" t="s">
        <v>81</v>
      </c>
      <c r="FQ33" s="345">
        <v>6730.1139999999996</v>
      </c>
      <c r="FR33" s="347">
        <v>11919.272999999999</v>
      </c>
      <c r="FS33" s="349">
        <v>100482.598</v>
      </c>
      <c r="FT33" s="351">
        <v>90113.266000000003</v>
      </c>
      <c r="FU33" s="353">
        <v>78281.055999999997</v>
      </c>
      <c r="FV33" s="355">
        <v>96268.148000000001</v>
      </c>
      <c r="FW33" s="357">
        <v>60258.964999999997</v>
      </c>
      <c r="FX33" s="359">
        <v>444053.42</v>
      </c>
      <c r="FY33" s="361" t="s">
        <v>81</v>
      </c>
      <c r="FZ33" s="363">
        <v>0</v>
      </c>
      <c r="GA33" s="365">
        <v>0</v>
      </c>
      <c r="GB33" s="367">
        <v>400.60199999999998</v>
      </c>
      <c r="GC33" s="369">
        <v>78.566999999999993</v>
      </c>
      <c r="GD33" s="371">
        <v>84.194999999999993</v>
      </c>
      <c r="GE33" s="373">
        <v>0</v>
      </c>
      <c r="GF33" s="375">
        <v>0</v>
      </c>
      <c r="GG33" s="377">
        <v>563.36400000000003</v>
      </c>
    </row>
    <row r="34" spans="1:189" ht="14.25" customHeight="1" x14ac:dyDescent="0.15">
      <c r="A34" s="2" t="s">
        <v>82</v>
      </c>
      <c r="B34" s="4">
        <v>74875.956000000006</v>
      </c>
      <c r="C34" s="6">
        <v>140647.50399999999</v>
      </c>
      <c r="D34" s="8">
        <v>771443.125</v>
      </c>
      <c r="E34" s="10">
        <v>904100.48600000003</v>
      </c>
      <c r="F34" s="12">
        <v>779952.74399999995</v>
      </c>
      <c r="G34" s="14">
        <v>621924.78300000005</v>
      </c>
      <c r="H34" s="16">
        <v>478428.35600000003</v>
      </c>
      <c r="I34" s="18">
        <v>3771372.9539999999</v>
      </c>
      <c r="J34" s="20" t="s">
        <v>82</v>
      </c>
      <c r="K34" s="22">
        <v>18732.667000000001</v>
      </c>
      <c r="L34" s="24">
        <v>41236.661999999997</v>
      </c>
      <c r="M34" s="26">
        <v>256171.94099999999</v>
      </c>
      <c r="N34" s="28">
        <v>304136.09299999999</v>
      </c>
      <c r="O34" s="30">
        <v>288645.11300000001</v>
      </c>
      <c r="P34" s="32">
        <v>278913.94</v>
      </c>
      <c r="Q34" s="34">
        <v>283751.85700000002</v>
      </c>
      <c r="R34" s="36">
        <v>1471588.273</v>
      </c>
      <c r="S34" s="38" t="s">
        <v>82</v>
      </c>
      <c r="T34" s="40">
        <v>0</v>
      </c>
      <c r="U34" s="42">
        <v>4.7270000000000003</v>
      </c>
      <c r="V34" s="44">
        <v>134624.728</v>
      </c>
      <c r="W34" s="46">
        <v>174196.71900000001</v>
      </c>
      <c r="X34" s="48">
        <v>190742.867</v>
      </c>
      <c r="Y34" s="50">
        <v>189872.11499999999</v>
      </c>
      <c r="Z34" s="52">
        <v>191533.361</v>
      </c>
      <c r="AA34" s="54">
        <v>880974.51699999999</v>
      </c>
      <c r="AB34" s="56" t="s">
        <v>82</v>
      </c>
      <c r="AC34" s="58">
        <v>0</v>
      </c>
      <c r="AD34" s="60">
        <v>111.113</v>
      </c>
      <c r="AE34" s="62">
        <v>1661.6089999999999</v>
      </c>
      <c r="AF34" s="64">
        <v>3351.8789999999999</v>
      </c>
      <c r="AG34" s="66">
        <v>8231.6360000000004</v>
      </c>
      <c r="AH34" s="68">
        <v>13398.56</v>
      </c>
      <c r="AI34" s="70">
        <v>25209.120999999999</v>
      </c>
      <c r="AJ34" s="72">
        <v>51963.917999999998</v>
      </c>
      <c r="AK34" s="74" t="s">
        <v>82</v>
      </c>
      <c r="AL34" s="76">
        <v>14981.996999999999</v>
      </c>
      <c r="AM34" s="78">
        <v>32821.472999999998</v>
      </c>
      <c r="AN34" s="80">
        <v>91564.466</v>
      </c>
      <c r="AO34" s="82">
        <v>90462.024999999994</v>
      </c>
      <c r="AP34" s="84">
        <v>60260.669000000002</v>
      </c>
      <c r="AQ34" s="86">
        <v>50493.911999999997</v>
      </c>
      <c r="AR34" s="88">
        <v>45029.940999999999</v>
      </c>
      <c r="AS34" s="90">
        <v>385614.48300000001</v>
      </c>
      <c r="AT34" s="92" t="s">
        <v>82</v>
      </c>
      <c r="AU34" s="94">
        <v>2036.0429999999999</v>
      </c>
      <c r="AV34" s="96">
        <v>5385.7969999999996</v>
      </c>
      <c r="AW34" s="98">
        <v>10466.299999999999</v>
      </c>
      <c r="AX34" s="100">
        <v>14768.444</v>
      </c>
      <c r="AY34" s="102">
        <v>9562.9770000000008</v>
      </c>
      <c r="AZ34" s="104">
        <v>7422.9880000000003</v>
      </c>
      <c r="BA34" s="106">
        <v>6727.2219999999998</v>
      </c>
      <c r="BB34" s="108">
        <v>56369.771000000001</v>
      </c>
      <c r="BC34" s="110" t="s">
        <v>82</v>
      </c>
      <c r="BD34" s="112">
        <v>1714.627</v>
      </c>
      <c r="BE34" s="114">
        <v>2913.5520000000001</v>
      </c>
      <c r="BF34" s="116">
        <v>17854.838</v>
      </c>
      <c r="BG34" s="118">
        <v>21357.026000000002</v>
      </c>
      <c r="BH34" s="120">
        <v>19846.964</v>
      </c>
      <c r="BI34" s="122">
        <v>17726.365000000002</v>
      </c>
      <c r="BJ34" s="124">
        <v>15252.212</v>
      </c>
      <c r="BK34" s="126">
        <v>96665.584000000003</v>
      </c>
      <c r="BL34" s="128" t="s">
        <v>82</v>
      </c>
      <c r="BM34" s="130">
        <v>19992.078000000001</v>
      </c>
      <c r="BN34" s="132">
        <v>40893.690999999999</v>
      </c>
      <c r="BO34" s="134">
        <v>365323.24599999998</v>
      </c>
      <c r="BP34" s="136">
        <v>361382.82400000002</v>
      </c>
      <c r="BQ34" s="138">
        <v>248971.329</v>
      </c>
      <c r="BR34" s="140">
        <v>154330.13099999999</v>
      </c>
      <c r="BS34" s="142">
        <v>78692.797999999995</v>
      </c>
      <c r="BT34" s="144">
        <v>1269586.0970000001</v>
      </c>
      <c r="BU34" s="146" t="s">
        <v>82</v>
      </c>
      <c r="BV34" s="148">
        <v>0</v>
      </c>
      <c r="BW34" s="150">
        <v>23.838000000000001</v>
      </c>
      <c r="BX34" s="152">
        <v>306133.49300000002</v>
      </c>
      <c r="BY34" s="154">
        <v>298729.17</v>
      </c>
      <c r="BZ34" s="156">
        <v>211914.764</v>
      </c>
      <c r="CA34" s="158">
        <v>130702.946</v>
      </c>
      <c r="CB34" s="160">
        <v>69039.203999999998</v>
      </c>
      <c r="CC34" s="162">
        <v>1016543.415</v>
      </c>
      <c r="CD34" s="164" t="s">
        <v>82</v>
      </c>
      <c r="CE34" s="166">
        <v>19992.078000000001</v>
      </c>
      <c r="CF34" s="168">
        <v>40869.853000000003</v>
      </c>
      <c r="CG34" s="170">
        <v>59189.752999999997</v>
      </c>
      <c r="CH34" s="172">
        <v>62653.654000000002</v>
      </c>
      <c r="CI34" s="174">
        <v>37056.565000000002</v>
      </c>
      <c r="CJ34" s="176">
        <v>23627.185000000001</v>
      </c>
      <c r="CK34" s="178">
        <v>9653.5939999999991</v>
      </c>
      <c r="CL34" s="180">
        <v>253042.682</v>
      </c>
      <c r="CM34" s="182" t="s">
        <v>82</v>
      </c>
      <c r="CN34" s="184">
        <v>515.34699999999998</v>
      </c>
      <c r="CO34" s="186">
        <v>1568.6990000000001</v>
      </c>
      <c r="CP34" s="188">
        <v>47326.169000000002</v>
      </c>
      <c r="CQ34" s="190">
        <v>79151.752999999997</v>
      </c>
      <c r="CR34" s="192">
        <v>118478.90700000001</v>
      </c>
      <c r="CS34" s="194">
        <v>82785.157999999996</v>
      </c>
      <c r="CT34" s="196">
        <v>40687.076000000001</v>
      </c>
      <c r="CU34" s="198">
        <v>370513.109</v>
      </c>
      <c r="CV34" s="200" t="s">
        <v>82</v>
      </c>
      <c r="CW34" s="202">
        <v>467.61200000000002</v>
      </c>
      <c r="CX34" s="204">
        <v>1544.325</v>
      </c>
      <c r="CY34" s="206">
        <v>41714.144999999997</v>
      </c>
      <c r="CZ34" s="208">
        <v>66736.400999999998</v>
      </c>
      <c r="DA34" s="210">
        <v>102598.049</v>
      </c>
      <c r="DB34" s="212">
        <v>72599.187999999995</v>
      </c>
      <c r="DC34" s="214">
        <v>35590.720000000001</v>
      </c>
      <c r="DD34" s="216">
        <v>321250.44</v>
      </c>
      <c r="DE34" s="218" t="s">
        <v>82</v>
      </c>
      <c r="DF34" s="220">
        <v>47.734999999999999</v>
      </c>
      <c r="DG34" s="222">
        <v>24.373999999999999</v>
      </c>
      <c r="DH34" s="224">
        <v>5612.0240000000003</v>
      </c>
      <c r="DI34" s="226">
        <v>12415.352000000001</v>
      </c>
      <c r="DJ34" s="228">
        <v>15880.858</v>
      </c>
      <c r="DK34" s="230">
        <v>10095.312</v>
      </c>
      <c r="DL34" s="232">
        <v>5096.3559999999998</v>
      </c>
      <c r="DM34" s="234">
        <v>49172.010999999999</v>
      </c>
      <c r="DN34" s="236" t="s">
        <v>82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0</v>
      </c>
      <c r="DV34" s="252">
        <v>0</v>
      </c>
      <c r="DW34" s="254" t="s">
        <v>82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90.658000000000001</v>
      </c>
      <c r="ED34" s="268">
        <v>0</v>
      </c>
      <c r="EE34" s="270">
        <v>90.658000000000001</v>
      </c>
      <c r="EF34" s="272" t="s">
        <v>82</v>
      </c>
      <c r="EG34" s="274">
        <v>32673.862000000001</v>
      </c>
      <c r="EH34" s="276">
        <v>50849.394</v>
      </c>
      <c r="EI34" s="278">
        <v>63366.428999999996</v>
      </c>
      <c r="EJ34" s="280">
        <v>120445.474</v>
      </c>
      <c r="EK34" s="282">
        <v>85773.497000000003</v>
      </c>
      <c r="EL34" s="284">
        <v>70169.173999999999</v>
      </c>
      <c r="EM34" s="286">
        <v>49575.773000000001</v>
      </c>
      <c r="EN34" s="288">
        <v>472853.603</v>
      </c>
      <c r="EO34" s="290" t="s">
        <v>82</v>
      </c>
      <c r="EP34" s="292">
        <v>22834.109</v>
      </c>
      <c r="EQ34" s="294">
        <v>40335.680999999997</v>
      </c>
      <c r="ER34" s="296">
        <v>54132.322999999997</v>
      </c>
      <c r="ES34" s="298">
        <v>112423.65</v>
      </c>
      <c r="ET34" s="300">
        <v>80143.976999999999</v>
      </c>
      <c r="EU34" s="302">
        <v>66741.164999999994</v>
      </c>
      <c r="EV34" s="304">
        <v>48614.101000000002</v>
      </c>
      <c r="EW34" s="306">
        <v>425225.00599999999</v>
      </c>
      <c r="EX34" s="308" t="s">
        <v>82</v>
      </c>
      <c r="EY34" s="310">
        <v>1880.6220000000001</v>
      </c>
      <c r="EZ34" s="312">
        <v>4120.47</v>
      </c>
      <c r="FA34" s="314">
        <v>3003.4780000000001</v>
      </c>
      <c r="FB34" s="316">
        <v>4382.5820000000003</v>
      </c>
      <c r="FC34" s="318">
        <v>3042.5450000000001</v>
      </c>
      <c r="FD34" s="320">
        <v>2013.5509999999999</v>
      </c>
      <c r="FE34" s="322">
        <v>451.899</v>
      </c>
      <c r="FF34" s="324">
        <v>18895.147000000001</v>
      </c>
      <c r="FG34" s="326" t="s">
        <v>82</v>
      </c>
      <c r="FH34" s="328">
        <v>7959.1310000000003</v>
      </c>
      <c r="FI34" s="330">
        <v>6393.2430000000004</v>
      </c>
      <c r="FJ34" s="332">
        <v>6230.6279999999997</v>
      </c>
      <c r="FK34" s="334">
        <v>3639.2420000000002</v>
      </c>
      <c r="FL34" s="336">
        <v>2586.9749999999999</v>
      </c>
      <c r="FM34" s="338">
        <v>1414.4580000000001</v>
      </c>
      <c r="FN34" s="340">
        <v>509.77300000000002</v>
      </c>
      <c r="FO34" s="342">
        <v>28733.45</v>
      </c>
      <c r="FP34" s="344" t="s">
        <v>82</v>
      </c>
      <c r="FQ34" s="346">
        <v>2962.002</v>
      </c>
      <c r="FR34" s="348">
        <v>6099.058</v>
      </c>
      <c r="FS34" s="350">
        <v>39255.339999999997</v>
      </c>
      <c r="FT34" s="352">
        <v>38984.341999999997</v>
      </c>
      <c r="FU34" s="354">
        <v>38083.898000000001</v>
      </c>
      <c r="FV34" s="356">
        <v>35726.379999999997</v>
      </c>
      <c r="FW34" s="358">
        <v>25720.851999999999</v>
      </c>
      <c r="FX34" s="360">
        <v>186831.872</v>
      </c>
      <c r="FY34" s="362" t="s">
        <v>82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83</v>
      </c>
      <c r="B35" s="3">
        <v>120649.64200000001</v>
      </c>
      <c r="C35" s="5">
        <v>313421.32699999999</v>
      </c>
      <c r="D35" s="7">
        <v>1425985.0759999999</v>
      </c>
      <c r="E35" s="9">
        <v>2313521.0980000002</v>
      </c>
      <c r="F35" s="11">
        <v>1938010.6470000001</v>
      </c>
      <c r="G35" s="13">
        <v>1448122.0889999999</v>
      </c>
      <c r="H35" s="15">
        <v>1147520.6510000001</v>
      </c>
      <c r="I35" s="17">
        <v>8707230.5299999993</v>
      </c>
      <c r="J35" s="19" t="s">
        <v>83</v>
      </c>
      <c r="K35" s="21">
        <v>22931.317999999999</v>
      </c>
      <c r="L35" s="23">
        <v>81965.948000000004</v>
      </c>
      <c r="M35" s="25">
        <v>496916.04399999999</v>
      </c>
      <c r="N35" s="27">
        <v>856448.73499999999</v>
      </c>
      <c r="O35" s="29">
        <v>785541.96600000001</v>
      </c>
      <c r="P35" s="31">
        <v>677800.25699999998</v>
      </c>
      <c r="Q35" s="33">
        <v>684086.14500000002</v>
      </c>
      <c r="R35" s="35">
        <v>3605690.4130000002</v>
      </c>
      <c r="S35" s="37" t="s">
        <v>83</v>
      </c>
      <c r="T35" s="39">
        <v>0</v>
      </c>
      <c r="U35" s="41">
        <v>0</v>
      </c>
      <c r="V35" s="43">
        <v>241541.95600000001</v>
      </c>
      <c r="W35" s="45">
        <v>431019.614</v>
      </c>
      <c r="X35" s="47">
        <v>471499.71799999999</v>
      </c>
      <c r="Y35" s="49">
        <v>442492.95699999999</v>
      </c>
      <c r="Z35" s="51">
        <v>434405.83399999997</v>
      </c>
      <c r="AA35" s="53">
        <v>2020960.0789999999</v>
      </c>
      <c r="AB35" s="55" t="s">
        <v>83</v>
      </c>
      <c r="AC35" s="57">
        <v>0</v>
      </c>
      <c r="AD35" s="59">
        <v>81.578000000000003</v>
      </c>
      <c r="AE35" s="61">
        <v>1212.0899999999999</v>
      </c>
      <c r="AF35" s="63">
        <v>5255.5709999999999</v>
      </c>
      <c r="AG35" s="65">
        <v>10494.17</v>
      </c>
      <c r="AH35" s="67">
        <v>20444.773000000001</v>
      </c>
      <c r="AI35" s="69">
        <v>58116.542000000001</v>
      </c>
      <c r="AJ35" s="71">
        <v>95604.724000000002</v>
      </c>
      <c r="AK35" s="73" t="s">
        <v>83</v>
      </c>
      <c r="AL35" s="75">
        <v>16157.093999999999</v>
      </c>
      <c r="AM35" s="77">
        <v>59907.87</v>
      </c>
      <c r="AN35" s="79">
        <v>171639.48199999999</v>
      </c>
      <c r="AO35" s="81">
        <v>276532.93099999998</v>
      </c>
      <c r="AP35" s="83">
        <v>178606.7</v>
      </c>
      <c r="AQ35" s="85">
        <v>122932.291</v>
      </c>
      <c r="AR35" s="87">
        <v>111809.50599999999</v>
      </c>
      <c r="AS35" s="89">
        <v>937585.87399999995</v>
      </c>
      <c r="AT35" s="91" t="s">
        <v>83</v>
      </c>
      <c r="AU35" s="93">
        <v>3137.616</v>
      </c>
      <c r="AV35" s="95">
        <v>14193.732</v>
      </c>
      <c r="AW35" s="97">
        <v>33802.896999999997</v>
      </c>
      <c r="AX35" s="99">
        <v>57757.885000000002</v>
      </c>
      <c r="AY35" s="101">
        <v>37571.832999999999</v>
      </c>
      <c r="AZ35" s="103">
        <v>23604.812000000002</v>
      </c>
      <c r="BA35" s="105">
        <v>21752.035</v>
      </c>
      <c r="BB35" s="107">
        <v>191820.81</v>
      </c>
      <c r="BC35" s="109" t="s">
        <v>83</v>
      </c>
      <c r="BD35" s="111">
        <v>3636.6080000000002</v>
      </c>
      <c r="BE35" s="113">
        <v>7782.768</v>
      </c>
      <c r="BF35" s="115">
        <v>48719.618999999999</v>
      </c>
      <c r="BG35" s="117">
        <v>85882.733999999997</v>
      </c>
      <c r="BH35" s="119">
        <v>87369.544999999998</v>
      </c>
      <c r="BI35" s="121">
        <v>68325.423999999999</v>
      </c>
      <c r="BJ35" s="123">
        <v>58002.228000000003</v>
      </c>
      <c r="BK35" s="125">
        <v>359718.92599999998</v>
      </c>
      <c r="BL35" s="127" t="s">
        <v>83</v>
      </c>
      <c r="BM35" s="129">
        <v>33093.567999999999</v>
      </c>
      <c r="BN35" s="131">
        <v>96376.171000000002</v>
      </c>
      <c r="BO35" s="133">
        <v>620232.45700000005</v>
      </c>
      <c r="BP35" s="135">
        <v>834237.29799999995</v>
      </c>
      <c r="BQ35" s="137">
        <v>556936.92000000004</v>
      </c>
      <c r="BR35" s="139">
        <v>291369.91399999999</v>
      </c>
      <c r="BS35" s="141">
        <v>151667.19399999999</v>
      </c>
      <c r="BT35" s="143">
        <v>2583913.5219999999</v>
      </c>
      <c r="BU35" s="145" t="s">
        <v>83</v>
      </c>
      <c r="BV35" s="147">
        <v>0</v>
      </c>
      <c r="BW35" s="149">
        <v>0</v>
      </c>
      <c r="BX35" s="151">
        <v>488684.67200000002</v>
      </c>
      <c r="BY35" s="153">
        <v>645048.47</v>
      </c>
      <c r="BZ35" s="155">
        <v>439430.59899999999</v>
      </c>
      <c r="CA35" s="157">
        <v>225590.777</v>
      </c>
      <c r="CB35" s="159">
        <v>116955.048</v>
      </c>
      <c r="CC35" s="161">
        <v>1915709.5660000001</v>
      </c>
      <c r="CD35" s="163" t="s">
        <v>83</v>
      </c>
      <c r="CE35" s="165">
        <v>33093.567999999999</v>
      </c>
      <c r="CF35" s="167">
        <v>96376.171000000002</v>
      </c>
      <c r="CG35" s="169">
        <v>131547.785</v>
      </c>
      <c r="CH35" s="171">
        <v>189188.82800000001</v>
      </c>
      <c r="CI35" s="173">
        <v>117506.321</v>
      </c>
      <c r="CJ35" s="175">
        <v>65779.137000000002</v>
      </c>
      <c r="CK35" s="177">
        <v>34712.146000000001</v>
      </c>
      <c r="CL35" s="179">
        <v>668203.95600000001</v>
      </c>
      <c r="CM35" s="181" t="s">
        <v>83</v>
      </c>
      <c r="CN35" s="183">
        <v>406.459</v>
      </c>
      <c r="CO35" s="185">
        <v>2564.9160000000002</v>
      </c>
      <c r="CP35" s="187">
        <v>51002.173999999999</v>
      </c>
      <c r="CQ35" s="189">
        <v>106219.88800000001</v>
      </c>
      <c r="CR35" s="191">
        <v>199721.54</v>
      </c>
      <c r="CS35" s="193">
        <v>141981.36600000001</v>
      </c>
      <c r="CT35" s="195">
        <v>73311.053</v>
      </c>
      <c r="CU35" s="197">
        <v>575207.39599999995</v>
      </c>
      <c r="CV35" s="199" t="s">
        <v>83</v>
      </c>
      <c r="CW35" s="201">
        <v>406.459</v>
      </c>
      <c r="CX35" s="203">
        <v>2259.6619999999998</v>
      </c>
      <c r="CY35" s="205">
        <v>43380.858999999997</v>
      </c>
      <c r="CZ35" s="207">
        <v>87257.437999999995</v>
      </c>
      <c r="DA35" s="209">
        <v>168449.29399999999</v>
      </c>
      <c r="DB35" s="211">
        <v>118868.204</v>
      </c>
      <c r="DC35" s="213">
        <v>58188.671999999999</v>
      </c>
      <c r="DD35" s="215">
        <v>478810.58799999999</v>
      </c>
      <c r="DE35" s="217" t="s">
        <v>83</v>
      </c>
      <c r="DF35" s="219">
        <v>0</v>
      </c>
      <c r="DG35" s="221">
        <v>305.25400000000002</v>
      </c>
      <c r="DH35" s="223">
        <v>7460.38</v>
      </c>
      <c r="DI35" s="225">
        <v>18376.973999999998</v>
      </c>
      <c r="DJ35" s="227">
        <v>30630.467000000001</v>
      </c>
      <c r="DK35" s="229">
        <v>22508.895</v>
      </c>
      <c r="DL35" s="231">
        <v>13585.522999999999</v>
      </c>
      <c r="DM35" s="233">
        <v>92867.493000000002</v>
      </c>
      <c r="DN35" s="235" t="s">
        <v>83</v>
      </c>
      <c r="DO35" s="237">
        <v>0</v>
      </c>
      <c r="DP35" s="239">
        <v>0</v>
      </c>
      <c r="DQ35" s="241">
        <v>0</v>
      </c>
      <c r="DR35" s="243">
        <v>0</v>
      </c>
      <c r="DS35" s="245">
        <v>0</v>
      </c>
      <c r="DT35" s="247">
        <v>0</v>
      </c>
      <c r="DU35" s="249">
        <v>0</v>
      </c>
      <c r="DV35" s="251">
        <v>0</v>
      </c>
      <c r="DW35" s="253" t="s">
        <v>83</v>
      </c>
      <c r="DX35" s="255">
        <v>0</v>
      </c>
      <c r="DY35" s="257">
        <v>0</v>
      </c>
      <c r="DZ35" s="259">
        <v>160.935</v>
      </c>
      <c r="EA35" s="261">
        <v>585.476</v>
      </c>
      <c r="EB35" s="263">
        <v>641.779</v>
      </c>
      <c r="EC35" s="265">
        <v>604.26700000000005</v>
      </c>
      <c r="ED35" s="267">
        <v>1536.8579999999999</v>
      </c>
      <c r="EE35" s="269">
        <v>3529.3150000000001</v>
      </c>
      <c r="EF35" s="271" t="s">
        <v>83</v>
      </c>
      <c r="EG35" s="273">
        <v>56892.720999999998</v>
      </c>
      <c r="EH35" s="275">
        <v>121727.947</v>
      </c>
      <c r="EI35" s="277">
        <v>131032.474</v>
      </c>
      <c r="EJ35" s="279">
        <v>325634.97200000001</v>
      </c>
      <c r="EK35" s="281">
        <v>213121.693</v>
      </c>
      <c r="EL35" s="283">
        <v>149664.399</v>
      </c>
      <c r="EM35" s="285">
        <v>111744.652</v>
      </c>
      <c r="EN35" s="287">
        <v>1109818.858</v>
      </c>
      <c r="EO35" s="289" t="s">
        <v>83</v>
      </c>
      <c r="EP35" s="291">
        <v>35831.084000000003</v>
      </c>
      <c r="EQ35" s="293">
        <v>90699.096000000005</v>
      </c>
      <c r="ER35" s="295">
        <v>108220.929</v>
      </c>
      <c r="ES35" s="297">
        <v>300460.68099999998</v>
      </c>
      <c r="ET35" s="299">
        <v>199615.818</v>
      </c>
      <c r="EU35" s="301">
        <v>140921.74900000001</v>
      </c>
      <c r="EV35" s="303">
        <v>108737.844</v>
      </c>
      <c r="EW35" s="305">
        <v>984487.201</v>
      </c>
      <c r="EX35" s="307" t="s">
        <v>83</v>
      </c>
      <c r="EY35" s="309">
        <v>3755.8249999999998</v>
      </c>
      <c r="EZ35" s="311">
        <v>8405.8729999999996</v>
      </c>
      <c r="FA35" s="313">
        <v>7630.634</v>
      </c>
      <c r="FB35" s="315">
        <v>10550.513000000001</v>
      </c>
      <c r="FC35" s="317">
        <v>6568.68</v>
      </c>
      <c r="FD35" s="319">
        <v>5168.3509999999997</v>
      </c>
      <c r="FE35" s="321">
        <v>1694.828</v>
      </c>
      <c r="FF35" s="323">
        <v>43774.703999999998</v>
      </c>
      <c r="FG35" s="325" t="s">
        <v>83</v>
      </c>
      <c r="FH35" s="327">
        <v>17305.812000000002</v>
      </c>
      <c r="FI35" s="329">
        <v>22622.977999999999</v>
      </c>
      <c r="FJ35" s="331">
        <v>15180.911</v>
      </c>
      <c r="FK35" s="333">
        <v>14623.778</v>
      </c>
      <c r="FL35" s="335">
        <v>6937.1949999999997</v>
      </c>
      <c r="FM35" s="337">
        <v>3574.299</v>
      </c>
      <c r="FN35" s="339">
        <v>1311.98</v>
      </c>
      <c r="FO35" s="341">
        <v>81556.952999999994</v>
      </c>
      <c r="FP35" s="343" t="s">
        <v>83</v>
      </c>
      <c r="FQ35" s="345">
        <v>7325.576</v>
      </c>
      <c r="FR35" s="347">
        <v>10786.344999999999</v>
      </c>
      <c r="FS35" s="349">
        <v>126792.75</v>
      </c>
      <c r="FT35" s="351">
        <v>190980.20499999999</v>
      </c>
      <c r="FU35" s="353">
        <v>182688.52799999999</v>
      </c>
      <c r="FV35" s="355">
        <v>187306.15299999999</v>
      </c>
      <c r="FW35" s="357">
        <v>126711.607</v>
      </c>
      <c r="FX35" s="359">
        <v>832591.16399999999</v>
      </c>
      <c r="FY35" s="361" t="s">
        <v>83</v>
      </c>
      <c r="FZ35" s="363">
        <v>0</v>
      </c>
      <c r="GA35" s="365">
        <v>0</v>
      </c>
      <c r="GB35" s="367">
        <v>9.1769999999999996</v>
      </c>
      <c r="GC35" s="369">
        <v>0</v>
      </c>
      <c r="GD35" s="371">
        <v>0</v>
      </c>
      <c r="GE35" s="373">
        <v>0</v>
      </c>
      <c r="GF35" s="375">
        <v>0</v>
      </c>
      <c r="GG35" s="377">
        <v>9.1769999999999996</v>
      </c>
    </row>
    <row r="36" spans="1:189" ht="14.25" customHeight="1" x14ac:dyDescent="0.15">
      <c r="A36" s="1" t="s">
        <v>84</v>
      </c>
      <c r="B36" s="3">
        <v>595954.27</v>
      </c>
      <c r="C36" s="5">
        <v>1034615.905</v>
      </c>
      <c r="D36" s="7">
        <v>5125433.4019999998</v>
      </c>
      <c r="E36" s="9">
        <v>8363720.6430000002</v>
      </c>
      <c r="F36" s="11">
        <v>8290742.3799999999</v>
      </c>
      <c r="G36" s="13">
        <v>8891027.2440000009</v>
      </c>
      <c r="H36" s="15">
        <v>8569327.6190000009</v>
      </c>
      <c r="I36" s="17">
        <v>40870821.463</v>
      </c>
      <c r="J36" s="19" t="s">
        <v>84</v>
      </c>
      <c r="K36" s="21">
        <v>156345.35699999999</v>
      </c>
      <c r="L36" s="23">
        <v>327468.41600000003</v>
      </c>
      <c r="M36" s="25">
        <v>2214864.227</v>
      </c>
      <c r="N36" s="27">
        <v>4108160.5950000002</v>
      </c>
      <c r="O36" s="29">
        <v>4612246.091</v>
      </c>
      <c r="P36" s="31">
        <v>5643613.9129999997</v>
      </c>
      <c r="Q36" s="33">
        <v>6296807.3360000001</v>
      </c>
      <c r="R36" s="35">
        <v>23359505.934999999</v>
      </c>
      <c r="S36" s="37" t="s">
        <v>84</v>
      </c>
      <c r="T36" s="39">
        <v>5.0430000000000001</v>
      </c>
      <c r="U36" s="41">
        <v>0</v>
      </c>
      <c r="V36" s="43">
        <v>1330069.996</v>
      </c>
      <c r="W36" s="45">
        <v>2672811.9550000001</v>
      </c>
      <c r="X36" s="47">
        <v>3428699.6719999998</v>
      </c>
      <c r="Y36" s="49">
        <v>4373752.24</v>
      </c>
      <c r="Z36" s="51">
        <v>4876923.227</v>
      </c>
      <c r="AA36" s="53">
        <v>16682262.132999999</v>
      </c>
      <c r="AB36" s="55" t="s">
        <v>84</v>
      </c>
      <c r="AC36" s="57">
        <v>0</v>
      </c>
      <c r="AD36" s="59">
        <v>240.91200000000001</v>
      </c>
      <c r="AE36" s="61">
        <v>2589.3449999999998</v>
      </c>
      <c r="AF36" s="63">
        <v>11639.415999999999</v>
      </c>
      <c r="AG36" s="65">
        <v>22912.567999999999</v>
      </c>
      <c r="AH36" s="67">
        <v>65117.953000000001</v>
      </c>
      <c r="AI36" s="69">
        <v>190616.16699999999</v>
      </c>
      <c r="AJ36" s="71">
        <v>293116.36099999998</v>
      </c>
      <c r="AK36" s="73" t="s">
        <v>84</v>
      </c>
      <c r="AL36" s="75">
        <v>102803.542</v>
      </c>
      <c r="AM36" s="77">
        <v>244387.34700000001</v>
      </c>
      <c r="AN36" s="79">
        <v>542945.12800000003</v>
      </c>
      <c r="AO36" s="81">
        <v>870240.62699999998</v>
      </c>
      <c r="AP36" s="83">
        <v>628662.61800000002</v>
      </c>
      <c r="AQ36" s="85">
        <v>607976.48199999996</v>
      </c>
      <c r="AR36" s="87">
        <v>671613.71600000001</v>
      </c>
      <c r="AS36" s="89">
        <v>3668629.46</v>
      </c>
      <c r="AT36" s="91" t="s">
        <v>84</v>
      </c>
      <c r="AU36" s="93">
        <v>15190.111999999999</v>
      </c>
      <c r="AV36" s="95">
        <v>42191.432999999997</v>
      </c>
      <c r="AW36" s="97">
        <v>57847.838000000003</v>
      </c>
      <c r="AX36" s="99">
        <v>117379.054</v>
      </c>
      <c r="AY36" s="101">
        <v>77154.217000000004</v>
      </c>
      <c r="AZ36" s="103">
        <v>67740.846000000005</v>
      </c>
      <c r="BA36" s="105">
        <v>46106.563000000002</v>
      </c>
      <c r="BB36" s="107">
        <v>423610.06300000002</v>
      </c>
      <c r="BC36" s="109" t="s">
        <v>84</v>
      </c>
      <c r="BD36" s="111">
        <v>38346.660000000003</v>
      </c>
      <c r="BE36" s="113">
        <v>40648.724000000002</v>
      </c>
      <c r="BF36" s="115">
        <v>281411.92</v>
      </c>
      <c r="BG36" s="117">
        <v>436089.54300000001</v>
      </c>
      <c r="BH36" s="119">
        <v>454817.016</v>
      </c>
      <c r="BI36" s="121">
        <v>529026.39199999999</v>
      </c>
      <c r="BJ36" s="123">
        <v>511547.663</v>
      </c>
      <c r="BK36" s="125">
        <v>2291887.9180000001</v>
      </c>
      <c r="BL36" s="127" t="s">
        <v>84</v>
      </c>
      <c r="BM36" s="129">
        <v>137562.13099999999</v>
      </c>
      <c r="BN36" s="131">
        <v>304538.11599999998</v>
      </c>
      <c r="BO36" s="133">
        <v>1798355.8030000001</v>
      </c>
      <c r="BP36" s="135">
        <v>2371461.9</v>
      </c>
      <c r="BQ36" s="137">
        <v>1756183.0120000001</v>
      </c>
      <c r="BR36" s="139">
        <v>1200318.2849999999</v>
      </c>
      <c r="BS36" s="141">
        <v>770052.96299999999</v>
      </c>
      <c r="BT36" s="143">
        <v>8338472.21</v>
      </c>
      <c r="BU36" s="145" t="s">
        <v>84</v>
      </c>
      <c r="BV36" s="147">
        <v>0</v>
      </c>
      <c r="BW36" s="149">
        <v>0</v>
      </c>
      <c r="BX36" s="151">
        <v>1436828.459</v>
      </c>
      <c r="BY36" s="153">
        <v>1770271.7069999999</v>
      </c>
      <c r="BZ36" s="155">
        <v>1358524.727</v>
      </c>
      <c r="CA36" s="157">
        <v>893556.52300000004</v>
      </c>
      <c r="CB36" s="159">
        <v>598115.73</v>
      </c>
      <c r="CC36" s="161">
        <v>6057297.1459999997</v>
      </c>
      <c r="CD36" s="163" t="s">
        <v>84</v>
      </c>
      <c r="CE36" s="165">
        <v>137562.13099999999</v>
      </c>
      <c r="CF36" s="167">
        <v>304538.11599999998</v>
      </c>
      <c r="CG36" s="169">
        <v>361527.34399999998</v>
      </c>
      <c r="CH36" s="171">
        <v>601190.19299999997</v>
      </c>
      <c r="CI36" s="173">
        <v>397658.28499999997</v>
      </c>
      <c r="CJ36" s="175">
        <v>306761.76199999999</v>
      </c>
      <c r="CK36" s="177">
        <v>171937.23300000001</v>
      </c>
      <c r="CL36" s="179">
        <v>2281175.0639999998</v>
      </c>
      <c r="CM36" s="181" t="s">
        <v>84</v>
      </c>
      <c r="CN36" s="183">
        <v>1071.6379999999999</v>
      </c>
      <c r="CO36" s="185">
        <v>6879.8810000000003</v>
      </c>
      <c r="CP36" s="187">
        <v>108731.575</v>
      </c>
      <c r="CQ36" s="189">
        <v>230828.693</v>
      </c>
      <c r="CR36" s="191">
        <v>588236.21900000004</v>
      </c>
      <c r="CS36" s="193">
        <v>513621.25900000002</v>
      </c>
      <c r="CT36" s="195">
        <v>330897.45699999999</v>
      </c>
      <c r="CU36" s="197">
        <v>1780266.7220000001</v>
      </c>
      <c r="CV36" s="199" t="s">
        <v>84</v>
      </c>
      <c r="CW36" s="201">
        <v>971.197</v>
      </c>
      <c r="CX36" s="203">
        <v>5647.9560000000001</v>
      </c>
      <c r="CY36" s="205">
        <v>91059.716</v>
      </c>
      <c r="CZ36" s="207">
        <v>186158.902</v>
      </c>
      <c r="DA36" s="209">
        <v>524507.49800000002</v>
      </c>
      <c r="DB36" s="211">
        <v>449821.33299999998</v>
      </c>
      <c r="DC36" s="213">
        <v>273244.69699999999</v>
      </c>
      <c r="DD36" s="215">
        <v>1531411.2990000001</v>
      </c>
      <c r="DE36" s="217" t="s">
        <v>84</v>
      </c>
      <c r="DF36" s="219">
        <v>87.709000000000003</v>
      </c>
      <c r="DG36" s="221">
        <v>1177.498</v>
      </c>
      <c r="DH36" s="223">
        <v>17480.635999999999</v>
      </c>
      <c r="DI36" s="225">
        <v>44332.529000000002</v>
      </c>
      <c r="DJ36" s="227">
        <v>63182.142999999996</v>
      </c>
      <c r="DK36" s="229">
        <v>61936.678999999996</v>
      </c>
      <c r="DL36" s="231">
        <v>55855.451999999997</v>
      </c>
      <c r="DM36" s="233">
        <v>244052.64600000001</v>
      </c>
      <c r="DN36" s="235" t="s">
        <v>84</v>
      </c>
      <c r="DO36" s="237">
        <v>12.731999999999999</v>
      </c>
      <c r="DP36" s="239">
        <v>54.427</v>
      </c>
      <c r="DQ36" s="241">
        <v>191.22300000000001</v>
      </c>
      <c r="DR36" s="243">
        <v>337.262</v>
      </c>
      <c r="DS36" s="245">
        <v>179.35300000000001</v>
      </c>
      <c r="DT36" s="247">
        <v>1863.2470000000001</v>
      </c>
      <c r="DU36" s="249">
        <v>1797.308</v>
      </c>
      <c r="DV36" s="251">
        <v>4435.5519999999997</v>
      </c>
      <c r="DW36" s="253" t="s">
        <v>84</v>
      </c>
      <c r="DX36" s="255">
        <v>0</v>
      </c>
      <c r="DY36" s="257">
        <v>0</v>
      </c>
      <c r="DZ36" s="259">
        <v>0</v>
      </c>
      <c r="EA36" s="261">
        <v>0</v>
      </c>
      <c r="EB36" s="263">
        <v>367.22500000000002</v>
      </c>
      <c r="EC36" s="265">
        <v>0</v>
      </c>
      <c r="ED36" s="267">
        <v>0</v>
      </c>
      <c r="EE36" s="269">
        <v>367.22500000000002</v>
      </c>
      <c r="EF36" s="271" t="s">
        <v>84</v>
      </c>
      <c r="EG36" s="273">
        <v>222586.51800000001</v>
      </c>
      <c r="EH36" s="275">
        <v>313038.97200000001</v>
      </c>
      <c r="EI36" s="277">
        <v>349737.51699999999</v>
      </c>
      <c r="EJ36" s="279">
        <v>940209.93900000001</v>
      </c>
      <c r="EK36" s="281">
        <v>707436.58299999998</v>
      </c>
      <c r="EL36" s="283">
        <v>688249.39899999998</v>
      </c>
      <c r="EM36" s="285">
        <v>585674.46100000001</v>
      </c>
      <c r="EN36" s="287">
        <v>3806933.389</v>
      </c>
      <c r="EO36" s="289" t="s">
        <v>84</v>
      </c>
      <c r="EP36" s="291">
        <v>131049.25199999999</v>
      </c>
      <c r="EQ36" s="293">
        <v>249310.01300000001</v>
      </c>
      <c r="ER36" s="295">
        <v>277645.26400000002</v>
      </c>
      <c r="ES36" s="297">
        <v>871099.946</v>
      </c>
      <c r="ET36" s="299">
        <v>661544.027</v>
      </c>
      <c r="EU36" s="301">
        <v>647516.22900000005</v>
      </c>
      <c r="EV36" s="303">
        <v>571434.43200000003</v>
      </c>
      <c r="EW36" s="305">
        <v>3409599.1630000002</v>
      </c>
      <c r="EX36" s="307" t="s">
        <v>84</v>
      </c>
      <c r="EY36" s="309">
        <v>17196.143</v>
      </c>
      <c r="EZ36" s="311">
        <v>18922.013999999999</v>
      </c>
      <c r="FA36" s="313">
        <v>22555.47</v>
      </c>
      <c r="FB36" s="315">
        <v>28692.295999999998</v>
      </c>
      <c r="FC36" s="317">
        <v>20722.09</v>
      </c>
      <c r="FD36" s="319">
        <v>18651.917000000001</v>
      </c>
      <c r="FE36" s="321">
        <v>7919.9489999999996</v>
      </c>
      <c r="FF36" s="323">
        <v>134659.87899999999</v>
      </c>
      <c r="FG36" s="325" t="s">
        <v>84</v>
      </c>
      <c r="FH36" s="327">
        <v>74341.123000000007</v>
      </c>
      <c r="FI36" s="329">
        <v>44806.945</v>
      </c>
      <c r="FJ36" s="331">
        <v>49536.783000000003</v>
      </c>
      <c r="FK36" s="333">
        <v>40417.697</v>
      </c>
      <c r="FL36" s="335">
        <v>25170.466</v>
      </c>
      <c r="FM36" s="337">
        <v>22081.253000000001</v>
      </c>
      <c r="FN36" s="339">
        <v>6320.08</v>
      </c>
      <c r="FO36" s="341">
        <v>262674.34700000001</v>
      </c>
      <c r="FP36" s="343" t="s">
        <v>84</v>
      </c>
      <c r="FQ36" s="345">
        <v>78388.626000000004</v>
      </c>
      <c r="FR36" s="347">
        <v>82690.52</v>
      </c>
      <c r="FS36" s="349">
        <v>652705.48499999999</v>
      </c>
      <c r="FT36" s="351">
        <v>711968.00399999996</v>
      </c>
      <c r="FU36" s="353">
        <v>625321.32200000004</v>
      </c>
      <c r="FV36" s="355">
        <v>844238.33600000001</v>
      </c>
      <c r="FW36" s="357">
        <v>585329.30900000001</v>
      </c>
      <c r="FX36" s="359">
        <v>3580641.602</v>
      </c>
      <c r="FY36" s="361" t="s">
        <v>84</v>
      </c>
      <c r="FZ36" s="363">
        <v>0</v>
      </c>
      <c r="GA36" s="365">
        <v>0</v>
      </c>
      <c r="GB36" s="367">
        <v>1038.7950000000001</v>
      </c>
      <c r="GC36" s="369">
        <v>1091.5119999999999</v>
      </c>
      <c r="GD36" s="371">
        <v>1319.153</v>
      </c>
      <c r="GE36" s="373">
        <v>986.05200000000002</v>
      </c>
      <c r="GF36" s="375">
        <v>566.09299999999996</v>
      </c>
      <c r="GG36" s="377">
        <v>5001.6049999999996</v>
      </c>
    </row>
    <row r="37" spans="1:189" ht="14.25" customHeight="1" x14ac:dyDescent="0.15">
      <c r="A37" s="1" t="s">
        <v>85</v>
      </c>
      <c r="B37" s="3">
        <v>537220.78500000003</v>
      </c>
      <c r="C37" s="5">
        <v>1041962.49</v>
      </c>
      <c r="D37" s="7">
        <v>3711575.031</v>
      </c>
      <c r="E37" s="9">
        <v>3921041.3640000001</v>
      </c>
      <c r="F37" s="11">
        <v>3494417.247</v>
      </c>
      <c r="G37" s="13">
        <v>3303485.4190000002</v>
      </c>
      <c r="H37" s="15">
        <v>2575799.2379999999</v>
      </c>
      <c r="I37" s="17">
        <v>18585501.574000001</v>
      </c>
      <c r="J37" s="19" t="s">
        <v>85</v>
      </c>
      <c r="K37" s="21">
        <v>155707.13099999999</v>
      </c>
      <c r="L37" s="23">
        <v>370336.34399999998</v>
      </c>
      <c r="M37" s="25">
        <v>1317919.3060000001</v>
      </c>
      <c r="N37" s="27">
        <v>1478572.83</v>
      </c>
      <c r="O37" s="29">
        <v>1388103.18</v>
      </c>
      <c r="P37" s="31">
        <v>1550420.902</v>
      </c>
      <c r="Q37" s="33">
        <v>1545676.9539999999</v>
      </c>
      <c r="R37" s="35">
        <v>7806736.6469999999</v>
      </c>
      <c r="S37" s="37" t="s">
        <v>85</v>
      </c>
      <c r="T37" s="39">
        <v>0</v>
      </c>
      <c r="U37" s="41">
        <v>25.16</v>
      </c>
      <c r="V37" s="43">
        <v>675898.55799999996</v>
      </c>
      <c r="W37" s="45">
        <v>807890.16899999999</v>
      </c>
      <c r="X37" s="47">
        <v>893785.68799999997</v>
      </c>
      <c r="Y37" s="49">
        <v>1041010.379</v>
      </c>
      <c r="Z37" s="51">
        <v>1053734.8770000001</v>
      </c>
      <c r="AA37" s="53">
        <v>4472344.8310000002</v>
      </c>
      <c r="AB37" s="55" t="s">
        <v>85</v>
      </c>
      <c r="AC37" s="57">
        <v>0</v>
      </c>
      <c r="AD37" s="59">
        <v>742.09199999999998</v>
      </c>
      <c r="AE37" s="61">
        <v>1605.56</v>
      </c>
      <c r="AF37" s="63">
        <v>6893.2860000000001</v>
      </c>
      <c r="AG37" s="65">
        <v>13514.799000000001</v>
      </c>
      <c r="AH37" s="67">
        <v>39403.851999999999</v>
      </c>
      <c r="AI37" s="69">
        <v>84674.619000000006</v>
      </c>
      <c r="AJ37" s="71">
        <v>146834.20800000001</v>
      </c>
      <c r="AK37" s="73" t="s">
        <v>85</v>
      </c>
      <c r="AL37" s="75">
        <v>107535.958</v>
      </c>
      <c r="AM37" s="77">
        <v>271884.12300000002</v>
      </c>
      <c r="AN37" s="79">
        <v>427558.02</v>
      </c>
      <c r="AO37" s="81">
        <v>433531.03700000001</v>
      </c>
      <c r="AP37" s="83">
        <v>292025.28600000002</v>
      </c>
      <c r="AQ37" s="85">
        <v>282824.92200000002</v>
      </c>
      <c r="AR37" s="87">
        <v>257662.815</v>
      </c>
      <c r="AS37" s="89">
        <v>2073022.1610000001</v>
      </c>
      <c r="AT37" s="91" t="s">
        <v>85</v>
      </c>
      <c r="AU37" s="93">
        <v>16370.031999999999</v>
      </c>
      <c r="AV37" s="95">
        <v>53334.578000000001</v>
      </c>
      <c r="AW37" s="97">
        <v>49014.103999999999</v>
      </c>
      <c r="AX37" s="99">
        <v>60326.654999999999</v>
      </c>
      <c r="AY37" s="101">
        <v>40450.014000000003</v>
      </c>
      <c r="AZ37" s="103">
        <v>33168.158000000003</v>
      </c>
      <c r="BA37" s="105">
        <v>22382.041000000001</v>
      </c>
      <c r="BB37" s="107">
        <v>275045.58199999999</v>
      </c>
      <c r="BC37" s="109" t="s">
        <v>85</v>
      </c>
      <c r="BD37" s="111">
        <v>31801.141</v>
      </c>
      <c r="BE37" s="113">
        <v>44350.391000000003</v>
      </c>
      <c r="BF37" s="115">
        <v>163843.06400000001</v>
      </c>
      <c r="BG37" s="117">
        <v>169931.68299999999</v>
      </c>
      <c r="BH37" s="119">
        <v>148327.39300000001</v>
      </c>
      <c r="BI37" s="121">
        <v>154013.59099999999</v>
      </c>
      <c r="BJ37" s="123">
        <v>127222.602</v>
      </c>
      <c r="BK37" s="125">
        <v>839489.86499999999</v>
      </c>
      <c r="BL37" s="127" t="s">
        <v>85</v>
      </c>
      <c r="BM37" s="129">
        <v>122904.47500000001</v>
      </c>
      <c r="BN37" s="131">
        <v>276952.76500000001</v>
      </c>
      <c r="BO37" s="133">
        <v>1457306.5179999999</v>
      </c>
      <c r="BP37" s="135">
        <v>1271876.149</v>
      </c>
      <c r="BQ37" s="137">
        <v>850244.35199999996</v>
      </c>
      <c r="BR37" s="139">
        <v>559050.32299999997</v>
      </c>
      <c r="BS37" s="141">
        <v>302864.397</v>
      </c>
      <c r="BT37" s="143">
        <v>4841198.9790000003</v>
      </c>
      <c r="BU37" s="145" t="s">
        <v>85</v>
      </c>
      <c r="BV37" s="147">
        <v>-1.897</v>
      </c>
      <c r="BW37" s="149">
        <v>6.601</v>
      </c>
      <c r="BX37" s="151">
        <v>1151812.351</v>
      </c>
      <c r="BY37" s="153">
        <v>935615.174</v>
      </c>
      <c r="BZ37" s="155">
        <v>629791.81599999999</v>
      </c>
      <c r="CA37" s="157">
        <v>396219.065</v>
      </c>
      <c r="CB37" s="159">
        <v>224387.62</v>
      </c>
      <c r="CC37" s="161">
        <v>3337830.73</v>
      </c>
      <c r="CD37" s="163" t="s">
        <v>85</v>
      </c>
      <c r="CE37" s="165">
        <v>122906.372</v>
      </c>
      <c r="CF37" s="167">
        <v>276946.16399999999</v>
      </c>
      <c r="CG37" s="169">
        <v>305494.16700000002</v>
      </c>
      <c r="CH37" s="171">
        <v>336260.97499999998</v>
      </c>
      <c r="CI37" s="173">
        <v>220452.53599999999</v>
      </c>
      <c r="CJ37" s="175">
        <v>162831.258</v>
      </c>
      <c r="CK37" s="177">
        <v>78476.777000000002</v>
      </c>
      <c r="CL37" s="179">
        <v>1503368.2490000001</v>
      </c>
      <c r="CM37" s="181" t="s">
        <v>85</v>
      </c>
      <c r="CN37" s="183">
        <v>2644.4270000000001</v>
      </c>
      <c r="CO37" s="185">
        <v>12454.950999999999</v>
      </c>
      <c r="CP37" s="187">
        <v>143370.21100000001</v>
      </c>
      <c r="CQ37" s="189">
        <v>255263.41500000001</v>
      </c>
      <c r="CR37" s="191">
        <v>509604.47700000001</v>
      </c>
      <c r="CS37" s="193">
        <v>402083.065</v>
      </c>
      <c r="CT37" s="195">
        <v>211078</v>
      </c>
      <c r="CU37" s="197">
        <v>1536498.5460000001</v>
      </c>
      <c r="CV37" s="199" t="s">
        <v>85</v>
      </c>
      <c r="CW37" s="201">
        <v>2545.9630000000002</v>
      </c>
      <c r="CX37" s="203">
        <v>11118.502</v>
      </c>
      <c r="CY37" s="205">
        <v>125459.496</v>
      </c>
      <c r="CZ37" s="207">
        <v>222203.236</v>
      </c>
      <c r="DA37" s="209">
        <v>468984.26400000002</v>
      </c>
      <c r="DB37" s="211">
        <v>359127.93900000001</v>
      </c>
      <c r="DC37" s="213">
        <v>179710.981</v>
      </c>
      <c r="DD37" s="215">
        <v>1369150.3810000001</v>
      </c>
      <c r="DE37" s="217" t="s">
        <v>85</v>
      </c>
      <c r="DF37" s="219">
        <v>98.463999999999999</v>
      </c>
      <c r="DG37" s="221">
        <v>1336.4490000000001</v>
      </c>
      <c r="DH37" s="223">
        <v>17910.715</v>
      </c>
      <c r="DI37" s="225">
        <v>33060.178999999996</v>
      </c>
      <c r="DJ37" s="227">
        <v>39866.858999999997</v>
      </c>
      <c r="DK37" s="229">
        <v>42750.455999999998</v>
      </c>
      <c r="DL37" s="231">
        <v>30805.924999999999</v>
      </c>
      <c r="DM37" s="233">
        <v>165829.04699999999</v>
      </c>
      <c r="DN37" s="235" t="s">
        <v>85</v>
      </c>
      <c r="DO37" s="237">
        <v>0</v>
      </c>
      <c r="DP37" s="239">
        <v>0</v>
      </c>
      <c r="DQ37" s="241">
        <v>0</v>
      </c>
      <c r="DR37" s="243">
        <v>0</v>
      </c>
      <c r="DS37" s="245">
        <v>753.35400000000004</v>
      </c>
      <c r="DT37" s="247">
        <v>119.458</v>
      </c>
      <c r="DU37" s="249">
        <v>362.40100000000001</v>
      </c>
      <c r="DV37" s="251">
        <v>1235.213</v>
      </c>
      <c r="DW37" s="253" t="s">
        <v>85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85.212000000000003</v>
      </c>
      <c r="ED37" s="267">
        <v>198.69300000000001</v>
      </c>
      <c r="EE37" s="269">
        <v>283.90499999999997</v>
      </c>
      <c r="EF37" s="271" t="s">
        <v>85</v>
      </c>
      <c r="EG37" s="273">
        <v>173364.14600000001</v>
      </c>
      <c r="EH37" s="275">
        <v>266443.71799999999</v>
      </c>
      <c r="EI37" s="277">
        <v>229591.114</v>
      </c>
      <c r="EJ37" s="279">
        <v>425764.50199999998</v>
      </c>
      <c r="EK37" s="281">
        <v>302590.38</v>
      </c>
      <c r="EL37" s="283">
        <v>290613.86800000002</v>
      </c>
      <c r="EM37" s="285">
        <v>208865.36199999999</v>
      </c>
      <c r="EN37" s="287">
        <v>1897233.09</v>
      </c>
      <c r="EO37" s="289" t="s">
        <v>85</v>
      </c>
      <c r="EP37" s="291">
        <v>107014.58100000001</v>
      </c>
      <c r="EQ37" s="293">
        <v>210386.497</v>
      </c>
      <c r="ER37" s="295">
        <v>181681.796</v>
      </c>
      <c r="ES37" s="297">
        <v>389623.19799999997</v>
      </c>
      <c r="ET37" s="299">
        <v>280600.14600000001</v>
      </c>
      <c r="EU37" s="301">
        <v>269340.08199999999</v>
      </c>
      <c r="EV37" s="303">
        <v>202556.848</v>
      </c>
      <c r="EW37" s="305">
        <v>1641203.148</v>
      </c>
      <c r="EX37" s="307" t="s">
        <v>85</v>
      </c>
      <c r="EY37" s="309">
        <v>10655.716</v>
      </c>
      <c r="EZ37" s="311">
        <v>12861.644</v>
      </c>
      <c r="FA37" s="313">
        <v>12681.45</v>
      </c>
      <c r="FB37" s="315">
        <v>11431.703</v>
      </c>
      <c r="FC37" s="317">
        <v>7768.0789999999997</v>
      </c>
      <c r="FD37" s="319">
        <v>8369.7720000000008</v>
      </c>
      <c r="FE37" s="321">
        <v>3154.4160000000002</v>
      </c>
      <c r="FF37" s="323">
        <v>66922.78</v>
      </c>
      <c r="FG37" s="325" t="s">
        <v>85</v>
      </c>
      <c r="FH37" s="327">
        <v>55693.849000000002</v>
      </c>
      <c r="FI37" s="329">
        <v>43195.576999999997</v>
      </c>
      <c r="FJ37" s="331">
        <v>35227.868000000002</v>
      </c>
      <c r="FK37" s="333">
        <v>24709.600999999999</v>
      </c>
      <c r="FL37" s="335">
        <v>14222.155000000001</v>
      </c>
      <c r="FM37" s="337">
        <v>12904.013999999999</v>
      </c>
      <c r="FN37" s="339">
        <v>3154.098</v>
      </c>
      <c r="FO37" s="341">
        <v>189107.16200000001</v>
      </c>
      <c r="FP37" s="343" t="s">
        <v>85</v>
      </c>
      <c r="FQ37" s="345">
        <v>82600.606</v>
      </c>
      <c r="FR37" s="347">
        <v>115774.712</v>
      </c>
      <c r="FS37" s="349">
        <v>563171.06499999994</v>
      </c>
      <c r="FT37" s="351">
        <v>488826.62699999998</v>
      </c>
      <c r="FU37" s="353">
        <v>443642.07400000002</v>
      </c>
      <c r="FV37" s="355">
        <v>501088.90600000002</v>
      </c>
      <c r="FW37" s="357">
        <v>307002.196</v>
      </c>
      <c r="FX37" s="359">
        <v>2502106.1860000002</v>
      </c>
      <c r="FY37" s="361" t="s">
        <v>85</v>
      </c>
      <c r="FZ37" s="363">
        <v>0</v>
      </c>
      <c r="GA37" s="365">
        <v>0</v>
      </c>
      <c r="GB37" s="367">
        <v>216.81700000000001</v>
      </c>
      <c r="GC37" s="369">
        <v>737.84100000000001</v>
      </c>
      <c r="GD37" s="371">
        <v>232.78399999999999</v>
      </c>
      <c r="GE37" s="373">
        <v>228.35499999999999</v>
      </c>
      <c r="GF37" s="375">
        <v>312.32900000000001</v>
      </c>
      <c r="GG37" s="377">
        <v>1728.126</v>
      </c>
    </row>
    <row r="38" spans="1:189" ht="14.25" customHeight="1" x14ac:dyDescent="0.15">
      <c r="A38" s="1" t="s">
        <v>86</v>
      </c>
      <c r="B38" s="3">
        <v>82479.131999999998</v>
      </c>
      <c r="C38" s="5">
        <v>201583.96299999999</v>
      </c>
      <c r="D38" s="7">
        <v>703769.73800000001</v>
      </c>
      <c r="E38" s="9">
        <v>1091782.128</v>
      </c>
      <c r="F38" s="11">
        <v>944934.60499999998</v>
      </c>
      <c r="G38" s="13">
        <v>897612.13199999998</v>
      </c>
      <c r="H38" s="15">
        <v>635917.70200000005</v>
      </c>
      <c r="I38" s="17">
        <v>4558079.4000000004</v>
      </c>
      <c r="J38" s="19" t="s">
        <v>86</v>
      </c>
      <c r="K38" s="21">
        <v>17492.134999999998</v>
      </c>
      <c r="L38" s="23">
        <v>49315.057999999997</v>
      </c>
      <c r="M38" s="25">
        <v>218422.41</v>
      </c>
      <c r="N38" s="27">
        <v>362012.71100000001</v>
      </c>
      <c r="O38" s="29">
        <v>339456.14199999999</v>
      </c>
      <c r="P38" s="31">
        <v>391392.495</v>
      </c>
      <c r="Q38" s="33">
        <v>356660.777</v>
      </c>
      <c r="R38" s="35">
        <v>1734751.7279999999</v>
      </c>
      <c r="S38" s="37" t="s">
        <v>86</v>
      </c>
      <c r="T38" s="39">
        <v>0</v>
      </c>
      <c r="U38" s="41">
        <v>33.216999999999999</v>
      </c>
      <c r="V38" s="43">
        <v>126643.511</v>
      </c>
      <c r="W38" s="45">
        <v>216511.77100000001</v>
      </c>
      <c r="X38" s="47">
        <v>231019.94099999999</v>
      </c>
      <c r="Y38" s="49">
        <v>274131.51500000001</v>
      </c>
      <c r="Z38" s="51">
        <v>252817.15299999999</v>
      </c>
      <c r="AA38" s="53">
        <v>1101157.108</v>
      </c>
      <c r="AB38" s="55" t="s">
        <v>86</v>
      </c>
      <c r="AC38" s="57">
        <v>0</v>
      </c>
      <c r="AD38" s="59">
        <v>0</v>
      </c>
      <c r="AE38" s="61">
        <v>277.86599999999999</v>
      </c>
      <c r="AF38" s="63">
        <v>1699.1320000000001</v>
      </c>
      <c r="AG38" s="65">
        <v>2926.5659999999998</v>
      </c>
      <c r="AH38" s="67">
        <v>8203.8809999999994</v>
      </c>
      <c r="AI38" s="69">
        <v>16429.699000000001</v>
      </c>
      <c r="AJ38" s="71">
        <v>29537.144</v>
      </c>
      <c r="AK38" s="73" t="s">
        <v>86</v>
      </c>
      <c r="AL38" s="75">
        <v>9376.3639999999996</v>
      </c>
      <c r="AM38" s="77">
        <v>30916.734</v>
      </c>
      <c r="AN38" s="79">
        <v>50986.408000000003</v>
      </c>
      <c r="AO38" s="81">
        <v>82174.789999999994</v>
      </c>
      <c r="AP38" s="83">
        <v>54609.197</v>
      </c>
      <c r="AQ38" s="85">
        <v>56890.141000000003</v>
      </c>
      <c r="AR38" s="87">
        <v>47989.476999999999</v>
      </c>
      <c r="AS38" s="89">
        <v>332943.11099999998</v>
      </c>
      <c r="AT38" s="91" t="s">
        <v>86</v>
      </c>
      <c r="AU38" s="93">
        <v>3778.163</v>
      </c>
      <c r="AV38" s="95">
        <v>11684.182000000001</v>
      </c>
      <c r="AW38" s="97">
        <v>12047.844999999999</v>
      </c>
      <c r="AX38" s="99">
        <v>21155.935000000001</v>
      </c>
      <c r="AY38" s="101">
        <v>12823.212</v>
      </c>
      <c r="AZ38" s="103">
        <v>10803.597</v>
      </c>
      <c r="BA38" s="105">
        <v>7618.1019999999999</v>
      </c>
      <c r="BB38" s="107">
        <v>79911.035999999993</v>
      </c>
      <c r="BC38" s="109" t="s">
        <v>86</v>
      </c>
      <c r="BD38" s="111">
        <v>4337.6080000000002</v>
      </c>
      <c r="BE38" s="113">
        <v>6680.9250000000002</v>
      </c>
      <c r="BF38" s="115">
        <v>28466.78</v>
      </c>
      <c r="BG38" s="117">
        <v>40471.082999999999</v>
      </c>
      <c r="BH38" s="119">
        <v>38077.226000000002</v>
      </c>
      <c r="BI38" s="121">
        <v>41363.360999999997</v>
      </c>
      <c r="BJ38" s="123">
        <v>31806.346000000001</v>
      </c>
      <c r="BK38" s="125">
        <v>191203.329</v>
      </c>
      <c r="BL38" s="127" t="s">
        <v>86</v>
      </c>
      <c r="BM38" s="129">
        <v>20768.530999999999</v>
      </c>
      <c r="BN38" s="131">
        <v>69340.898000000001</v>
      </c>
      <c r="BO38" s="133">
        <v>317488.99699999997</v>
      </c>
      <c r="BP38" s="135">
        <v>444712.886</v>
      </c>
      <c r="BQ38" s="137">
        <v>298426.44900000002</v>
      </c>
      <c r="BR38" s="139">
        <v>219309.61799999999</v>
      </c>
      <c r="BS38" s="141">
        <v>119131.39</v>
      </c>
      <c r="BT38" s="143">
        <v>1489178.7690000001</v>
      </c>
      <c r="BU38" s="145" t="s">
        <v>86</v>
      </c>
      <c r="BV38" s="147">
        <v>0</v>
      </c>
      <c r="BW38" s="149">
        <v>0</v>
      </c>
      <c r="BX38" s="151">
        <v>240690.076</v>
      </c>
      <c r="BY38" s="153">
        <v>318280.02600000001</v>
      </c>
      <c r="BZ38" s="155">
        <v>217887.09099999999</v>
      </c>
      <c r="CA38" s="157">
        <v>163563.788</v>
      </c>
      <c r="CB38" s="159">
        <v>95269.346999999994</v>
      </c>
      <c r="CC38" s="161">
        <v>1035690.328</v>
      </c>
      <c r="CD38" s="163" t="s">
        <v>86</v>
      </c>
      <c r="CE38" s="165">
        <v>20768.530999999999</v>
      </c>
      <c r="CF38" s="167">
        <v>69340.898000000001</v>
      </c>
      <c r="CG38" s="169">
        <v>76798.921000000002</v>
      </c>
      <c r="CH38" s="171">
        <v>126432.86</v>
      </c>
      <c r="CI38" s="173">
        <v>80539.357999999993</v>
      </c>
      <c r="CJ38" s="175">
        <v>55745.83</v>
      </c>
      <c r="CK38" s="177">
        <v>23862.043000000001</v>
      </c>
      <c r="CL38" s="179">
        <v>453488.44099999999</v>
      </c>
      <c r="CM38" s="181" t="s">
        <v>86</v>
      </c>
      <c r="CN38" s="183">
        <v>405.91</v>
      </c>
      <c r="CO38" s="185">
        <v>3956.7429999999999</v>
      </c>
      <c r="CP38" s="187">
        <v>28938.081999999999</v>
      </c>
      <c r="CQ38" s="189">
        <v>59182.504000000001</v>
      </c>
      <c r="CR38" s="191">
        <v>131858.19099999999</v>
      </c>
      <c r="CS38" s="193">
        <v>98107.248999999996</v>
      </c>
      <c r="CT38" s="195">
        <v>43979.131000000001</v>
      </c>
      <c r="CU38" s="197">
        <v>366427.81</v>
      </c>
      <c r="CV38" s="199" t="s">
        <v>86</v>
      </c>
      <c r="CW38" s="201">
        <v>383.30200000000002</v>
      </c>
      <c r="CX38" s="203">
        <v>2865.1179999999999</v>
      </c>
      <c r="CY38" s="205">
        <v>22150.298999999999</v>
      </c>
      <c r="CZ38" s="207">
        <v>45588.529000000002</v>
      </c>
      <c r="DA38" s="209">
        <v>116951.58</v>
      </c>
      <c r="DB38" s="211">
        <v>82275.516000000003</v>
      </c>
      <c r="DC38" s="213">
        <v>34293.474999999999</v>
      </c>
      <c r="DD38" s="215">
        <v>304507.81900000002</v>
      </c>
      <c r="DE38" s="217" t="s">
        <v>86</v>
      </c>
      <c r="DF38" s="219">
        <v>22.608000000000001</v>
      </c>
      <c r="DG38" s="221">
        <v>1091.625</v>
      </c>
      <c r="DH38" s="223">
        <v>6544.7920000000004</v>
      </c>
      <c r="DI38" s="225">
        <v>13593.975</v>
      </c>
      <c r="DJ38" s="227">
        <v>14906.611000000001</v>
      </c>
      <c r="DK38" s="229">
        <v>15831.733</v>
      </c>
      <c r="DL38" s="231">
        <v>9685.6560000000009</v>
      </c>
      <c r="DM38" s="233">
        <v>61677</v>
      </c>
      <c r="DN38" s="235" t="s">
        <v>86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86</v>
      </c>
      <c r="DX38" s="255">
        <v>0</v>
      </c>
      <c r="DY38" s="257">
        <v>0</v>
      </c>
      <c r="DZ38" s="259">
        <v>242.99100000000001</v>
      </c>
      <c r="EA38" s="261">
        <v>0</v>
      </c>
      <c r="EB38" s="263">
        <v>0</v>
      </c>
      <c r="EC38" s="265">
        <v>0</v>
      </c>
      <c r="ED38" s="267">
        <v>0</v>
      </c>
      <c r="EE38" s="269">
        <v>242.99100000000001</v>
      </c>
      <c r="EF38" s="271" t="s">
        <v>86</v>
      </c>
      <c r="EG38" s="273">
        <v>30750.722000000002</v>
      </c>
      <c r="EH38" s="275">
        <v>55312.52</v>
      </c>
      <c r="EI38" s="277">
        <v>42316.991999999998</v>
      </c>
      <c r="EJ38" s="279">
        <v>123120.61599999999</v>
      </c>
      <c r="EK38" s="281">
        <v>83743.891000000003</v>
      </c>
      <c r="EL38" s="283">
        <v>78812.702999999994</v>
      </c>
      <c r="EM38" s="285">
        <v>50970.58</v>
      </c>
      <c r="EN38" s="287">
        <v>465028.02399999998</v>
      </c>
      <c r="EO38" s="289" t="s">
        <v>86</v>
      </c>
      <c r="EP38" s="291">
        <v>15329.852000000001</v>
      </c>
      <c r="EQ38" s="293">
        <v>36887.911999999997</v>
      </c>
      <c r="ER38" s="295">
        <v>31134.830999999998</v>
      </c>
      <c r="ES38" s="297">
        <v>110385.334</v>
      </c>
      <c r="ET38" s="299">
        <v>75966.320000000007</v>
      </c>
      <c r="EU38" s="301">
        <v>74116.792000000001</v>
      </c>
      <c r="EV38" s="303">
        <v>48892.743000000002</v>
      </c>
      <c r="EW38" s="305">
        <v>392713.78399999999</v>
      </c>
      <c r="EX38" s="307" t="s">
        <v>86</v>
      </c>
      <c r="EY38" s="309">
        <v>2055.989</v>
      </c>
      <c r="EZ38" s="311">
        <v>3091.924</v>
      </c>
      <c r="FA38" s="313">
        <v>2871.7649999999999</v>
      </c>
      <c r="FB38" s="315">
        <v>4270.4840000000004</v>
      </c>
      <c r="FC38" s="317">
        <v>2549.6559999999999</v>
      </c>
      <c r="FD38" s="319">
        <v>2031.739</v>
      </c>
      <c r="FE38" s="321">
        <v>763.26900000000001</v>
      </c>
      <c r="FF38" s="323">
        <v>17634.826000000001</v>
      </c>
      <c r="FG38" s="325" t="s">
        <v>86</v>
      </c>
      <c r="FH38" s="327">
        <v>13364.880999999999</v>
      </c>
      <c r="FI38" s="329">
        <v>15332.683999999999</v>
      </c>
      <c r="FJ38" s="331">
        <v>8310.3960000000006</v>
      </c>
      <c r="FK38" s="333">
        <v>8464.7980000000007</v>
      </c>
      <c r="FL38" s="335">
        <v>5227.915</v>
      </c>
      <c r="FM38" s="337">
        <v>2664.172</v>
      </c>
      <c r="FN38" s="339">
        <v>1314.568</v>
      </c>
      <c r="FO38" s="341">
        <v>54679.413999999997</v>
      </c>
      <c r="FP38" s="343" t="s">
        <v>86</v>
      </c>
      <c r="FQ38" s="345">
        <v>13061.834000000001</v>
      </c>
      <c r="FR38" s="347">
        <v>23658.743999999999</v>
      </c>
      <c r="FS38" s="349">
        <v>96393.865000000005</v>
      </c>
      <c r="FT38" s="351">
        <v>102409.583</v>
      </c>
      <c r="FU38" s="353">
        <v>90918.126000000004</v>
      </c>
      <c r="FV38" s="355">
        <v>109604.039</v>
      </c>
      <c r="FW38" s="357">
        <v>65175.824000000001</v>
      </c>
      <c r="FX38" s="359">
        <v>501222.01500000001</v>
      </c>
      <c r="FY38" s="361" t="s">
        <v>86</v>
      </c>
      <c r="FZ38" s="363">
        <v>0</v>
      </c>
      <c r="GA38" s="365">
        <v>0</v>
      </c>
      <c r="GB38" s="367">
        <v>209.392</v>
      </c>
      <c r="GC38" s="369">
        <v>343.82799999999997</v>
      </c>
      <c r="GD38" s="371">
        <v>531.80600000000004</v>
      </c>
      <c r="GE38" s="373">
        <v>386.02800000000002</v>
      </c>
      <c r="GF38" s="375">
        <v>0</v>
      </c>
      <c r="GG38" s="377">
        <v>1471.0540000000001</v>
      </c>
    </row>
    <row r="39" spans="1:189" ht="14.25" customHeight="1" x14ac:dyDescent="0.15">
      <c r="A39" s="2" t="s">
        <v>87</v>
      </c>
      <c r="B39" s="4">
        <v>77552.032000000007</v>
      </c>
      <c r="C39" s="6">
        <v>149668.69399999999</v>
      </c>
      <c r="D39" s="8">
        <v>674600.69900000002</v>
      </c>
      <c r="E39" s="10">
        <v>754035.12699999998</v>
      </c>
      <c r="F39" s="12">
        <v>708854.66200000001</v>
      </c>
      <c r="G39" s="14">
        <v>791966.73600000003</v>
      </c>
      <c r="H39" s="16">
        <v>611784.99600000004</v>
      </c>
      <c r="I39" s="18">
        <v>3768462.946</v>
      </c>
      <c r="J39" s="20" t="s">
        <v>87</v>
      </c>
      <c r="K39" s="22">
        <v>18277.330999999998</v>
      </c>
      <c r="L39" s="24">
        <v>39368.383000000002</v>
      </c>
      <c r="M39" s="26">
        <v>265650.11099999998</v>
      </c>
      <c r="N39" s="28">
        <v>314995.14799999999</v>
      </c>
      <c r="O39" s="30">
        <v>312305.20299999998</v>
      </c>
      <c r="P39" s="32">
        <v>417929.95</v>
      </c>
      <c r="Q39" s="34">
        <v>392954.04200000002</v>
      </c>
      <c r="R39" s="36">
        <v>1761480.1680000001</v>
      </c>
      <c r="S39" s="38" t="s">
        <v>87</v>
      </c>
      <c r="T39" s="40">
        <v>0</v>
      </c>
      <c r="U39" s="42">
        <v>0</v>
      </c>
      <c r="V39" s="44">
        <v>180756.05499999999</v>
      </c>
      <c r="W39" s="46">
        <v>217526.149</v>
      </c>
      <c r="X39" s="48">
        <v>234677.38500000001</v>
      </c>
      <c r="Y39" s="50">
        <v>329844.96500000003</v>
      </c>
      <c r="Z39" s="52">
        <v>302651.11800000002</v>
      </c>
      <c r="AA39" s="54">
        <v>1265455.672</v>
      </c>
      <c r="AB39" s="56" t="s">
        <v>87</v>
      </c>
      <c r="AC39" s="58">
        <v>0</v>
      </c>
      <c r="AD39" s="60">
        <v>0</v>
      </c>
      <c r="AE39" s="62">
        <v>643.91899999999998</v>
      </c>
      <c r="AF39" s="64">
        <v>1402.3330000000001</v>
      </c>
      <c r="AG39" s="66">
        <v>2226.4470000000001</v>
      </c>
      <c r="AH39" s="68">
        <v>5426.8019999999997</v>
      </c>
      <c r="AI39" s="70">
        <v>12556.325000000001</v>
      </c>
      <c r="AJ39" s="72">
        <v>22255.826000000001</v>
      </c>
      <c r="AK39" s="74" t="s">
        <v>87</v>
      </c>
      <c r="AL39" s="76">
        <v>13587.817999999999</v>
      </c>
      <c r="AM39" s="78">
        <v>30300.324000000001</v>
      </c>
      <c r="AN39" s="80">
        <v>59996.445</v>
      </c>
      <c r="AO39" s="82">
        <v>70233.240000000005</v>
      </c>
      <c r="AP39" s="84">
        <v>52676.442000000003</v>
      </c>
      <c r="AQ39" s="86">
        <v>56359.031000000003</v>
      </c>
      <c r="AR39" s="88">
        <v>55999.98</v>
      </c>
      <c r="AS39" s="90">
        <v>339153.28</v>
      </c>
      <c r="AT39" s="92" t="s">
        <v>87</v>
      </c>
      <c r="AU39" s="94">
        <v>2895.7109999999998</v>
      </c>
      <c r="AV39" s="96">
        <v>6111.2790000000005</v>
      </c>
      <c r="AW39" s="98">
        <v>8716.58</v>
      </c>
      <c r="AX39" s="100">
        <v>10728.742</v>
      </c>
      <c r="AY39" s="102">
        <v>7823.527</v>
      </c>
      <c r="AZ39" s="104">
        <v>7401.84</v>
      </c>
      <c r="BA39" s="106">
        <v>6448.8280000000004</v>
      </c>
      <c r="BB39" s="108">
        <v>50126.506999999998</v>
      </c>
      <c r="BC39" s="110" t="s">
        <v>87</v>
      </c>
      <c r="BD39" s="112">
        <v>1793.8019999999999</v>
      </c>
      <c r="BE39" s="114">
        <v>2956.78</v>
      </c>
      <c r="BF39" s="116">
        <v>15537.111999999999</v>
      </c>
      <c r="BG39" s="118">
        <v>15104.683999999999</v>
      </c>
      <c r="BH39" s="120">
        <v>14901.402</v>
      </c>
      <c r="BI39" s="122">
        <v>18897.312000000002</v>
      </c>
      <c r="BJ39" s="124">
        <v>15297.790999999999</v>
      </c>
      <c r="BK39" s="126">
        <v>84488.883000000002</v>
      </c>
      <c r="BL39" s="128" t="s">
        <v>87</v>
      </c>
      <c r="BM39" s="130">
        <v>23527.25</v>
      </c>
      <c r="BN39" s="132">
        <v>55145.650999999998</v>
      </c>
      <c r="BO39" s="134">
        <v>272648.65399999998</v>
      </c>
      <c r="BP39" s="136">
        <v>258860.08499999999</v>
      </c>
      <c r="BQ39" s="138">
        <v>203897.546</v>
      </c>
      <c r="BR39" s="140">
        <v>178710.47</v>
      </c>
      <c r="BS39" s="142">
        <v>97774.562000000005</v>
      </c>
      <c r="BT39" s="144">
        <v>1090564.2180000001</v>
      </c>
      <c r="BU39" s="146" t="s">
        <v>87</v>
      </c>
      <c r="BV39" s="148">
        <v>0</v>
      </c>
      <c r="BW39" s="150">
        <v>0</v>
      </c>
      <c r="BX39" s="152">
        <v>207295.74600000001</v>
      </c>
      <c r="BY39" s="154">
        <v>199369.01300000001</v>
      </c>
      <c r="BZ39" s="156">
        <v>159176.59299999999</v>
      </c>
      <c r="CA39" s="158">
        <v>147010.88800000001</v>
      </c>
      <c r="CB39" s="160">
        <v>82041.678</v>
      </c>
      <c r="CC39" s="162">
        <v>794893.91799999995</v>
      </c>
      <c r="CD39" s="164" t="s">
        <v>87</v>
      </c>
      <c r="CE39" s="166">
        <v>23527.25</v>
      </c>
      <c r="CF39" s="168">
        <v>55145.650999999998</v>
      </c>
      <c r="CG39" s="170">
        <v>65352.908000000003</v>
      </c>
      <c r="CH39" s="172">
        <v>59491.072</v>
      </c>
      <c r="CI39" s="174">
        <v>44720.953000000001</v>
      </c>
      <c r="CJ39" s="176">
        <v>31699.581999999999</v>
      </c>
      <c r="CK39" s="178">
        <v>15732.884</v>
      </c>
      <c r="CL39" s="180">
        <v>295670.3</v>
      </c>
      <c r="CM39" s="182" t="s">
        <v>87</v>
      </c>
      <c r="CN39" s="184">
        <v>284.79899999999998</v>
      </c>
      <c r="CO39" s="186">
        <v>2406.4720000000002</v>
      </c>
      <c r="CP39" s="188">
        <v>28561.359</v>
      </c>
      <c r="CQ39" s="190">
        <v>54973.779000000002</v>
      </c>
      <c r="CR39" s="192">
        <v>91439.763000000006</v>
      </c>
      <c r="CS39" s="194">
        <v>81475.501999999993</v>
      </c>
      <c r="CT39" s="196">
        <v>43704.531999999999</v>
      </c>
      <c r="CU39" s="198">
        <v>302846.20600000001</v>
      </c>
      <c r="CV39" s="200" t="s">
        <v>87</v>
      </c>
      <c r="CW39" s="202">
        <v>266.36</v>
      </c>
      <c r="CX39" s="204">
        <v>1956.8240000000001</v>
      </c>
      <c r="CY39" s="206">
        <v>22855.69</v>
      </c>
      <c r="CZ39" s="208">
        <v>47966.758999999998</v>
      </c>
      <c r="DA39" s="210">
        <v>83576.274999999994</v>
      </c>
      <c r="DB39" s="212">
        <v>71882.11</v>
      </c>
      <c r="DC39" s="214">
        <v>39269.767999999996</v>
      </c>
      <c r="DD39" s="216">
        <v>267773.78600000002</v>
      </c>
      <c r="DE39" s="218" t="s">
        <v>87</v>
      </c>
      <c r="DF39" s="220">
        <v>18.439</v>
      </c>
      <c r="DG39" s="222">
        <v>437.11500000000001</v>
      </c>
      <c r="DH39" s="224">
        <v>5586.848</v>
      </c>
      <c r="DI39" s="226">
        <v>6764.4120000000003</v>
      </c>
      <c r="DJ39" s="228">
        <v>7268.3389999999999</v>
      </c>
      <c r="DK39" s="230">
        <v>9457.2129999999997</v>
      </c>
      <c r="DL39" s="232">
        <v>4021.2280000000001</v>
      </c>
      <c r="DM39" s="234">
        <v>33553.593999999997</v>
      </c>
      <c r="DN39" s="236" t="s">
        <v>87</v>
      </c>
      <c r="DO39" s="238">
        <v>0</v>
      </c>
      <c r="DP39" s="240">
        <v>12.532999999999999</v>
      </c>
      <c r="DQ39" s="242">
        <v>93.728999999999999</v>
      </c>
      <c r="DR39" s="244">
        <v>221.35</v>
      </c>
      <c r="DS39" s="246">
        <v>305.35700000000003</v>
      </c>
      <c r="DT39" s="248">
        <v>136.179</v>
      </c>
      <c r="DU39" s="250">
        <v>0</v>
      </c>
      <c r="DV39" s="252">
        <v>769.14800000000002</v>
      </c>
      <c r="DW39" s="254" t="s">
        <v>87</v>
      </c>
      <c r="DX39" s="256">
        <v>0</v>
      </c>
      <c r="DY39" s="258">
        <v>0</v>
      </c>
      <c r="DZ39" s="260">
        <v>25.091999999999999</v>
      </c>
      <c r="EA39" s="262">
        <v>21.257999999999999</v>
      </c>
      <c r="EB39" s="264">
        <v>289.79199999999997</v>
      </c>
      <c r="EC39" s="266">
        <v>0</v>
      </c>
      <c r="ED39" s="268">
        <v>413.536</v>
      </c>
      <c r="EE39" s="270">
        <v>749.678</v>
      </c>
      <c r="EF39" s="272" t="s">
        <v>87</v>
      </c>
      <c r="EG39" s="274">
        <v>30345.561000000002</v>
      </c>
      <c r="EH39" s="276">
        <v>42112.254000000001</v>
      </c>
      <c r="EI39" s="278">
        <v>44679.838000000003</v>
      </c>
      <c r="EJ39" s="280">
        <v>74833.763000000006</v>
      </c>
      <c r="EK39" s="282">
        <v>60411.758000000002</v>
      </c>
      <c r="EL39" s="284">
        <v>62585.135000000002</v>
      </c>
      <c r="EM39" s="286">
        <v>45953.696000000004</v>
      </c>
      <c r="EN39" s="288">
        <v>360922.005</v>
      </c>
      <c r="EO39" s="290" t="s">
        <v>87</v>
      </c>
      <c r="EP39" s="292">
        <v>18390.195</v>
      </c>
      <c r="EQ39" s="294">
        <v>30529.279999999999</v>
      </c>
      <c r="ER39" s="296">
        <v>33409.67</v>
      </c>
      <c r="ES39" s="298">
        <v>66025.971999999994</v>
      </c>
      <c r="ET39" s="300">
        <v>54071.15</v>
      </c>
      <c r="EU39" s="302">
        <v>56948.601000000002</v>
      </c>
      <c r="EV39" s="304">
        <v>44691.464</v>
      </c>
      <c r="EW39" s="306">
        <v>304066.33199999999</v>
      </c>
      <c r="EX39" s="308" t="s">
        <v>87</v>
      </c>
      <c r="EY39" s="310">
        <v>1839.271</v>
      </c>
      <c r="EZ39" s="312">
        <v>2146.7950000000001</v>
      </c>
      <c r="FA39" s="314">
        <v>2846.0830000000001</v>
      </c>
      <c r="FB39" s="316">
        <v>3550.61</v>
      </c>
      <c r="FC39" s="318">
        <v>2732.1529999999998</v>
      </c>
      <c r="FD39" s="320">
        <v>2825.1880000000001</v>
      </c>
      <c r="FE39" s="322">
        <v>772.26499999999999</v>
      </c>
      <c r="FF39" s="324">
        <v>16712.365000000002</v>
      </c>
      <c r="FG39" s="326" t="s">
        <v>87</v>
      </c>
      <c r="FH39" s="328">
        <v>10116.094999999999</v>
      </c>
      <c r="FI39" s="330">
        <v>9436.1790000000001</v>
      </c>
      <c r="FJ39" s="332">
        <v>8424.0849999999991</v>
      </c>
      <c r="FK39" s="334">
        <v>5257.1809999999996</v>
      </c>
      <c r="FL39" s="336">
        <v>3608.4549999999999</v>
      </c>
      <c r="FM39" s="338">
        <v>2811.346</v>
      </c>
      <c r="FN39" s="340">
        <v>489.96699999999998</v>
      </c>
      <c r="FO39" s="342">
        <v>40143.307999999997</v>
      </c>
      <c r="FP39" s="344" t="s">
        <v>87</v>
      </c>
      <c r="FQ39" s="346">
        <v>5117.0910000000003</v>
      </c>
      <c r="FR39" s="348">
        <v>10635.933999999999</v>
      </c>
      <c r="FS39" s="350">
        <v>63036.798000000003</v>
      </c>
      <c r="FT39" s="352">
        <v>50278.934000000001</v>
      </c>
      <c r="FU39" s="354">
        <v>40447.536999999997</v>
      </c>
      <c r="FV39" s="356">
        <v>51091.508000000002</v>
      </c>
      <c r="FW39" s="358">
        <v>31240.507000000001</v>
      </c>
      <c r="FX39" s="360">
        <v>251848.30900000001</v>
      </c>
      <c r="FY39" s="362" t="s">
        <v>87</v>
      </c>
      <c r="FZ39" s="364">
        <v>0</v>
      </c>
      <c r="GA39" s="366">
        <v>0</v>
      </c>
      <c r="GB39" s="368">
        <v>23.939</v>
      </c>
      <c r="GC39" s="370">
        <v>93.418000000000006</v>
      </c>
      <c r="GD39" s="372">
        <v>352.85500000000002</v>
      </c>
      <c r="GE39" s="374">
        <v>174.17099999999999</v>
      </c>
      <c r="GF39" s="376">
        <v>157.65700000000001</v>
      </c>
      <c r="GG39" s="378">
        <v>802.04</v>
      </c>
    </row>
    <row r="40" spans="1:189" ht="14.25" customHeight="1" x14ac:dyDescent="0.15">
      <c r="A40" s="1" t="s">
        <v>88</v>
      </c>
      <c r="B40" s="3">
        <v>31891.667000000001</v>
      </c>
      <c r="C40" s="5">
        <v>101556.872</v>
      </c>
      <c r="D40" s="7">
        <v>277387.77100000001</v>
      </c>
      <c r="E40" s="9">
        <v>405004.51</v>
      </c>
      <c r="F40" s="11">
        <v>326842.67099999997</v>
      </c>
      <c r="G40" s="13">
        <v>261439.63500000001</v>
      </c>
      <c r="H40" s="15">
        <v>190252.87700000001</v>
      </c>
      <c r="I40" s="17">
        <v>1594376.003</v>
      </c>
      <c r="J40" s="19" t="s">
        <v>88</v>
      </c>
      <c r="K40" s="21">
        <v>6414.7520000000004</v>
      </c>
      <c r="L40" s="23">
        <v>26769.08</v>
      </c>
      <c r="M40" s="25">
        <v>58125.271000000001</v>
      </c>
      <c r="N40" s="27">
        <v>88319.326000000001</v>
      </c>
      <c r="O40" s="29">
        <v>78279.065000000002</v>
      </c>
      <c r="P40" s="31">
        <v>76931.384000000005</v>
      </c>
      <c r="Q40" s="33">
        <v>81194.673999999999</v>
      </c>
      <c r="R40" s="35">
        <v>416033.55200000003</v>
      </c>
      <c r="S40" s="37" t="s">
        <v>88</v>
      </c>
      <c r="T40" s="39">
        <v>0</v>
      </c>
      <c r="U40" s="41">
        <v>0</v>
      </c>
      <c r="V40" s="43">
        <v>34647.103999999999</v>
      </c>
      <c r="W40" s="45">
        <v>47243.623</v>
      </c>
      <c r="X40" s="47">
        <v>48685.084999999999</v>
      </c>
      <c r="Y40" s="49">
        <v>49392.044999999998</v>
      </c>
      <c r="Z40" s="51">
        <v>51528.682999999997</v>
      </c>
      <c r="AA40" s="53">
        <v>231496.54</v>
      </c>
      <c r="AB40" s="55" t="s">
        <v>88</v>
      </c>
      <c r="AC40" s="57">
        <v>0</v>
      </c>
      <c r="AD40" s="59">
        <v>16.38</v>
      </c>
      <c r="AE40" s="61">
        <v>11.718</v>
      </c>
      <c r="AF40" s="63">
        <v>727.42499999999995</v>
      </c>
      <c r="AG40" s="65">
        <v>1150.6769999999999</v>
      </c>
      <c r="AH40" s="67">
        <v>3008.3110000000001</v>
      </c>
      <c r="AI40" s="69">
        <v>4416.7139999999999</v>
      </c>
      <c r="AJ40" s="71">
        <v>9331.2250000000004</v>
      </c>
      <c r="AK40" s="73" t="s">
        <v>88</v>
      </c>
      <c r="AL40" s="75">
        <v>3016.567</v>
      </c>
      <c r="AM40" s="77">
        <v>13458.175999999999</v>
      </c>
      <c r="AN40" s="79">
        <v>14227.047</v>
      </c>
      <c r="AO40" s="81">
        <v>22776.508000000002</v>
      </c>
      <c r="AP40" s="83">
        <v>16553.399000000001</v>
      </c>
      <c r="AQ40" s="85">
        <v>15375.03</v>
      </c>
      <c r="AR40" s="87">
        <v>17643.955000000002</v>
      </c>
      <c r="AS40" s="89">
        <v>103050.682</v>
      </c>
      <c r="AT40" s="91" t="s">
        <v>88</v>
      </c>
      <c r="AU40" s="93">
        <v>2647.6819999999998</v>
      </c>
      <c r="AV40" s="95">
        <v>11448.902</v>
      </c>
      <c r="AW40" s="97">
        <v>5042.5609999999997</v>
      </c>
      <c r="AX40" s="99">
        <v>11707.731</v>
      </c>
      <c r="AY40" s="101">
        <v>6541.6189999999997</v>
      </c>
      <c r="AZ40" s="103">
        <v>4117.451</v>
      </c>
      <c r="BA40" s="105">
        <v>3396.5050000000001</v>
      </c>
      <c r="BB40" s="107">
        <v>44902.451000000001</v>
      </c>
      <c r="BC40" s="109" t="s">
        <v>88</v>
      </c>
      <c r="BD40" s="111">
        <v>750.50300000000004</v>
      </c>
      <c r="BE40" s="113">
        <v>1845.6220000000001</v>
      </c>
      <c r="BF40" s="115">
        <v>4196.8410000000003</v>
      </c>
      <c r="BG40" s="117">
        <v>5864.0389999999998</v>
      </c>
      <c r="BH40" s="119">
        <v>5348.2849999999999</v>
      </c>
      <c r="BI40" s="121">
        <v>5038.5469999999996</v>
      </c>
      <c r="BJ40" s="123">
        <v>4208.817</v>
      </c>
      <c r="BK40" s="125">
        <v>27252.653999999999</v>
      </c>
      <c r="BL40" s="127" t="s">
        <v>88</v>
      </c>
      <c r="BM40" s="129">
        <v>11402.164000000001</v>
      </c>
      <c r="BN40" s="131">
        <v>40388.379999999997</v>
      </c>
      <c r="BO40" s="133">
        <v>166259.71900000001</v>
      </c>
      <c r="BP40" s="135">
        <v>212438.022</v>
      </c>
      <c r="BQ40" s="137">
        <v>142411.38800000001</v>
      </c>
      <c r="BR40" s="139">
        <v>88687.600999999995</v>
      </c>
      <c r="BS40" s="141">
        <v>51316.646999999997</v>
      </c>
      <c r="BT40" s="143">
        <v>712903.92099999997</v>
      </c>
      <c r="BU40" s="145" t="s">
        <v>88</v>
      </c>
      <c r="BV40" s="147">
        <v>0</v>
      </c>
      <c r="BW40" s="149">
        <v>0</v>
      </c>
      <c r="BX40" s="151">
        <v>127734.97</v>
      </c>
      <c r="BY40" s="153">
        <v>152165.97700000001</v>
      </c>
      <c r="BZ40" s="155">
        <v>106160.18700000001</v>
      </c>
      <c r="CA40" s="157">
        <v>66918.301999999996</v>
      </c>
      <c r="CB40" s="159">
        <v>40258.675000000003</v>
      </c>
      <c r="CC40" s="161">
        <v>493238.11099999998</v>
      </c>
      <c r="CD40" s="163" t="s">
        <v>88</v>
      </c>
      <c r="CE40" s="165">
        <v>11402.164000000001</v>
      </c>
      <c r="CF40" s="167">
        <v>40388.379999999997</v>
      </c>
      <c r="CG40" s="169">
        <v>38524.749000000003</v>
      </c>
      <c r="CH40" s="171">
        <v>60272.044999999998</v>
      </c>
      <c r="CI40" s="173">
        <v>36251.201000000001</v>
      </c>
      <c r="CJ40" s="175">
        <v>21769.298999999999</v>
      </c>
      <c r="CK40" s="177">
        <v>11057.972</v>
      </c>
      <c r="CL40" s="179">
        <v>219665.81</v>
      </c>
      <c r="CM40" s="181" t="s">
        <v>88</v>
      </c>
      <c r="CN40" s="183">
        <v>306.31799999999998</v>
      </c>
      <c r="CO40" s="185">
        <v>1938.2270000000001</v>
      </c>
      <c r="CP40" s="187">
        <v>12216.502</v>
      </c>
      <c r="CQ40" s="189">
        <v>24243.627</v>
      </c>
      <c r="CR40" s="191">
        <v>38598.538</v>
      </c>
      <c r="CS40" s="193">
        <v>32014.83</v>
      </c>
      <c r="CT40" s="195">
        <v>17105.580999999998</v>
      </c>
      <c r="CU40" s="197">
        <v>126423.62300000001</v>
      </c>
      <c r="CV40" s="199" t="s">
        <v>88</v>
      </c>
      <c r="CW40" s="201">
        <v>248.11199999999999</v>
      </c>
      <c r="CX40" s="203">
        <v>1449.8489999999999</v>
      </c>
      <c r="CY40" s="205">
        <v>9776.5329999999994</v>
      </c>
      <c r="CZ40" s="207">
        <v>20382.772000000001</v>
      </c>
      <c r="DA40" s="209">
        <v>34618.063000000002</v>
      </c>
      <c r="DB40" s="211">
        <v>28543.929</v>
      </c>
      <c r="DC40" s="213">
        <v>15349.879000000001</v>
      </c>
      <c r="DD40" s="215">
        <v>110369.137</v>
      </c>
      <c r="DE40" s="217" t="s">
        <v>88</v>
      </c>
      <c r="DF40" s="219">
        <v>58.206000000000003</v>
      </c>
      <c r="DG40" s="221">
        <v>488.37799999999999</v>
      </c>
      <c r="DH40" s="223">
        <v>2005.8</v>
      </c>
      <c r="DI40" s="225">
        <v>3535.01</v>
      </c>
      <c r="DJ40" s="227">
        <v>3839.8049999999998</v>
      </c>
      <c r="DK40" s="229">
        <v>3306.9749999999999</v>
      </c>
      <c r="DL40" s="231">
        <v>1202.319</v>
      </c>
      <c r="DM40" s="233">
        <v>14436.493</v>
      </c>
      <c r="DN40" s="235" t="s">
        <v>88</v>
      </c>
      <c r="DO40" s="237">
        <v>0</v>
      </c>
      <c r="DP40" s="239">
        <v>0</v>
      </c>
      <c r="DQ40" s="241">
        <v>434.16899999999998</v>
      </c>
      <c r="DR40" s="243">
        <v>325.84500000000003</v>
      </c>
      <c r="DS40" s="245">
        <v>140.66999999999999</v>
      </c>
      <c r="DT40" s="247">
        <v>163.92599999999999</v>
      </c>
      <c r="DU40" s="249">
        <v>553.38300000000004</v>
      </c>
      <c r="DV40" s="251">
        <v>1617.9929999999999</v>
      </c>
      <c r="DW40" s="253" t="s">
        <v>88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88</v>
      </c>
      <c r="EG40" s="273">
        <v>11906.275</v>
      </c>
      <c r="EH40" s="275">
        <v>28560.224999999999</v>
      </c>
      <c r="EI40" s="277">
        <v>14932.627</v>
      </c>
      <c r="EJ40" s="279">
        <v>43610.919000000002</v>
      </c>
      <c r="EK40" s="281">
        <v>29568.338</v>
      </c>
      <c r="EL40" s="283">
        <v>25139.78</v>
      </c>
      <c r="EM40" s="285">
        <v>17956.546999999999</v>
      </c>
      <c r="EN40" s="287">
        <v>171674.71100000001</v>
      </c>
      <c r="EO40" s="289" t="s">
        <v>88</v>
      </c>
      <c r="EP40" s="291">
        <v>8189.2</v>
      </c>
      <c r="EQ40" s="293">
        <v>22304.363000000001</v>
      </c>
      <c r="ER40" s="295">
        <v>11633.537</v>
      </c>
      <c r="ES40" s="297">
        <v>37688.906999999999</v>
      </c>
      <c r="ET40" s="299">
        <v>26560.498</v>
      </c>
      <c r="EU40" s="301">
        <v>23208.014999999999</v>
      </c>
      <c r="EV40" s="303">
        <v>17238.91</v>
      </c>
      <c r="EW40" s="305">
        <v>146823.43</v>
      </c>
      <c r="EX40" s="307" t="s">
        <v>88</v>
      </c>
      <c r="EY40" s="309">
        <v>1185.3109999999999</v>
      </c>
      <c r="EZ40" s="311">
        <v>1994.595</v>
      </c>
      <c r="FA40" s="313">
        <v>1091.5150000000001</v>
      </c>
      <c r="FB40" s="315">
        <v>2509.0259999999998</v>
      </c>
      <c r="FC40" s="317">
        <v>1298.126</v>
      </c>
      <c r="FD40" s="319">
        <v>1149.181</v>
      </c>
      <c r="FE40" s="321">
        <v>47.322000000000003</v>
      </c>
      <c r="FF40" s="323">
        <v>9275.0759999999991</v>
      </c>
      <c r="FG40" s="325" t="s">
        <v>88</v>
      </c>
      <c r="FH40" s="327">
        <v>2531.7640000000001</v>
      </c>
      <c r="FI40" s="329">
        <v>4261.2669999999998</v>
      </c>
      <c r="FJ40" s="331">
        <v>2207.5749999999998</v>
      </c>
      <c r="FK40" s="333">
        <v>3412.9859999999999</v>
      </c>
      <c r="FL40" s="335">
        <v>1709.7139999999999</v>
      </c>
      <c r="FM40" s="337">
        <v>782.58399999999995</v>
      </c>
      <c r="FN40" s="339">
        <v>670.31500000000005</v>
      </c>
      <c r="FO40" s="341">
        <v>15576.205</v>
      </c>
      <c r="FP40" s="343" t="s">
        <v>88</v>
      </c>
      <c r="FQ40" s="345">
        <v>1862.1579999999999</v>
      </c>
      <c r="FR40" s="347">
        <v>3900.96</v>
      </c>
      <c r="FS40" s="349">
        <v>25853.651999999998</v>
      </c>
      <c r="FT40" s="351">
        <v>36093.339</v>
      </c>
      <c r="FU40" s="353">
        <v>37985.341999999997</v>
      </c>
      <c r="FV40" s="355">
        <v>38666.04</v>
      </c>
      <c r="FW40" s="357">
        <v>22679.428</v>
      </c>
      <c r="FX40" s="359">
        <v>167040.91899999999</v>
      </c>
      <c r="FY40" s="361" t="s">
        <v>88</v>
      </c>
      <c r="FZ40" s="363">
        <v>0</v>
      </c>
      <c r="GA40" s="365">
        <v>0</v>
      </c>
      <c r="GB40" s="367">
        <v>0</v>
      </c>
      <c r="GC40" s="369">
        <v>299.27699999999999</v>
      </c>
      <c r="GD40" s="371">
        <v>0</v>
      </c>
      <c r="GE40" s="373">
        <v>0</v>
      </c>
      <c r="GF40" s="375">
        <v>0</v>
      </c>
      <c r="GG40" s="377">
        <v>299.27699999999999</v>
      </c>
    </row>
    <row r="41" spans="1:189" ht="14.25" customHeight="1" x14ac:dyDescent="0.15">
      <c r="A41" s="1" t="s">
        <v>89</v>
      </c>
      <c r="B41" s="3">
        <v>55836.112999999998</v>
      </c>
      <c r="C41" s="5">
        <v>111601.546</v>
      </c>
      <c r="D41" s="7">
        <v>485151.158</v>
      </c>
      <c r="E41" s="9">
        <v>513896.26500000001</v>
      </c>
      <c r="F41" s="11">
        <v>379397.76799999998</v>
      </c>
      <c r="G41" s="13">
        <v>325958.53000000003</v>
      </c>
      <c r="H41" s="15">
        <v>207215.432</v>
      </c>
      <c r="I41" s="17">
        <v>2079056.8119999999</v>
      </c>
      <c r="J41" s="19" t="s">
        <v>89</v>
      </c>
      <c r="K41" s="21">
        <v>12937.931</v>
      </c>
      <c r="L41" s="23">
        <v>28308.307000000001</v>
      </c>
      <c r="M41" s="25">
        <v>131137.55799999999</v>
      </c>
      <c r="N41" s="27">
        <v>134244.095</v>
      </c>
      <c r="O41" s="29">
        <v>107564.519</v>
      </c>
      <c r="P41" s="31">
        <v>119435.772</v>
      </c>
      <c r="Q41" s="33">
        <v>91496.754000000001</v>
      </c>
      <c r="R41" s="35">
        <v>625124.93599999999</v>
      </c>
      <c r="S41" s="37" t="s">
        <v>89</v>
      </c>
      <c r="T41" s="39">
        <v>0</v>
      </c>
      <c r="U41" s="41">
        <v>0</v>
      </c>
      <c r="V41" s="43">
        <v>78275.274999999994</v>
      </c>
      <c r="W41" s="45">
        <v>84384.065000000002</v>
      </c>
      <c r="X41" s="47">
        <v>75762.86</v>
      </c>
      <c r="Y41" s="49">
        <v>85011.115999999995</v>
      </c>
      <c r="Z41" s="51">
        <v>62328.87</v>
      </c>
      <c r="AA41" s="53">
        <v>385762.18599999999</v>
      </c>
      <c r="AB41" s="55" t="s">
        <v>89</v>
      </c>
      <c r="AC41" s="57">
        <v>0</v>
      </c>
      <c r="AD41" s="59">
        <v>0</v>
      </c>
      <c r="AE41" s="61">
        <v>77.516999999999996</v>
      </c>
      <c r="AF41" s="63">
        <v>427.36500000000001</v>
      </c>
      <c r="AG41" s="65">
        <v>438.52199999999999</v>
      </c>
      <c r="AH41" s="67">
        <v>2320.114</v>
      </c>
      <c r="AI41" s="69">
        <v>3536.1410000000001</v>
      </c>
      <c r="AJ41" s="71">
        <v>6799.6589999999997</v>
      </c>
      <c r="AK41" s="73" t="s">
        <v>89</v>
      </c>
      <c r="AL41" s="75">
        <v>8027.4989999999998</v>
      </c>
      <c r="AM41" s="77">
        <v>17489.552</v>
      </c>
      <c r="AN41" s="79">
        <v>33865.597000000002</v>
      </c>
      <c r="AO41" s="81">
        <v>32168.121999999999</v>
      </c>
      <c r="AP41" s="83">
        <v>19571.775000000001</v>
      </c>
      <c r="AQ41" s="85">
        <v>22394.105</v>
      </c>
      <c r="AR41" s="87">
        <v>18136.018</v>
      </c>
      <c r="AS41" s="89">
        <v>151652.66800000001</v>
      </c>
      <c r="AT41" s="91" t="s">
        <v>89</v>
      </c>
      <c r="AU41" s="93">
        <v>3834.107</v>
      </c>
      <c r="AV41" s="95">
        <v>9327.8979999999992</v>
      </c>
      <c r="AW41" s="97">
        <v>12540.609</v>
      </c>
      <c r="AX41" s="99">
        <v>11020.468999999999</v>
      </c>
      <c r="AY41" s="101">
        <v>6465.0379999999996</v>
      </c>
      <c r="AZ41" s="103">
        <v>4550.8180000000002</v>
      </c>
      <c r="BA41" s="105">
        <v>3825.9479999999999</v>
      </c>
      <c r="BB41" s="107">
        <v>51564.887000000002</v>
      </c>
      <c r="BC41" s="109" t="s">
        <v>89</v>
      </c>
      <c r="BD41" s="111">
        <v>1076.325</v>
      </c>
      <c r="BE41" s="113">
        <v>1490.857</v>
      </c>
      <c r="BF41" s="115">
        <v>6378.56</v>
      </c>
      <c r="BG41" s="117">
        <v>6244.0739999999996</v>
      </c>
      <c r="BH41" s="119">
        <v>5326.3239999999996</v>
      </c>
      <c r="BI41" s="121">
        <v>5159.6189999999997</v>
      </c>
      <c r="BJ41" s="123">
        <v>3669.777</v>
      </c>
      <c r="BK41" s="125">
        <v>29345.536</v>
      </c>
      <c r="BL41" s="127" t="s">
        <v>89</v>
      </c>
      <c r="BM41" s="129">
        <v>11076.57</v>
      </c>
      <c r="BN41" s="131">
        <v>24847.536</v>
      </c>
      <c r="BO41" s="133">
        <v>205442.95699999999</v>
      </c>
      <c r="BP41" s="135">
        <v>185950.65</v>
      </c>
      <c r="BQ41" s="137">
        <v>115590.448</v>
      </c>
      <c r="BR41" s="139">
        <v>67946.716</v>
      </c>
      <c r="BS41" s="141">
        <v>33097.161999999997</v>
      </c>
      <c r="BT41" s="143">
        <v>643952.03899999999</v>
      </c>
      <c r="BU41" s="145" t="s">
        <v>89</v>
      </c>
      <c r="BV41" s="147">
        <v>0</v>
      </c>
      <c r="BW41" s="149">
        <v>0</v>
      </c>
      <c r="BX41" s="151">
        <v>164293.51300000001</v>
      </c>
      <c r="BY41" s="153">
        <v>146075.71400000001</v>
      </c>
      <c r="BZ41" s="155">
        <v>90545.813999999998</v>
      </c>
      <c r="CA41" s="157">
        <v>51794.567000000003</v>
      </c>
      <c r="CB41" s="159">
        <v>27775.751</v>
      </c>
      <c r="CC41" s="161">
        <v>480485.359</v>
      </c>
      <c r="CD41" s="163" t="s">
        <v>89</v>
      </c>
      <c r="CE41" s="165">
        <v>11076.57</v>
      </c>
      <c r="CF41" s="167">
        <v>24847.536</v>
      </c>
      <c r="CG41" s="169">
        <v>41149.444000000003</v>
      </c>
      <c r="CH41" s="171">
        <v>39874.936000000002</v>
      </c>
      <c r="CI41" s="173">
        <v>25044.633999999998</v>
      </c>
      <c r="CJ41" s="175">
        <v>16152.148999999999</v>
      </c>
      <c r="CK41" s="177">
        <v>5321.4110000000001</v>
      </c>
      <c r="CL41" s="179">
        <v>163466.68</v>
      </c>
      <c r="CM41" s="181" t="s">
        <v>89</v>
      </c>
      <c r="CN41" s="183">
        <v>1032.598</v>
      </c>
      <c r="CO41" s="185">
        <v>4747.9539999999997</v>
      </c>
      <c r="CP41" s="187">
        <v>34298.567999999999</v>
      </c>
      <c r="CQ41" s="189">
        <v>56240.6</v>
      </c>
      <c r="CR41" s="191">
        <v>57767.807999999997</v>
      </c>
      <c r="CS41" s="193">
        <v>38282.203000000001</v>
      </c>
      <c r="CT41" s="195">
        <v>19542.941999999999</v>
      </c>
      <c r="CU41" s="197">
        <v>211912.67300000001</v>
      </c>
      <c r="CV41" s="199" t="s">
        <v>89</v>
      </c>
      <c r="CW41" s="201">
        <v>989.84100000000001</v>
      </c>
      <c r="CX41" s="203">
        <v>4537.741</v>
      </c>
      <c r="CY41" s="205">
        <v>31021.813999999998</v>
      </c>
      <c r="CZ41" s="207">
        <v>50373.775999999998</v>
      </c>
      <c r="DA41" s="209">
        <v>52779.254999999997</v>
      </c>
      <c r="DB41" s="211">
        <v>32523.977999999999</v>
      </c>
      <c r="DC41" s="213">
        <v>15340.003000000001</v>
      </c>
      <c r="DD41" s="215">
        <v>187566.408</v>
      </c>
      <c r="DE41" s="217" t="s">
        <v>89</v>
      </c>
      <c r="DF41" s="219">
        <v>42.756999999999998</v>
      </c>
      <c r="DG41" s="221">
        <v>210.21299999999999</v>
      </c>
      <c r="DH41" s="223">
        <v>2919.625</v>
      </c>
      <c r="DI41" s="225">
        <v>5766.1319999999996</v>
      </c>
      <c r="DJ41" s="227">
        <v>4988.5529999999999</v>
      </c>
      <c r="DK41" s="229">
        <v>5758.2250000000004</v>
      </c>
      <c r="DL41" s="231">
        <v>4262.7439999999997</v>
      </c>
      <c r="DM41" s="233">
        <v>23948.249</v>
      </c>
      <c r="DN41" s="235" t="s">
        <v>89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89</v>
      </c>
      <c r="DX41" s="255">
        <v>0</v>
      </c>
      <c r="DY41" s="257">
        <v>0</v>
      </c>
      <c r="DZ41" s="259">
        <v>357.12900000000002</v>
      </c>
      <c r="EA41" s="261">
        <v>100.69199999999999</v>
      </c>
      <c r="EB41" s="263">
        <v>0</v>
      </c>
      <c r="EC41" s="265">
        <v>0</v>
      </c>
      <c r="ED41" s="267">
        <v>-59.805</v>
      </c>
      <c r="EE41" s="269">
        <v>398.01600000000002</v>
      </c>
      <c r="EF41" s="271" t="s">
        <v>89</v>
      </c>
      <c r="EG41" s="273">
        <v>26250.75</v>
      </c>
      <c r="EH41" s="275">
        <v>43753.635999999999</v>
      </c>
      <c r="EI41" s="277">
        <v>48861.201999999997</v>
      </c>
      <c r="EJ41" s="279">
        <v>70349.126999999993</v>
      </c>
      <c r="EK41" s="281">
        <v>43018.637999999999</v>
      </c>
      <c r="EL41" s="283">
        <v>34362.281000000003</v>
      </c>
      <c r="EM41" s="285">
        <v>20709.525000000001</v>
      </c>
      <c r="EN41" s="287">
        <v>287305.15899999999</v>
      </c>
      <c r="EO41" s="289" t="s">
        <v>89</v>
      </c>
      <c r="EP41" s="291">
        <v>21029.638999999999</v>
      </c>
      <c r="EQ41" s="293">
        <v>38121.116999999998</v>
      </c>
      <c r="ER41" s="295">
        <v>42784.875</v>
      </c>
      <c r="ES41" s="297">
        <v>64607.343999999997</v>
      </c>
      <c r="ET41" s="299">
        <v>40006.514999999999</v>
      </c>
      <c r="EU41" s="301">
        <v>32742.77</v>
      </c>
      <c r="EV41" s="303">
        <v>20144.903999999999</v>
      </c>
      <c r="EW41" s="305">
        <v>259437.16399999999</v>
      </c>
      <c r="EX41" s="307" t="s">
        <v>89</v>
      </c>
      <c r="EY41" s="309">
        <v>1294.5530000000001</v>
      </c>
      <c r="EZ41" s="311">
        <v>2378.61</v>
      </c>
      <c r="FA41" s="313">
        <v>2723.002</v>
      </c>
      <c r="FB41" s="315">
        <v>3170.625</v>
      </c>
      <c r="FC41" s="317">
        <v>2316.6970000000001</v>
      </c>
      <c r="FD41" s="319">
        <v>1048.6369999999999</v>
      </c>
      <c r="FE41" s="321">
        <v>309.01499999999999</v>
      </c>
      <c r="FF41" s="323">
        <v>13241.138999999999</v>
      </c>
      <c r="FG41" s="325" t="s">
        <v>89</v>
      </c>
      <c r="FH41" s="327">
        <v>3926.558</v>
      </c>
      <c r="FI41" s="329">
        <v>3253.9090000000001</v>
      </c>
      <c r="FJ41" s="331">
        <v>3353.3249999999998</v>
      </c>
      <c r="FK41" s="333">
        <v>2571.1579999999999</v>
      </c>
      <c r="FL41" s="335">
        <v>695.42600000000004</v>
      </c>
      <c r="FM41" s="337">
        <v>570.87400000000002</v>
      </c>
      <c r="FN41" s="339">
        <v>255.60599999999999</v>
      </c>
      <c r="FO41" s="341">
        <v>14626.856</v>
      </c>
      <c r="FP41" s="343" t="s">
        <v>89</v>
      </c>
      <c r="FQ41" s="345">
        <v>4538.2640000000001</v>
      </c>
      <c r="FR41" s="347">
        <v>9944.1129999999994</v>
      </c>
      <c r="FS41" s="349">
        <v>65397.006000000001</v>
      </c>
      <c r="FT41" s="351">
        <v>67111.793000000005</v>
      </c>
      <c r="FU41" s="353">
        <v>55456.355000000003</v>
      </c>
      <c r="FV41" s="355">
        <v>65796.153000000006</v>
      </c>
      <c r="FW41" s="357">
        <v>42369.048999999999</v>
      </c>
      <c r="FX41" s="359">
        <v>310612.73300000001</v>
      </c>
      <c r="FY41" s="361" t="s">
        <v>89</v>
      </c>
      <c r="FZ41" s="363">
        <v>0</v>
      </c>
      <c r="GA41" s="365">
        <v>0</v>
      </c>
      <c r="GB41" s="367">
        <v>13.867000000000001</v>
      </c>
      <c r="GC41" s="369">
        <v>0</v>
      </c>
      <c r="GD41" s="371">
        <v>0</v>
      </c>
      <c r="GE41" s="373">
        <v>135.405</v>
      </c>
      <c r="GF41" s="375">
        <v>0</v>
      </c>
      <c r="GG41" s="377">
        <v>149.27199999999999</v>
      </c>
    </row>
    <row r="42" spans="1:189" ht="14.25" customHeight="1" x14ac:dyDescent="0.15">
      <c r="A42" s="1" t="s">
        <v>90</v>
      </c>
      <c r="B42" s="3">
        <v>145810.98800000001</v>
      </c>
      <c r="C42" s="5">
        <v>303248.00599999999</v>
      </c>
      <c r="D42" s="7">
        <v>1359687.365</v>
      </c>
      <c r="E42" s="9">
        <v>1396450.4180000001</v>
      </c>
      <c r="F42" s="11">
        <v>1130121.294</v>
      </c>
      <c r="G42" s="13">
        <v>939923.20499999996</v>
      </c>
      <c r="H42" s="15">
        <v>631281.27899999998</v>
      </c>
      <c r="I42" s="17">
        <v>5906522.5549999997</v>
      </c>
      <c r="J42" s="19" t="s">
        <v>90</v>
      </c>
      <c r="K42" s="21">
        <v>20529.478999999999</v>
      </c>
      <c r="L42" s="23">
        <v>52782.341</v>
      </c>
      <c r="M42" s="25">
        <v>280060.62800000003</v>
      </c>
      <c r="N42" s="27">
        <v>306501.92800000001</v>
      </c>
      <c r="O42" s="29">
        <v>270241.90399999998</v>
      </c>
      <c r="P42" s="31">
        <v>270432.23100000003</v>
      </c>
      <c r="Q42" s="33">
        <v>265507.51299999998</v>
      </c>
      <c r="R42" s="35">
        <v>1466056.024</v>
      </c>
      <c r="S42" s="37" t="s">
        <v>90</v>
      </c>
      <c r="T42" s="39">
        <v>0</v>
      </c>
      <c r="U42" s="41">
        <v>0</v>
      </c>
      <c r="V42" s="43">
        <v>151396.606</v>
      </c>
      <c r="W42" s="45">
        <v>160599.21900000001</v>
      </c>
      <c r="X42" s="47">
        <v>153771.43100000001</v>
      </c>
      <c r="Y42" s="49">
        <v>158352.20300000001</v>
      </c>
      <c r="Z42" s="51">
        <v>150302.97</v>
      </c>
      <c r="AA42" s="53">
        <v>774422.429</v>
      </c>
      <c r="AB42" s="55" t="s">
        <v>90</v>
      </c>
      <c r="AC42" s="57">
        <v>0</v>
      </c>
      <c r="AD42" s="59">
        <v>150.24100000000001</v>
      </c>
      <c r="AE42" s="61">
        <v>637.54999999999995</v>
      </c>
      <c r="AF42" s="63">
        <v>1915.4280000000001</v>
      </c>
      <c r="AG42" s="65">
        <v>3546.2</v>
      </c>
      <c r="AH42" s="67">
        <v>7360.415</v>
      </c>
      <c r="AI42" s="69">
        <v>13765.156999999999</v>
      </c>
      <c r="AJ42" s="71">
        <v>27374.991000000002</v>
      </c>
      <c r="AK42" s="73" t="s">
        <v>90</v>
      </c>
      <c r="AL42" s="75">
        <v>13323.424999999999</v>
      </c>
      <c r="AM42" s="77">
        <v>36824.99</v>
      </c>
      <c r="AN42" s="79">
        <v>79416.648000000001</v>
      </c>
      <c r="AO42" s="81">
        <v>93378.354999999996</v>
      </c>
      <c r="AP42" s="83">
        <v>67445.671000000002</v>
      </c>
      <c r="AQ42" s="85">
        <v>61750.519</v>
      </c>
      <c r="AR42" s="87">
        <v>68316.474000000002</v>
      </c>
      <c r="AS42" s="89">
        <v>420456.08199999999</v>
      </c>
      <c r="AT42" s="91" t="s">
        <v>90</v>
      </c>
      <c r="AU42" s="93">
        <v>3216.0160000000001</v>
      </c>
      <c r="AV42" s="95">
        <v>10131.727999999999</v>
      </c>
      <c r="AW42" s="97">
        <v>12937.623</v>
      </c>
      <c r="AX42" s="99">
        <v>14217.108</v>
      </c>
      <c r="AY42" s="101">
        <v>9590.1409999999996</v>
      </c>
      <c r="AZ42" s="103">
        <v>8319.7919999999995</v>
      </c>
      <c r="BA42" s="105">
        <v>6045.68</v>
      </c>
      <c r="BB42" s="107">
        <v>64458.088000000003</v>
      </c>
      <c r="BC42" s="109" t="s">
        <v>90</v>
      </c>
      <c r="BD42" s="111">
        <v>3990.038</v>
      </c>
      <c r="BE42" s="113">
        <v>5675.3819999999996</v>
      </c>
      <c r="BF42" s="115">
        <v>35672.201000000001</v>
      </c>
      <c r="BG42" s="117">
        <v>36391.817999999999</v>
      </c>
      <c r="BH42" s="119">
        <v>35888.461000000003</v>
      </c>
      <c r="BI42" s="121">
        <v>34649.302000000003</v>
      </c>
      <c r="BJ42" s="123">
        <v>27077.232</v>
      </c>
      <c r="BK42" s="125">
        <v>179344.43400000001</v>
      </c>
      <c r="BL42" s="127" t="s">
        <v>90</v>
      </c>
      <c r="BM42" s="129">
        <v>51914.673999999999</v>
      </c>
      <c r="BN42" s="131">
        <v>127343.842</v>
      </c>
      <c r="BO42" s="133">
        <v>722386.17799999996</v>
      </c>
      <c r="BP42" s="135">
        <v>643593.47100000002</v>
      </c>
      <c r="BQ42" s="137">
        <v>410021.11800000002</v>
      </c>
      <c r="BR42" s="139">
        <v>256869.18599999999</v>
      </c>
      <c r="BS42" s="141">
        <v>142941.565</v>
      </c>
      <c r="BT42" s="143">
        <v>2355070.034</v>
      </c>
      <c r="BU42" s="145" t="s">
        <v>90</v>
      </c>
      <c r="BV42" s="147">
        <v>0</v>
      </c>
      <c r="BW42" s="149">
        <v>0</v>
      </c>
      <c r="BX42" s="151">
        <v>518935.10800000001</v>
      </c>
      <c r="BY42" s="153">
        <v>459130.07500000001</v>
      </c>
      <c r="BZ42" s="155">
        <v>306425.50699999998</v>
      </c>
      <c r="CA42" s="157">
        <v>182555.30600000001</v>
      </c>
      <c r="CB42" s="159">
        <v>108040.177</v>
      </c>
      <c r="CC42" s="161">
        <v>1575086.173</v>
      </c>
      <c r="CD42" s="163" t="s">
        <v>90</v>
      </c>
      <c r="CE42" s="165">
        <v>51914.673999999999</v>
      </c>
      <c r="CF42" s="167">
        <v>127343.842</v>
      </c>
      <c r="CG42" s="169">
        <v>203451.07</v>
      </c>
      <c r="CH42" s="171">
        <v>184463.39600000001</v>
      </c>
      <c r="CI42" s="173">
        <v>103595.611</v>
      </c>
      <c r="CJ42" s="175">
        <v>74313.88</v>
      </c>
      <c r="CK42" s="177">
        <v>34901.387999999999</v>
      </c>
      <c r="CL42" s="179">
        <v>779983.86100000003</v>
      </c>
      <c r="CM42" s="181" t="s">
        <v>90</v>
      </c>
      <c r="CN42" s="183">
        <v>1076.884</v>
      </c>
      <c r="CO42" s="185">
        <v>4837.1379999999999</v>
      </c>
      <c r="CP42" s="187">
        <v>67641.752999999997</v>
      </c>
      <c r="CQ42" s="189">
        <v>112532.465</v>
      </c>
      <c r="CR42" s="191">
        <v>191854.285</v>
      </c>
      <c r="CS42" s="193">
        <v>152215.35500000001</v>
      </c>
      <c r="CT42" s="195">
        <v>72794.786999999997</v>
      </c>
      <c r="CU42" s="197">
        <v>602952.66700000002</v>
      </c>
      <c r="CV42" s="199" t="s">
        <v>90</v>
      </c>
      <c r="CW42" s="201">
        <v>1052.345</v>
      </c>
      <c r="CX42" s="203">
        <v>4455.8149999999996</v>
      </c>
      <c r="CY42" s="205">
        <v>60350.464999999997</v>
      </c>
      <c r="CZ42" s="207">
        <v>103345.399</v>
      </c>
      <c r="DA42" s="209">
        <v>179003.753</v>
      </c>
      <c r="DB42" s="211">
        <v>138934.79300000001</v>
      </c>
      <c r="DC42" s="213">
        <v>64710.99</v>
      </c>
      <c r="DD42" s="215">
        <v>551853.56000000006</v>
      </c>
      <c r="DE42" s="217" t="s">
        <v>90</v>
      </c>
      <c r="DF42" s="219">
        <v>24.539000000000001</v>
      </c>
      <c r="DG42" s="221">
        <v>325.83800000000002</v>
      </c>
      <c r="DH42" s="223">
        <v>7029.9750000000004</v>
      </c>
      <c r="DI42" s="225">
        <v>8885.7739999999994</v>
      </c>
      <c r="DJ42" s="227">
        <v>12444.385</v>
      </c>
      <c r="DK42" s="229">
        <v>12642.505999999999</v>
      </c>
      <c r="DL42" s="231">
        <v>7266.04</v>
      </c>
      <c r="DM42" s="233">
        <v>48619.057000000001</v>
      </c>
      <c r="DN42" s="235" t="s">
        <v>90</v>
      </c>
      <c r="DO42" s="237">
        <v>0</v>
      </c>
      <c r="DP42" s="239">
        <v>0</v>
      </c>
      <c r="DQ42" s="241">
        <v>261.31299999999999</v>
      </c>
      <c r="DR42" s="243">
        <v>29.754000000000001</v>
      </c>
      <c r="DS42" s="245">
        <v>406.14699999999999</v>
      </c>
      <c r="DT42" s="247">
        <v>172.405</v>
      </c>
      <c r="DU42" s="249">
        <v>348.21800000000002</v>
      </c>
      <c r="DV42" s="251">
        <v>1217.837</v>
      </c>
      <c r="DW42" s="253" t="s">
        <v>90</v>
      </c>
      <c r="DX42" s="255">
        <v>0</v>
      </c>
      <c r="DY42" s="257">
        <v>55.484999999999999</v>
      </c>
      <c r="DZ42" s="259">
        <v>0</v>
      </c>
      <c r="EA42" s="261">
        <v>271.53800000000001</v>
      </c>
      <c r="EB42" s="263">
        <v>0</v>
      </c>
      <c r="EC42" s="265">
        <v>465.65100000000001</v>
      </c>
      <c r="ED42" s="267">
        <v>469.53899999999999</v>
      </c>
      <c r="EE42" s="269">
        <v>1262.213</v>
      </c>
      <c r="EF42" s="271" t="s">
        <v>90</v>
      </c>
      <c r="EG42" s="273">
        <v>55705.105000000003</v>
      </c>
      <c r="EH42" s="275">
        <v>91627.012000000002</v>
      </c>
      <c r="EI42" s="277">
        <v>99281.130999999994</v>
      </c>
      <c r="EJ42" s="279">
        <v>165184.20600000001</v>
      </c>
      <c r="EK42" s="281">
        <v>111971.76300000001</v>
      </c>
      <c r="EL42" s="283">
        <v>94028.807000000001</v>
      </c>
      <c r="EM42" s="285">
        <v>59177.966999999997</v>
      </c>
      <c r="EN42" s="287">
        <v>676975.99100000004</v>
      </c>
      <c r="EO42" s="289" t="s">
        <v>90</v>
      </c>
      <c r="EP42" s="291">
        <v>37185.487999999998</v>
      </c>
      <c r="EQ42" s="293">
        <v>73454.070000000007</v>
      </c>
      <c r="ER42" s="295">
        <v>82399</v>
      </c>
      <c r="ES42" s="297">
        <v>152031.99900000001</v>
      </c>
      <c r="ET42" s="299">
        <v>103330.204</v>
      </c>
      <c r="EU42" s="301">
        <v>87661.835999999996</v>
      </c>
      <c r="EV42" s="303">
        <v>57138.622000000003</v>
      </c>
      <c r="EW42" s="305">
        <v>593201.21900000004</v>
      </c>
      <c r="EX42" s="307" t="s">
        <v>90</v>
      </c>
      <c r="EY42" s="309">
        <v>3350.8049999999998</v>
      </c>
      <c r="EZ42" s="311">
        <v>5608.5569999999998</v>
      </c>
      <c r="FA42" s="313">
        <v>5824.0309999999999</v>
      </c>
      <c r="FB42" s="315">
        <v>5306.24</v>
      </c>
      <c r="FC42" s="317">
        <v>4063.3229999999999</v>
      </c>
      <c r="FD42" s="319">
        <v>2902.3409999999999</v>
      </c>
      <c r="FE42" s="321">
        <v>962.84699999999998</v>
      </c>
      <c r="FF42" s="323">
        <v>28018.144</v>
      </c>
      <c r="FG42" s="325" t="s">
        <v>90</v>
      </c>
      <c r="FH42" s="327">
        <v>15168.812</v>
      </c>
      <c r="FI42" s="329">
        <v>12564.385</v>
      </c>
      <c r="FJ42" s="331">
        <v>11058.1</v>
      </c>
      <c r="FK42" s="333">
        <v>7845.9669999999996</v>
      </c>
      <c r="FL42" s="335">
        <v>4578.2359999999999</v>
      </c>
      <c r="FM42" s="337">
        <v>3464.63</v>
      </c>
      <c r="FN42" s="339">
        <v>1076.498</v>
      </c>
      <c r="FO42" s="341">
        <v>55756.627999999997</v>
      </c>
      <c r="FP42" s="343" t="s">
        <v>90</v>
      </c>
      <c r="FQ42" s="345">
        <v>16584.846000000001</v>
      </c>
      <c r="FR42" s="347">
        <v>26657.672999999999</v>
      </c>
      <c r="FS42" s="349">
        <v>190317.67499999999</v>
      </c>
      <c r="FT42" s="351">
        <v>168393.829</v>
      </c>
      <c r="FU42" s="353">
        <v>146032.22399999999</v>
      </c>
      <c r="FV42" s="355">
        <v>166377.62599999999</v>
      </c>
      <c r="FW42" s="357">
        <v>90859.447</v>
      </c>
      <c r="FX42" s="359">
        <v>805223.32</v>
      </c>
      <c r="FY42" s="361" t="s">
        <v>90</v>
      </c>
      <c r="FZ42" s="363">
        <v>0</v>
      </c>
      <c r="GA42" s="365">
        <v>0</v>
      </c>
      <c r="GB42" s="367">
        <v>0</v>
      </c>
      <c r="GC42" s="369">
        <v>244.51900000000001</v>
      </c>
      <c r="GD42" s="371">
        <v>0</v>
      </c>
      <c r="GE42" s="373">
        <v>0</v>
      </c>
      <c r="GF42" s="375">
        <v>0</v>
      </c>
      <c r="GG42" s="377">
        <v>244.51900000000001</v>
      </c>
    </row>
    <row r="43" spans="1:189" ht="14.25" customHeight="1" x14ac:dyDescent="0.15">
      <c r="A43" s="1" t="s">
        <v>91</v>
      </c>
      <c r="B43" s="3">
        <v>270377.26699999999</v>
      </c>
      <c r="C43" s="5">
        <v>463310.88199999998</v>
      </c>
      <c r="D43" s="7">
        <v>1937872.7339999999</v>
      </c>
      <c r="E43" s="9">
        <v>1885426.46</v>
      </c>
      <c r="F43" s="11">
        <v>1627563.683</v>
      </c>
      <c r="G43" s="13">
        <v>1382239.6740000001</v>
      </c>
      <c r="H43" s="15">
        <v>987927.91799999995</v>
      </c>
      <c r="I43" s="17">
        <v>8554718.6180000007</v>
      </c>
      <c r="J43" s="19" t="s">
        <v>91</v>
      </c>
      <c r="K43" s="21">
        <v>51831.023999999998</v>
      </c>
      <c r="L43" s="23">
        <v>118170.227</v>
      </c>
      <c r="M43" s="25">
        <v>512393.05200000003</v>
      </c>
      <c r="N43" s="27">
        <v>534102.91200000001</v>
      </c>
      <c r="O43" s="29">
        <v>445710.86900000001</v>
      </c>
      <c r="P43" s="31">
        <v>445625.03200000001</v>
      </c>
      <c r="Q43" s="33">
        <v>466142.79599999997</v>
      </c>
      <c r="R43" s="35">
        <v>2573975.912</v>
      </c>
      <c r="S43" s="37" t="s">
        <v>91</v>
      </c>
      <c r="T43" s="39">
        <v>0</v>
      </c>
      <c r="U43" s="41">
        <v>0</v>
      </c>
      <c r="V43" s="43">
        <v>260550.05100000001</v>
      </c>
      <c r="W43" s="45">
        <v>261632.15900000001</v>
      </c>
      <c r="X43" s="47">
        <v>246062.03099999999</v>
      </c>
      <c r="Y43" s="49">
        <v>261357.12899999999</v>
      </c>
      <c r="Z43" s="51">
        <v>278106.902</v>
      </c>
      <c r="AA43" s="53">
        <v>1307708.2720000001</v>
      </c>
      <c r="AB43" s="55" t="s">
        <v>91</v>
      </c>
      <c r="AC43" s="57">
        <v>88.718000000000004</v>
      </c>
      <c r="AD43" s="59">
        <v>354.286</v>
      </c>
      <c r="AE43" s="61">
        <v>828.755</v>
      </c>
      <c r="AF43" s="63">
        <v>4317.9120000000003</v>
      </c>
      <c r="AG43" s="65">
        <v>6668.1580000000004</v>
      </c>
      <c r="AH43" s="67">
        <v>17672.995999999999</v>
      </c>
      <c r="AI43" s="69">
        <v>33227.860999999997</v>
      </c>
      <c r="AJ43" s="71">
        <v>63158.686000000002</v>
      </c>
      <c r="AK43" s="73" t="s">
        <v>91</v>
      </c>
      <c r="AL43" s="75">
        <v>33430.383999999998</v>
      </c>
      <c r="AM43" s="77">
        <v>84882.123999999996</v>
      </c>
      <c r="AN43" s="79">
        <v>165925.54699999999</v>
      </c>
      <c r="AO43" s="81">
        <v>179595.63200000001</v>
      </c>
      <c r="AP43" s="83">
        <v>118757.95600000001</v>
      </c>
      <c r="AQ43" s="85">
        <v>97382.161999999997</v>
      </c>
      <c r="AR43" s="87">
        <v>93513.861000000004</v>
      </c>
      <c r="AS43" s="89">
        <v>773487.66599999997</v>
      </c>
      <c r="AT43" s="91" t="s">
        <v>91</v>
      </c>
      <c r="AU43" s="93">
        <v>7667.89</v>
      </c>
      <c r="AV43" s="95">
        <v>17163.348999999998</v>
      </c>
      <c r="AW43" s="97">
        <v>21699.375</v>
      </c>
      <c r="AX43" s="99">
        <v>26517.280999999999</v>
      </c>
      <c r="AY43" s="101">
        <v>18147.633000000002</v>
      </c>
      <c r="AZ43" s="103">
        <v>16207.9</v>
      </c>
      <c r="BA43" s="105">
        <v>13759.621999999999</v>
      </c>
      <c r="BB43" s="107">
        <v>121163.05</v>
      </c>
      <c r="BC43" s="109" t="s">
        <v>91</v>
      </c>
      <c r="BD43" s="111">
        <v>10644.031999999999</v>
      </c>
      <c r="BE43" s="113">
        <v>15770.468000000001</v>
      </c>
      <c r="BF43" s="115">
        <v>63389.324000000001</v>
      </c>
      <c r="BG43" s="117">
        <v>62039.928</v>
      </c>
      <c r="BH43" s="119">
        <v>56075.091</v>
      </c>
      <c r="BI43" s="121">
        <v>53004.845000000001</v>
      </c>
      <c r="BJ43" s="123">
        <v>47534.55</v>
      </c>
      <c r="BK43" s="125">
        <v>308458.23800000001</v>
      </c>
      <c r="BL43" s="127" t="s">
        <v>91</v>
      </c>
      <c r="BM43" s="129">
        <v>76475.231</v>
      </c>
      <c r="BN43" s="131">
        <v>144744.842</v>
      </c>
      <c r="BO43" s="133">
        <v>902241.43500000006</v>
      </c>
      <c r="BP43" s="135">
        <v>725677.31599999999</v>
      </c>
      <c r="BQ43" s="137">
        <v>491151.141</v>
      </c>
      <c r="BR43" s="139">
        <v>305830.37099999998</v>
      </c>
      <c r="BS43" s="141">
        <v>165530.13</v>
      </c>
      <c r="BT43" s="143">
        <v>2811650.466</v>
      </c>
      <c r="BU43" s="145" t="s">
        <v>91</v>
      </c>
      <c r="BV43" s="147">
        <v>0</v>
      </c>
      <c r="BW43" s="149">
        <v>22.86</v>
      </c>
      <c r="BX43" s="151">
        <v>669649.99899999995</v>
      </c>
      <c r="BY43" s="153">
        <v>503127.25</v>
      </c>
      <c r="BZ43" s="155">
        <v>347595.978</v>
      </c>
      <c r="CA43" s="157">
        <v>208232.76</v>
      </c>
      <c r="CB43" s="159">
        <v>122085.48699999999</v>
      </c>
      <c r="CC43" s="161">
        <v>1850714.334</v>
      </c>
      <c r="CD43" s="163" t="s">
        <v>91</v>
      </c>
      <c r="CE43" s="165">
        <v>76475.231</v>
      </c>
      <c r="CF43" s="167">
        <v>144721.98199999999</v>
      </c>
      <c r="CG43" s="169">
        <v>232591.43599999999</v>
      </c>
      <c r="CH43" s="171">
        <v>222550.06599999999</v>
      </c>
      <c r="CI43" s="173">
        <v>143555.163</v>
      </c>
      <c r="CJ43" s="175">
        <v>97597.611000000004</v>
      </c>
      <c r="CK43" s="177">
        <v>43444.642999999996</v>
      </c>
      <c r="CL43" s="179">
        <v>960936.13199999998</v>
      </c>
      <c r="CM43" s="181" t="s">
        <v>91</v>
      </c>
      <c r="CN43" s="183">
        <v>2578.7370000000001</v>
      </c>
      <c r="CO43" s="185">
        <v>9779.9150000000009</v>
      </c>
      <c r="CP43" s="187">
        <v>122979.336</v>
      </c>
      <c r="CQ43" s="189">
        <v>204575.633</v>
      </c>
      <c r="CR43" s="191">
        <v>362032.89799999999</v>
      </c>
      <c r="CS43" s="193">
        <v>307606.78600000002</v>
      </c>
      <c r="CT43" s="195">
        <v>150292.514</v>
      </c>
      <c r="CU43" s="197">
        <v>1159845.8189999999</v>
      </c>
      <c r="CV43" s="199" t="s">
        <v>91</v>
      </c>
      <c r="CW43" s="201">
        <v>2489.8890000000001</v>
      </c>
      <c r="CX43" s="203">
        <v>8582.1080000000002</v>
      </c>
      <c r="CY43" s="205">
        <v>112676.065</v>
      </c>
      <c r="CZ43" s="207">
        <v>185687.15900000001</v>
      </c>
      <c r="DA43" s="209">
        <v>337630.49800000002</v>
      </c>
      <c r="DB43" s="211">
        <v>283640.41800000001</v>
      </c>
      <c r="DC43" s="213">
        <v>134602.21400000001</v>
      </c>
      <c r="DD43" s="215">
        <v>1065308.351</v>
      </c>
      <c r="DE43" s="217" t="s">
        <v>91</v>
      </c>
      <c r="DF43" s="219">
        <v>88.847999999999999</v>
      </c>
      <c r="DG43" s="221">
        <v>910.86</v>
      </c>
      <c r="DH43" s="223">
        <v>8810.4760000000006</v>
      </c>
      <c r="DI43" s="225">
        <v>17163.64</v>
      </c>
      <c r="DJ43" s="227">
        <v>21146.731</v>
      </c>
      <c r="DK43" s="229">
        <v>20700.541000000001</v>
      </c>
      <c r="DL43" s="231">
        <v>11670.885</v>
      </c>
      <c r="DM43" s="233">
        <v>80491.981</v>
      </c>
      <c r="DN43" s="235" t="s">
        <v>91</v>
      </c>
      <c r="DO43" s="237">
        <v>0</v>
      </c>
      <c r="DP43" s="239">
        <v>198.16200000000001</v>
      </c>
      <c r="DQ43" s="241">
        <v>1093.7260000000001</v>
      </c>
      <c r="DR43" s="243">
        <v>1330.346</v>
      </c>
      <c r="DS43" s="245">
        <v>2648.6550000000002</v>
      </c>
      <c r="DT43" s="247">
        <v>2382.7730000000001</v>
      </c>
      <c r="DU43" s="249">
        <v>3604.011</v>
      </c>
      <c r="DV43" s="251">
        <v>11257.673000000001</v>
      </c>
      <c r="DW43" s="253" t="s">
        <v>91</v>
      </c>
      <c r="DX43" s="255">
        <v>0</v>
      </c>
      <c r="DY43" s="257">
        <v>88.784999999999997</v>
      </c>
      <c r="DZ43" s="259">
        <v>399.06900000000002</v>
      </c>
      <c r="EA43" s="261">
        <v>394.488</v>
      </c>
      <c r="EB43" s="263">
        <v>607.01400000000001</v>
      </c>
      <c r="EC43" s="265">
        <v>883.05399999999997</v>
      </c>
      <c r="ED43" s="267">
        <v>415.404</v>
      </c>
      <c r="EE43" s="269">
        <v>2787.8139999999999</v>
      </c>
      <c r="EF43" s="271" t="s">
        <v>91</v>
      </c>
      <c r="EG43" s="273">
        <v>114107.473</v>
      </c>
      <c r="EH43" s="275">
        <v>146409.49600000001</v>
      </c>
      <c r="EI43" s="277">
        <v>157211.285</v>
      </c>
      <c r="EJ43" s="279">
        <v>218875.46799999999</v>
      </c>
      <c r="EK43" s="281">
        <v>149592.83199999999</v>
      </c>
      <c r="EL43" s="283">
        <v>125471.553</v>
      </c>
      <c r="EM43" s="285">
        <v>88388.546000000002</v>
      </c>
      <c r="EN43" s="287">
        <v>1000056.653</v>
      </c>
      <c r="EO43" s="289" t="s">
        <v>91</v>
      </c>
      <c r="EP43" s="291">
        <v>80927.691000000006</v>
      </c>
      <c r="EQ43" s="293">
        <v>120680.155</v>
      </c>
      <c r="ER43" s="295">
        <v>128768.349</v>
      </c>
      <c r="ES43" s="297">
        <v>197696.53200000001</v>
      </c>
      <c r="ET43" s="299">
        <v>139214.65599999999</v>
      </c>
      <c r="EU43" s="301">
        <v>116951.79399999999</v>
      </c>
      <c r="EV43" s="303">
        <v>85678.947</v>
      </c>
      <c r="EW43" s="305">
        <v>869918.12399999995</v>
      </c>
      <c r="EX43" s="307" t="s">
        <v>91</v>
      </c>
      <c r="EY43" s="309">
        <v>6792.3720000000003</v>
      </c>
      <c r="EZ43" s="311">
        <v>6769.1570000000002</v>
      </c>
      <c r="FA43" s="313">
        <v>7850.3739999999998</v>
      </c>
      <c r="FB43" s="315">
        <v>8628.9410000000007</v>
      </c>
      <c r="FC43" s="317">
        <v>4588.9369999999999</v>
      </c>
      <c r="FD43" s="319">
        <v>3426.1469999999999</v>
      </c>
      <c r="FE43" s="321">
        <v>1668.6469999999999</v>
      </c>
      <c r="FF43" s="323">
        <v>39724.574999999997</v>
      </c>
      <c r="FG43" s="325" t="s">
        <v>91</v>
      </c>
      <c r="FH43" s="327">
        <v>26387.41</v>
      </c>
      <c r="FI43" s="329">
        <v>18960.184000000001</v>
      </c>
      <c r="FJ43" s="331">
        <v>20592.562000000002</v>
      </c>
      <c r="FK43" s="333">
        <v>12549.995000000001</v>
      </c>
      <c r="FL43" s="335">
        <v>5789.2389999999996</v>
      </c>
      <c r="FM43" s="337">
        <v>5093.6120000000001</v>
      </c>
      <c r="FN43" s="339">
        <v>1040.952</v>
      </c>
      <c r="FO43" s="341">
        <v>90413.953999999998</v>
      </c>
      <c r="FP43" s="343" t="s">
        <v>91</v>
      </c>
      <c r="FQ43" s="345">
        <v>25384.802</v>
      </c>
      <c r="FR43" s="347">
        <v>44206.402000000002</v>
      </c>
      <c r="FS43" s="349">
        <v>243047.62599999999</v>
      </c>
      <c r="FT43" s="351">
        <v>202047.95</v>
      </c>
      <c r="FU43" s="353">
        <v>178220.76300000001</v>
      </c>
      <c r="FV43" s="355">
        <v>197659.74400000001</v>
      </c>
      <c r="FW43" s="357">
        <v>117573.932</v>
      </c>
      <c r="FX43" s="359">
        <v>1008141.219</v>
      </c>
      <c r="FY43" s="361" t="s">
        <v>91</v>
      </c>
      <c r="FZ43" s="363">
        <v>0</v>
      </c>
      <c r="GA43" s="365">
        <v>0</v>
      </c>
      <c r="GB43" s="367">
        <v>0</v>
      </c>
      <c r="GC43" s="369">
        <v>147.18100000000001</v>
      </c>
      <c r="GD43" s="371">
        <v>855.18</v>
      </c>
      <c r="GE43" s="373">
        <v>46.188000000000002</v>
      </c>
      <c r="GF43" s="375">
        <v>0</v>
      </c>
      <c r="GG43" s="377">
        <v>1048.549</v>
      </c>
    </row>
    <row r="44" spans="1:189" ht="14.25" customHeight="1" x14ac:dyDescent="0.15">
      <c r="A44" s="2" t="s">
        <v>92</v>
      </c>
      <c r="B44" s="4">
        <v>84952.154999999999</v>
      </c>
      <c r="C44" s="6">
        <v>151059.785</v>
      </c>
      <c r="D44" s="8">
        <v>1163616.7290000001</v>
      </c>
      <c r="E44" s="10">
        <v>918694.92599999998</v>
      </c>
      <c r="F44" s="12">
        <v>701176.36100000003</v>
      </c>
      <c r="G44" s="14">
        <v>645720.451</v>
      </c>
      <c r="H44" s="16">
        <v>363069.33500000002</v>
      </c>
      <c r="I44" s="18">
        <v>4028289.7420000001</v>
      </c>
      <c r="J44" s="20" t="s">
        <v>92</v>
      </c>
      <c r="K44" s="22">
        <v>14818.17</v>
      </c>
      <c r="L44" s="24">
        <v>25015.565999999999</v>
      </c>
      <c r="M44" s="26">
        <v>263667.74900000001</v>
      </c>
      <c r="N44" s="28">
        <v>197962.23699999999</v>
      </c>
      <c r="O44" s="30">
        <v>159524.46400000001</v>
      </c>
      <c r="P44" s="32">
        <v>182812.342</v>
      </c>
      <c r="Q44" s="34">
        <v>146343.01999999999</v>
      </c>
      <c r="R44" s="36">
        <v>990143.54799999995</v>
      </c>
      <c r="S44" s="38" t="s">
        <v>92</v>
      </c>
      <c r="T44" s="40">
        <v>0</v>
      </c>
      <c r="U44" s="42">
        <v>0</v>
      </c>
      <c r="V44" s="44">
        <v>148359.63</v>
      </c>
      <c r="W44" s="46">
        <v>110881.68700000001</v>
      </c>
      <c r="X44" s="48">
        <v>101925.238</v>
      </c>
      <c r="Y44" s="50">
        <v>120356.01700000001</v>
      </c>
      <c r="Z44" s="52">
        <v>90436.611000000004</v>
      </c>
      <c r="AA44" s="54">
        <v>571959.18299999996</v>
      </c>
      <c r="AB44" s="56" t="s">
        <v>92</v>
      </c>
      <c r="AC44" s="58">
        <v>0</v>
      </c>
      <c r="AD44" s="60">
        <v>69.039000000000001</v>
      </c>
      <c r="AE44" s="62">
        <v>502.29899999999998</v>
      </c>
      <c r="AF44" s="64">
        <v>1511.712</v>
      </c>
      <c r="AG44" s="66">
        <v>2026.25</v>
      </c>
      <c r="AH44" s="68">
        <v>7335.2939999999999</v>
      </c>
      <c r="AI44" s="70">
        <v>13345.767</v>
      </c>
      <c r="AJ44" s="72">
        <v>24790.361000000001</v>
      </c>
      <c r="AK44" s="74" t="s">
        <v>92</v>
      </c>
      <c r="AL44" s="76">
        <v>9499.3340000000007</v>
      </c>
      <c r="AM44" s="78">
        <v>17454.412</v>
      </c>
      <c r="AN44" s="80">
        <v>66307.990999999995</v>
      </c>
      <c r="AO44" s="82">
        <v>48083.324999999997</v>
      </c>
      <c r="AP44" s="84">
        <v>28566.16</v>
      </c>
      <c r="AQ44" s="86">
        <v>31596.048999999999</v>
      </c>
      <c r="AR44" s="88">
        <v>27959.631000000001</v>
      </c>
      <c r="AS44" s="90">
        <v>229466.902</v>
      </c>
      <c r="AT44" s="92" t="s">
        <v>92</v>
      </c>
      <c r="AU44" s="94">
        <v>2285.5300000000002</v>
      </c>
      <c r="AV44" s="96">
        <v>4639.9889999999996</v>
      </c>
      <c r="AW44" s="98">
        <v>15873.268</v>
      </c>
      <c r="AX44" s="100">
        <v>13081.929</v>
      </c>
      <c r="AY44" s="102">
        <v>9540.3559999999998</v>
      </c>
      <c r="AZ44" s="104">
        <v>6433.76</v>
      </c>
      <c r="BA44" s="106">
        <v>4943.0420000000004</v>
      </c>
      <c r="BB44" s="108">
        <v>56797.874000000003</v>
      </c>
      <c r="BC44" s="110" t="s">
        <v>92</v>
      </c>
      <c r="BD44" s="112">
        <v>3033.306</v>
      </c>
      <c r="BE44" s="114">
        <v>2852.1260000000002</v>
      </c>
      <c r="BF44" s="116">
        <v>32624.561000000002</v>
      </c>
      <c r="BG44" s="118">
        <v>24403.583999999999</v>
      </c>
      <c r="BH44" s="120">
        <v>17466.46</v>
      </c>
      <c r="BI44" s="122">
        <v>17091.222000000002</v>
      </c>
      <c r="BJ44" s="124">
        <v>9657.9689999999991</v>
      </c>
      <c r="BK44" s="126">
        <v>107129.228</v>
      </c>
      <c r="BL44" s="128" t="s">
        <v>92</v>
      </c>
      <c r="BM44" s="130">
        <v>28243.828000000001</v>
      </c>
      <c r="BN44" s="132">
        <v>64214.087</v>
      </c>
      <c r="BO44" s="134">
        <v>654393.79799999995</v>
      </c>
      <c r="BP44" s="136">
        <v>466943.26500000001</v>
      </c>
      <c r="BQ44" s="138">
        <v>297707.13299999997</v>
      </c>
      <c r="BR44" s="140">
        <v>254081.47099999999</v>
      </c>
      <c r="BS44" s="142">
        <v>125223.37</v>
      </c>
      <c r="BT44" s="144">
        <v>1890806.952</v>
      </c>
      <c r="BU44" s="146" t="s">
        <v>92</v>
      </c>
      <c r="BV44" s="148">
        <v>0</v>
      </c>
      <c r="BW44" s="150">
        <v>0</v>
      </c>
      <c r="BX44" s="152">
        <v>532441.67200000002</v>
      </c>
      <c r="BY44" s="154">
        <v>373948.103</v>
      </c>
      <c r="BZ44" s="156">
        <v>251524.78</v>
      </c>
      <c r="CA44" s="158">
        <v>221929.51500000001</v>
      </c>
      <c r="CB44" s="160">
        <v>115907.96400000001</v>
      </c>
      <c r="CC44" s="162">
        <v>1495752.034</v>
      </c>
      <c r="CD44" s="164" t="s">
        <v>92</v>
      </c>
      <c r="CE44" s="166">
        <v>28243.828000000001</v>
      </c>
      <c r="CF44" s="168">
        <v>64214.087</v>
      </c>
      <c r="CG44" s="170">
        <v>121952.126</v>
      </c>
      <c r="CH44" s="172">
        <v>92995.161999999997</v>
      </c>
      <c r="CI44" s="174">
        <v>46182.353000000003</v>
      </c>
      <c r="CJ44" s="176">
        <v>32151.955999999998</v>
      </c>
      <c r="CK44" s="178">
        <v>9315.4060000000009</v>
      </c>
      <c r="CL44" s="180">
        <v>395054.91800000001</v>
      </c>
      <c r="CM44" s="182" t="s">
        <v>92</v>
      </c>
      <c r="CN44" s="184">
        <v>834.66700000000003</v>
      </c>
      <c r="CO44" s="186">
        <v>3042.9389999999999</v>
      </c>
      <c r="CP44" s="188">
        <v>51365.538999999997</v>
      </c>
      <c r="CQ44" s="190">
        <v>62843.16</v>
      </c>
      <c r="CR44" s="192">
        <v>104865.34</v>
      </c>
      <c r="CS44" s="194">
        <v>79190.376999999993</v>
      </c>
      <c r="CT44" s="196">
        <v>29675.51</v>
      </c>
      <c r="CU44" s="198">
        <v>331817.53200000001</v>
      </c>
      <c r="CV44" s="200" t="s">
        <v>92</v>
      </c>
      <c r="CW44" s="202">
        <v>769.65599999999995</v>
      </c>
      <c r="CX44" s="204">
        <v>2786.8150000000001</v>
      </c>
      <c r="CY44" s="206">
        <v>42904.923999999999</v>
      </c>
      <c r="CZ44" s="208">
        <v>56404.014000000003</v>
      </c>
      <c r="DA44" s="210">
        <v>98413.918999999994</v>
      </c>
      <c r="DB44" s="212">
        <v>72287.551000000007</v>
      </c>
      <c r="DC44" s="214">
        <v>27173.151999999998</v>
      </c>
      <c r="DD44" s="216">
        <v>300740.03100000002</v>
      </c>
      <c r="DE44" s="218" t="s">
        <v>92</v>
      </c>
      <c r="DF44" s="220">
        <v>65.010999999999996</v>
      </c>
      <c r="DG44" s="222">
        <v>256.12400000000002</v>
      </c>
      <c r="DH44" s="224">
        <v>8466.5020000000004</v>
      </c>
      <c r="DI44" s="226">
        <v>6388.9440000000004</v>
      </c>
      <c r="DJ44" s="228">
        <v>6216.4219999999996</v>
      </c>
      <c r="DK44" s="230">
        <v>6903.2939999999999</v>
      </c>
      <c r="DL44" s="232">
        <v>2063.8330000000001</v>
      </c>
      <c r="DM44" s="234">
        <v>30360.13</v>
      </c>
      <c r="DN44" s="236" t="s">
        <v>92</v>
      </c>
      <c r="DO44" s="238">
        <v>0</v>
      </c>
      <c r="DP44" s="240">
        <v>0</v>
      </c>
      <c r="DQ44" s="242">
        <v>0</v>
      </c>
      <c r="DR44" s="244">
        <v>0</v>
      </c>
      <c r="DS44" s="246">
        <v>0</v>
      </c>
      <c r="DT44" s="248">
        <v>0</v>
      </c>
      <c r="DU44" s="250">
        <v>0</v>
      </c>
      <c r="DV44" s="252">
        <v>0</v>
      </c>
      <c r="DW44" s="254" t="s">
        <v>92</v>
      </c>
      <c r="DX44" s="256">
        <v>0</v>
      </c>
      <c r="DY44" s="258">
        <v>0</v>
      </c>
      <c r="DZ44" s="260">
        <v>-5.8869999999999996</v>
      </c>
      <c r="EA44" s="262">
        <v>50.201999999999998</v>
      </c>
      <c r="EB44" s="264">
        <v>234.999</v>
      </c>
      <c r="EC44" s="266">
        <v>-0.46800000000000003</v>
      </c>
      <c r="ED44" s="268">
        <v>438.52499999999998</v>
      </c>
      <c r="EE44" s="270">
        <v>717.37099999999998</v>
      </c>
      <c r="EF44" s="272" t="s">
        <v>92</v>
      </c>
      <c r="EG44" s="274">
        <v>34439.978999999999</v>
      </c>
      <c r="EH44" s="276">
        <v>51514.21</v>
      </c>
      <c r="EI44" s="278">
        <v>82164.384000000005</v>
      </c>
      <c r="EJ44" s="280">
        <v>104770.85</v>
      </c>
      <c r="EK44" s="282">
        <v>67694.688999999998</v>
      </c>
      <c r="EL44" s="284">
        <v>62443.743000000002</v>
      </c>
      <c r="EM44" s="286">
        <v>36271.040000000001</v>
      </c>
      <c r="EN44" s="288">
        <v>439298.89500000002</v>
      </c>
      <c r="EO44" s="290" t="s">
        <v>92</v>
      </c>
      <c r="EP44" s="292">
        <v>24880.168000000001</v>
      </c>
      <c r="EQ44" s="294">
        <v>41966.536</v>
      </c>
      <c r="ER44" s="296">
        <v>69744.960000000006</v>
      </c>
      <c r="ES44" s="298">
        <v>98777.247000000003</v>
      </c>
      <c r="ET44" s="300">
        <v>63759.637999999999</v>
      </c>
      <c r="EU44" s="302">
        <v>60146.999000000003</v>
      </c>
      <c r="EV44" s="304">
        <v>35159.197999999997</v>
      </c>
      <c r="EW44" s="306">
        <v>394434.74599999998</v>
      </c>
      <c r="EX44" s="308" t="s">
        <v>92</v>
      </c>
      <c r="EY44" s="310">
        <v>1715.6420000000001</v>
      </c>
      <c r="EZ44" s="312">
        <v>2984.4380000000001</v>
      </c>
      <c r="FA44" s="314">
        <v>4475.5529999999999</v>
      </c>
      <c r="FB44" s="316">
        <v>2633.23</v>
      </c>
      <c r="FC44" s="318">
        <v>1573.876</v>
      </c>
      <c r="FD44" s="320">
        <v>1192.6469999999999</v>
      </c>
      <c r="FE44" s="322">
        <v>484.09199999999998</v>
      </c>
      <c r="FF44" s="324">
        <v>15059.477999999999</v>
      </c>
      <c r="FG44" s="326" t="s">
        <v>92</v>
      </c>
      <c r="FH44" s="328">
        <v>7844.1689999999999</v>
      </c>
      <c r="FI44" s="330">
        <v>6563.2359999999999</v>
      </c>
      <c r="FJ44" s="332">
        <v>7943.8710000000001</v>
      </c>
      <c r="FK44" s="334">
        <v>3360.373</v>
      </c>
      <c r="FL44" s="336">
        <v>2361.1750000000002</v>
      </c>
      <c r="FM44" s="338">
        <v>1104.097</v>
      </c>
      <c r="FN44" s="340">
        <v>627.75</v>
      </c>
      <c r="FO44" s="342">
        <v>29804.670999999998</v>
      </c>
      <c r="FP44" s="344" t="s">
        <v>92</v>
      </c>
      <c r="FQ44" s="346">
        <v>6615.5110000000004</v>
      </c>
      <c r="FR44" s="348">
        <v>7272.9830000000002</v>
      </c>
      <c r="FS44" s="350">
        <v>112013.523</v>
      </c>
      <c r="FT44" s="352">
        <v>86149.323000000004</v>
      </c>
      <c r="FU44" s="354">
        <v>71384.735000000001</v>
      </c>
      <c r="FV44" s="356">
        <v>67153.08</v>
      </c>
      <c r="FW44" s="358">
        <v>25556.395</v>
      </c>
      <c r="FX44" s="360">
        <v>376145.55</v>
      </c>
      <c r="FY44" s="362" t="s">
        <v>92</v>
      </c>
      <c r="FZ44" s="364">
        <v>0</v>
      </c>
      <c r="GA44" s="366">
        <v>0</v>
      </c>
      <c r="GB44" s="368">
        <v>11.736000000000001</v>
      </c>
      <c r="GC44" s="370">
        <v>26.091000000000001</v>
      </c>
      <c r="GD44" s="372">
        <v>0</v>
      </c>
      <c r="GE44" s="374">
        <v>39.438000000000002</v>
      </c>
      <c r="GF44" s="376">
        <v>0</v>
      </c>
      <c r="GG44" s="378">
        <v>77.265000000000001</v>
      </c>
    </row>
    <row r="45" spans="1:189" ht="14.25" customHeight="1" x14ac:dyDescent="0.15">
      <c r="A45" s="1" t="s">
        <v>93</v>
      </c>
      <c r="B45" s="3">
        <v>42206.203000000001</v>
      </c>
      <c r="C45" s="5">
        <v>132839.22899999999</v>
      </c>
      <c r="D45" s="7">
        <v>493780.62699999998</v>
      </c>
      <c r="E45" s="9">
        <v>582651.06200000003</v>
      </c>
      <c r="F45" s="11">
        <v>486538.565</v>
      </c>
      <c r="G45" s="13">
        <v>403085.74300000002</v>
      </c>
      <c r="H45" s="15">
        <v>283370.48300000001</v>
      </c>
      <c r="I45" s="17">
        <v>2424471.912</v>
      </c>
      <c r="J45" s="19" t="s">
        <v>93</v>
      </c>
      <c r="K45" s="21">
        <v>9324.9689999999991</v>
      </c>
      <c r="L45" s="23">
        <v>28372.353999999999</v>
      </c>
      <c r="M45" s="25">
        <v>155046.742</v>
      </c>
      <c r="N45" s="27">
        <v>172290.56400000001</v>
      </c>
      <c r="O45" s="29">
        <v>135066.78099999999</v>
      </c>
      <c r="P45" s="31">
        <v>136774.614</v>
      </c>
      <c r="Q45" s="33">
        <v>137256.087</v>
      </c>
      <c r="R45" s="35">
        <v>774132.11100000003</v>
      </c>
      <c r="S45" s="37" t="s">
        <v>93</v>
      </c>
      <c r="T45" s="39">
        <v>0</v>
      </c>
      <c r="U45" s="41">
        <v>0</v>
      </c>
      <c r="V45" s="43">
        <v>91423.551000000007</v>
      </c>
      <c r="W45" s="45">
        <v>97538.883000000002</v>
      </c>
      <c r="X45" s="47">
        <v>83693.91</v>
      </c>
      <c r="Y45" s="49">
        <v>87229.748999999996</v>
      </c>
      <c r="Z45" s="51">
        <v>87166.966</v>
      </c>
      <c r="AA45" s="53">
        <v>447053.05900000001</v>
      </c>
      <c r="AB45" s="55" t="s">
        <v>93</v>
      </c>
      <c r="AC45" s="57">
        <v>0</v>
      </c>
      <c r="AD45" s="59">
        <v>6.2670000000000003</v>
      </c>
      <c r="AE45" s="61">
        <v>349.56200000000001</v>
      </c>
      <c r="AF45" s="63">
        <v>744.87699999999995</v>
      </c>
      <c r="AG45" s="65">
        <v>1527.778</v>
      </c>
      <c r="AH45" s="67">
        <v>3393.4749999999999</v>
      </c>
      <c r="AI45" s="69">
        <v>8065.835</v>
      </c>
      <c r="AJ45" s="71">
        <v>14087.794</v>
      </c>
      <c r="AK45" s="73" t="s">
        <v>93</v>
      </c>
      <c r="AL45" s="75">
        <v>4311.152</v>
      </c>
      <c r="AM45" s="77">
        <v>13635.501</v>
      </c>
      <c r="AN45" s="79">
        <v>30172.734</v>
      </c>
      <c r="AO45" s="81">
        <v>36696.334000000003</v>
      </c>
      <c r="AP45" s="83">
        <v>21964.112000000001</v>
      </c>
      <c r="AQ45" s="85">
        <v>23006.986000000001</v>
      </c>
      <c r="AR45" s="87">
        <v>23994.350999999999</v>
      </c>
      <c r="AS45" s="89">
        <v>153781.17000000001</v>
      </c>
      <c r="AT45" s="91" t="s">
        <v>93</v>
      </c>
      <c r="AU45" s="93">
        <v>3942.9380000000001</v>
      </c>
      <c r="AV45" s="95">
        <v>13104.338</v>
      </c>
      <c r="AW45" s="97">
        <v>20588.804</v>
      </c>
      <c r="AX45" s="99">
        <v>23867.052</v>
      </c>
      <c r="AY45" s="101">
        <v>15100.800999999999</v>
      </c>
      <c r="AZ45" s="103">
        <v>12086.304</v>
      </c>
      <c r="BA45" s="105">
        <v>9597.1550000000007</v>
      </c>
      <c r="BB45" s="107">
        <v>98287.392000000007</v>
      </c>
      <c r="BC45" s="109" t="s">
        <v>93</v>
      </c>
      <c r="BD45" s="111">
        <v>1070.8789999999999</v>
      </c>
      <c r="BE45" s="113">
        <v>1626.248</v>
      </c>
      <c r="BF45" s="115">
        <v>12512.091</v>
      </c>
      <c r="BG45" s="117">
        <v>13443.418</v>
      </c>
      <c r="BH45" s="119">
        <v>12780.18</v>
      </c>
      <c r="BI45" s="121">
        <v>11058.1</v>
      </c>
      <c r="BJ45" s="123">
        <v>8431.7800000000007</v>
      </c>
      <c r="BK45" s="125">
        <v>60922.696000000004</v>
      </c>
      <c r="BL45" s="127" t="s">
        <v>93</v>
      </c>
      <c r="BM45" s="129">
        <v>20660.756000000001</v>
      </c>
      <c r="BN45" s="131">
        <v>73169.379000000001</v>
      </c>
      <c r="BO45" s="133">
        <v>276091.26699999999</v>
      </c>
      <c r="BP45" s="135">
        <v>297598.90399999998</v>
      </c>
      <c r="BQ45" s="137">
        <v>202225.27100000001</v>
      </c>
      <c r="BR45" s="139">
        <v>148181.747</v>
      </c>
      <c r="BS45" s="141">
        <v>76399.063999999998</v>
      </c>
      <c r="BT45" s="143">
        <v>1094326.388</v>
      </c>
      <c r="BU45" s="145" t="s">
        <v>93</v>
      </c>
      <c r="BV45" s="147">
        <v>0</v>
      </c>
      <c r="BW45" s="149">
        <v>0</v>
      </c>
      <c r="BX45" s="151">
        <v>162186.40400000001</v>
      </c>
      <c r="BY45" s="153">
        <v>176486.66099999999</v>
      </c>
      <c r="BZ45" s="155">
        <v>138493.15299999999</v>
      </c>
      <c r="CA45" s="157">
        <v>112263.046</v>
      </c>
      <c r="CB45" s="159">
        <v>61835.517999999996</v>
      </c>
      <c r="CC45" s="161">
        <v>651264.78200000001</v>
      </c>
      <c r="CD45" s="163" t="s">
        <v>93</v>
      </c>
      <c r="CE45" s="165">
        <v>20660.756000000001</v>
      </c>
      <c r="CF45" s="167">
        <v>73169.379000000001</v>
      </c>
      <c r="CG45" s="169">
        <v>113904.863</v>
      </c>
      <c r="CH45" s="171">
        <v>121112.243</v>
      </c>
      <c r="CI45" s="173">
        <v>63732.118000000002</v>
      </c>
      <c r="CJ45" s="175">
        <v>35918.701000000001</v>
      </c>
      <c r="CK45" s="177">
        <v>14563.546</v>
      </c>
      <c r="CL45" s="179">
        <v>443061.60600000003</v>
      </c>
      <c r="CM45" s="181" t="s">
        <v>93</v>
      </c>
      <c r="CN45" s="183">
        <v>204.245</v>
      </c>
      <c r="CO45" s="185">
        <v>1260.2190000000001</v>
      </c>
      <c r="CP45" s="187">
        <v>18280.699000000001</v>
      </c>
      <c r="CQ45" s="189">
        <v>39612.868999999999</v>
      </c>
      <c r="CR45" s="191">
        <v>98235.078999999998</v>
      </c>
      <c r="CS45" s="193">
        <v>74593.774999999994</v>
      </c>
      <c r="CT45" s="195">
        <v>38454.985999999997</v>
      </c>
      <c r="CU45" s="197">
        <v>270641.87199999997</v>
      </c>
      <c r="CV45" s="199" t="s">
        <v>93</v>
      </c>
      <c r="CW45" s="201">
        <v>204.245</v>
      </c>
      <c r="CX45" s="203">
        <v>1116.5070000000001</v>
      </c>
      <c r="CY45" s="205">
        <v>16590.076000000001</v>
      </c>
      <c r="CZ45" s="207">
        <v>36345.264000000003</v>
      </c>
      <c r="DA45" s="209">
        <v>94681.332999999999</v>
      </c>
      <c r="DB45" s="211">
        <v>71620.987999999998</v>
      </c>
      <c r="DC45" s="213">
        <v>35877.002999999997</v>
      </c>
      <c r="DD45" s="215">
        <v>256435.416</v>
      </c>
      <c r="DE45" s="217" t="s">
        <v>93</v>
      </c>
      <c r="DF45" s="219">
        <v>0</v>
      </c>
      <c r="DG45" s="221">
        <v>143.71199999999999</v>
      </c>
      <c r="DH45" s="223">
        <v>1654.979</v>
      </c>
      <c r="DI45" s="225">
        <v>2816.1170000000002</v>
      </c>
      <c r="DJ45" s="227">
        <v>2916.5369999999998</v>
      </c>
      <c r="DK45" s="229">
        <v>2844.105</v>
      </c>
      <c r="DL45" s="231">
        <v>1753.905</v>
      </c>
      <c r="DM45" s="233">
        <v>12129.355</v>
      </c>
      <c r="DN45" s="235" t="s">
        <v>93</v>
      </c>
      <c r="DO45" s="237">
        <v>0</v>
      </c>
      <c r="DP45" s="239">
        <v>0</v>
      </c>
      <c r="DQ45" s="241">
        <v>0</v>
      </c>
      <c r="DR45" s="243">
        <v>206.25299999999999</v>
      </c>
      <c r="DS45" s="245">
        <v>439.58699999999999</v>
      </c>
      <c r="DT45" s="247">
        <v>0</v>
      </c>
      <c r="DU45" s="249">
        <v>0</v>
      </c>
      <c r="DV45" s="251">
        <v>645.84</v>
      </c>
      <c r="DW45" s="253" t="s">
        <v>93</v>
      </c>
      <c r="DX45" s="255">
        <v>0</v>
      </c>
      <c r="DY45" s="257">
        <v>0</v>
      </c>
      <c r="DZ45" s="259">
        <v>35.643999999999998</v>
      </c>
      <c r="EA45" s="261">
        <v>245.23500000000001</v>
      </c>
      <c r="EB45" s="263">
        <v>197.62200000000001</v>
      </c>
      <c r="EC45" s="265">
        <v>128.68199999999999</v>
      </c>
      <c r="ED45" s="267">
        <v>824.07799999999997</v>
      </c>
      <c r="EE45" s="269">
        <v>1431.261</v>
      </c>
      <c r="EF45" s="271" t="s">
        <v>93</v>
      </c>
      <c r="EG45" s="273">
        <v>10922.208000000001</v>
      </c>
      <c r="EH45" s="275">
        <v>29232.963</v>
      </c>
      <c r="EI45" s="277">
        <v>35974.904999999999</v>
      </c>
      <c r="EJ45" s="279">
        <v>66342.585999999996</v>
      </c>
      <c r="EK45" s="281">
        <v>42870.648999999998</v>
      </c>
      <c r="EL45" s="283">
        <v>35586.042000000001</v>
      </c>
      <c r="EM45" s="285">
        <v>25665.963</v>
      </c>
      <c r="EN45" s="287">
        <v>246595.31599999999</v>
      </c>
      <c r="EO45" s="289" t="s">
        <v>93</v>
      </c>
      <c r="EP45" s="291">
        <v>8390.9030000000002</v>
      </c>
      <c r="EQ45" s="293">
        <v>23505.588</v>
      </c>
      <c r="ER45" s="295">
        <v>29331.852999999999</v>
      </c>
      <c r="ES45" s="297">
        <v>62633.232000000004</v>
      </c>
      <c r="ET45" s="299">
        <v>40978.394999999997</v>
      </c>
      <c r="EU45" s="301">
        <v>34184.857000000004</v>
      </c>
      <c r="EV45" s="303">
        <v>25146.97</v>
      </c>
      <c r="EW45" s="305">
        <v>224171.79800000001</v>
      </c>
      <c r="EX45" s="307" t="s">
        <v>93</v>
      </c>
      <c r="EY45" s="309">
        <v>618.76</v>
      </c>
      <c r="EZ45" s="311">
        <v>1589.9739999999999</v>
      </c>
      <c r="FA45" s="313">
        <v>2471</v>
      </c>
      <c r="FB45" s="315">
        <v>1389.4110000000001</v>
      </c>
      <c r="FC45" s="317">
        <v>1063.3879999999999</v>
      </c>
      <c r="FD45" s="319">
        <v>541.17100000000005</v>
      </c>
      <c r="FE45" s="321">
        <v>174.39599999999999</v>
      </c>
      <c r="FF45" s="323">
        <v>7848.1</v>
      </c>
      <c r="FG45" s="325" t="s">
        <v>93</v>
      </c>
      <c r="FH45" s="327">
        <v>1912.5450000000001</v>
      </c>
      <c r="FI45" s="329">
        <v>4137.4009999999998</v>
      </c>
      <c r="FJ45" s="331">
        <v>4172.0519999999997</v>
      </c>
      <c r="FK45" s="333">
        <v>2319.9430000000002</v>
      </c>
      <c r="FL45" s="335">
        <v>828.86599999999999</v>
      </c>
      <c r="FM45" s="337">
        <v>860.01400000000001</v>
      </c>
      <c r="FN45" s="339">
        <v>344.59699999999998</v>
      </c>
      <c r="FO45" s="341">
        <v>14575.418</v>
      </c>
      <c r="FP45" s="343" t="s">
        <v>93</v>
      </c>
      <c r="FQ45" s="345">
        <v>1094.0250000000001</v>
      </c>
      <c r="FR45" s="347">
        <v>804.31399999999996</v>
      </c>
      <c r="FS45" s="349">
        <v>8353.1039999999994</v>
      </c>
      <c r="FT45" s="351">
        <v>6749.1850000000004</v>
      </c>
      <c r="FU45" s="353">
        <v>8140.7849999999999</v>
      </c>
      <c r="FV45" s="355">
        <v>7949.5649999999996</v>
      </c>
      <c r="FW45" s="357">
        <v>5594.3829999999998</v>
      </c>
      <c r="FX45" s="359">
        <v>38685.360999999997</v>
      </c>
      <c r="FY45" s="361" t="s">
        <v>93</v>
      </c>
      <c r="FZ45" s="363">
        <v>0</v>
      </c>
      <c r="GA45" s="365">
        <v>0</v>
      </c>
      <c r="GB45" s="367">
        <v>33.909999999999997</v>
      </c>
      <c r="GC45" s="369">
        <v>56.954000000000001</v>
      </c>
      <c r="GD45" s="371">
        <v>0</v>
      </c>
      <c r="GE45" s="373">
        <v>0</v>
      </c>
      <c r="GF45" s="375">
        <v>0</v>
      </c>
      <c r="GG45" s="377">
        <v>90.864000000000004</v>
      </c>
    </row>
    <row r="46" spans="1:189" ht="14.25" customHeight="1" x14ac:dyDescent="0.15">
      <c r="A46" s="1" t="s">
        <v>94</v>
      </c>
      <c r="B46" s="3">
        <v>58194.858999999997</v>
      </c>
      <c r="C46" s="5">
        <v>157249.32</v>
      </c>
      <c r="D46" s="7">
        <v>657138.04700000002</v>
      </c>
      <c r="E46" s="9">
        <v>780051.06499999994</v>
      </c>
      <c r="F46" s="11">
        <v>754204.23100000003</v>
      </c>
      <c r="G46" s="13">
        <v>587578.46799999999</v>
      </c>
      <c r="H46" s="15">
        <v>405531.70600000001</v>
      </c>
      <c r="I46" s="17">
        <v>3399947.696</v>
      </c>
      <c r="J46" s="19" t="s">
        <v>94</v>
      </c>
      <c r="K46" s="21">
        <v>5731.2340000000004</v>
      </c>
      <c r="L46" s="23">
        <v>18282.816999999999</v>
      </c>
      <c r="M46" s="25">
        <v>129335.59299999999</v>
      </c>
      <c r="N46" s="27">
        <v>178801.93100000001</v>
      </c>
      <c r="O46" s="29">
        <v>180541.302</v>
      </c>
      <c r="P46" s="31">
        <v>193852.144</v>
      </c>
      <c r="Q46" s="33">
        <v>210902.28200000001</v>
      </c>
      <c r="R46" s="35">
        <v>917447.30299999996</v>
      </c>
      <c r="S46" s="37" t="s">
        <v>94</v>
      </c>
      <c r="T46" s="39">
        <v>0</v>
      </c>
      <c r="U46" s="41">
        <v>0</v>
      </c>
      <c r="V46" s="43">
        <v>79385.479000000007</v>
      </c>
      <c r="W46" s="45">
        <v>101245.69100000001</v>
      </c>
      <c r="X46" s="47">
        <v>116158.46</v>
      </c>
      <c r="Y46" s="49">
        <v>124500.682</v>
      </c>
      <c r="Z46" s="51">
        <v>134358.193</v>
      </c>
      <c r="AA46" s="53">
        <v>555648.505</v>
      </c>
      <c r="AB46" s="55" t="s">
        <v>94</v>
      </c>
      <c r="AC46" s="57">
        <v>0</v>
      </c>
      <c r="AD46" s="59">
        <v>30.195</v>
      </c>
      <c r="AE46" s="61">
        <v>434.072</v>
      </c>
      <c r="AF46" s="63">
        <v>1373.932</v>
      </c>
      <c r="AG46" s="65">
        <v>3074.2649999999999</v>
      </c>
      <c r="AH46" s="67">
        <v>6176.4250000000002</v>
      </c>
      <c r="AI46" s="69">
        <v>10609.281999999999</v>
      </c>
      <c r="AJ46" s="71">
        <v>21698.170999999998</v>
      </c>
      <c r="AK46" s="73" t="s">
        <v>94</v>
      </c>
      <c r="AL46" s="75">
        <v>3139.1039999999998</v>
      </c>
      <c r="AM46" s="77">
        <v>12555.790999999999</v>
      </c>
      <c r="AN46" s="79">
        <v>31672.800999999999</v>
      </c>
      <c r="AO46" s="81">
        <v>50016.938000000002</v>
      </c>
      <c r="AP46" s="83">
        <v>37383.665000000001</v>
      </c>
      <c r="AQ46" s="85">
        <v>41571.800000000003</v>
      </c>
      <c r="AR46" s="87">
        <v>47627.591999999997</v>
      </c>
      <c r="AS46" s="89">
        <v>223967.69099999999</v>
      </c>
      <c r="AT46" s="91" t="s">
        <v>94</v>
      </c>
      <c r="AU46" s="93">
        <v>1194.4670000000001</v>
      </c>
      <c r="AV46" s="95">
        <v>3649.2089999999998</v>
      </c>
      <c r="AW46" s="97">
        <v>4939.9070000000002</v>
      </c>
      <c r="AX46" s="99">
        <v>9901.2639999999992</v>
      </c>
      <c r="AY46" s="101">
        <v>6701.9809999999998</v>
      </c>
      <c r="AZ46" s="103">
        <v>5492.8239999999996</v>
      </c>
      <c r="BA46" s="105">
        <v>4265.9709999999995</v>
      </c>
      <c r="BB46" s="107">
        <v>36145.623</v>
      </c>
      <c r="BC46" s="109" t="s">
        <v>94</v>
      </c>
      <c r="BD46" s="111">
        <v>1397.663</v>
      </c>
      <c r="BE46" s="113">
        <v>2047.6220000000001</v>
      </c>
      <c r="BF46" s="115">
        <v>12903.334000000001</v>
      </c>
      <c r="BG46" s="117">
        <v>16264.106</v>
      </c>
      <c r="BH46" s="119">
        <v>17222.931</v>
      </c>
      <c r="BI46" s="121">
        <v>16110.413</v>
      </c>
      <c r="BJ46" s="123">
        <v>14041.244000000001</v>
      </c>
      <c r="BK46" s="125">
        <v>79987.312999999995</v>
      </c>
      <c r="BL46" s="127" t="s">
        <v>94</v>
      </c>
      <c r="BM46" s="129">
        <v>26462.282999999999</v>
      </c>
      <c r="BN46" s="131">
        <v>84560.084000000003</v>
      </c>
      <c r="BO46" s="133">
        <v>376786.53100000002</v>
      </c>
      <c r="BP46" s="135">
        <v>368807.701</v>
      </c>
      <c r="BQ46" s="137">
        <v>251072.084</v>
      </c>
      <c r="BR46" s="139">
        <v>146615.99799999999</v>
      </c>
      <c r="BS46" s="141">
        <v>71907.294999999998</v>
      </c>
      <c r="BT46" s="143">
        <v>1326211.976</v>
      </c>
      <c r="BU46" s="145" t="s">
        <v>94</v>
      </c>
      <c r="BV46" s="147">
        <v>0</v>
      </c>
      <c r="BW46" s="149">
        <v>0</v>
      </c>
      <c r="BX46" s="151">
        <v>258547.356</v>
      </c>
      <c r="BY46" s="153">
        <v>247012.872</v>
      </c>
      <c r="BZ46" s="155">
        <v>184013.761</v>
      </c>
      <c r="CA46" s="157">
        <v>107681.246</v>
      </c>
      <c r="CB46" s="159">
        <v>56637.243999999999</v>
      </c>
      <c r="CC46" s="161">
        <v>853892.47900000005</v>
      </c>
      <c r="CD46" s="163" t="s">
        <v>94</v>
      </c>
      <c r="CE46" s="165">
        <v>26462.282999999999</v>
      </c>
      <c r="CF46" s="167">
        <v>84560.084000000003</v>
      </c>
      <c r="CG46" s="169">
        <v>118239.175</v>
      </c>
      <c r="CH46" s="171">
        <v>121794.829</v>
      </c>
      <c r="CI46" s="173">
        <v>67058.323000000004</v>
      </c>
      <c r="CJ46" s="175">
        <v>38934.752</v>
      </c>
      <c r="CK46" s="177">
        <v>15270.050999999999</v>
      </c>
      <c r="CL46" s="179">
        <v>472319.49699999997</v>
      </c>
      <c r="CM46" s="181" t="s">
        <v>94</v>
      </c>
      <c r="CN46" s="183">
        <v>733.67399999999998</v>
      </c>
      <c r="CO46" s="185">
        <v>2709.5419999999999</v>
      </c>
      <c r="CP46" s="187">
        <v>44835.114999999998</v>
      </c>
      <c r="CQ46" s="189">
        <v>91811.879000000001</v>
      </c>
      <c r="CR46" s="191">
        <v>205067.37599999999</v>
      </c>
      <c r="CS46" s="193">
        <v>131784.31400000001</v>
      </c>
      <c r="CT46" s="195">
        <v>51048.584999999999</v>
      </c>
      <c r="CU46" s="197">
        <v>527990.48499999999</v>
      </c>
      <c r="CV46" s="199" t="s">
        <v>94</v>
      </c>
      <c r="CW46" s="201">
        <v>685.74</v>
      </c>
      <c r="CX46" s="203">
        <v>2371.627</v>
      </c>
      <c r="CY46" s="205">
        <v>40452.286999999997</v>
      </c>
      <c r="CZ46" s="207">
        <v>85326.451000000001</v>
      </c>
      <c r="DA46" s="209">
        <v>196734.929</v>
      </c>
      <c r="DB46" s="211">
        <v>127230.012</v>
      </c>
      <c r="DC46" s="213">
        <v>47783.817000000003</v>
      </c>
      <c r="DD46" s="215">
        <v>500584.86300000001</v>
      </c>
      <c r="DE46" s="217" t="s">
        <v>94</v>
      </c>
      <c r="DF46" s="219">
        <v>47.933999999999997</v>
      </c>
      <c r="DG46" s="221">
        <v>337.91500000000002</v>
      </c>
      <c r="DH46" s="223">
        <v>4317.0919999999996</v>
      </c>
      <c r="DI46" s="225">
        <v>6096.7719999999999</v>
      </c>
      <c r="DJ46" s="227">
        <v>8020.6869999999999</v>
      </c>
      <c r="DK46" s="229">
        <v>4490.357</v>
      </c>
      <c r="DL46" s="231">
        <v>3264.768</v>
      </c>
      <c r="DM46" s="233">
        <v>26575.525000000001</v>
      </c>
      <c r="DN46" s="235" t="s">
        <v>94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94</v>
      </c>
      <c r="DX46" s="255">
        <v>0</v>
      </c>
      <c r="DY46" s="257">
        <v>0</v>
      </c>
      <c r="DZ46" s="259">
        <v>65.736000000000004</v>
      </c>
      <c r="EA46" s="261">
        <v>388.65600000000001</v>
      </c>
      <c r="EB46" s="263">
        <v>311.76</v>
      </c>
      <c r="EC46" s="265">
        <v>63.945</v>
      </c>
      <c r="ED46" s="267">
        <v>0</v>
      </c>
      <c r="EE46" s="269">
        <v>830.09699999999998</v>
      </c>
      <c r="EF46" s="271" t="s">
        <v>94</v>
      </c>
      <c r="EG46" s="273">
        <v>19599.373</v>
      </c>
      <c r="EH46" s="275">
        <v>41668.843999999997</v>
      </c>
      <c r="EI46" s="277">
        <v>42537.055</v>
      </c>
      <c r="EJ46" s="279">
        <v>86188.956000000006</v>
      </c>
      <c r="EK46" s="281">
        <v>59691.588000000003</v>
      </c>
      <c r="EL46" s="283">
        <v>44210.146999999997</v>
      </c>
      <c r="EM46" s="285">
        <v>31485.839</v>
      </c>
      <c r="EN46" s="287">
        <v>325381.80200000003</v>
      </c>
      <c r="EO46" s="289" t="s">
        <v>94</v>
      </c>
      <c r="EP46" s="291">
        <v>14950</v>
      </c>
      <c r="EQ46" s="293">
        <v>36407.673999999999</v>
      </c>
      <c r="ER46" s="295">
        <v>36095.593999999997</v>
      </c>
      <c r="ES46" s="297">
        <v>80316.118000000002</v>
      </c>
      <c r="ET46" s="299">
        <v>56169.442000000003</v>
      </c>
      <c r="EU46" s="301">
        <v>42264.639000000003</v>
      </c>
      <c r="EV46" s="303">
        <v>30332.188999999998</v>
      </c>
      <c r="EW46" s="305">
        <v>296535.65600000002</v>
      </c>
      <c r="EX46" s="307" t="s">
        <v>94</v>
      </c>
      <c r="EY46" s="309">
        <v>1132.376</v>
      </c>
      <c r="EZ46" s="311">
        <v>1495.546</v>
      </c>
      <c r="FA46" s="313">
        <v>2285.66</v>
      </c>
      <c r="FB46" s="315">
        <v>2427.4769999999999</v>
      </c>
      <c r="FC46" s="317">
        <v>1755.655</v>
      </c>
      <c r="FD46" s="319">
        <v>763.59400000000005</v>
      </c>
      <c r="FE46" s="321">
        <v>536.78599999999994</v>
      </c>
      <c r="FF46" s="323">
        <v>10397.093999999999</v>
      </c>
      <c r="FG46" s="325" t="s">
        <v>94</v>
      </c>
      <c r="FH46" s="327">
        <v>3516.9969999999998</v>
      </c>
      <c r="FI46" s="329">
        <v>3765.6239999999998</v>
      </c>
      <c r="FJ46" s="331">
        <v>4155.8010000000004</v>
      </c>
      <c r="FK46" s="333">
        <v>3445.3609999999999</v>
      </c>
      <c r="FL46" s="335">
        <v>1766.491</v>
      </c>
      <c r="FM46" s="337">
        <v>1181.914</v>
      </c>
      <c r="FN46" s="339">
        <v>616.86400000000003</v>
      </c>
      <c r="FO46" s="341">
        <v>18449.052</v>
      </c>
      <c r="FP46" s="343" t="s">
        <v>94</v>
      </c>
      <c r="FQ46" s="345">
        <v>5668.2950000000001</v>
      </c>
      <c r="FR46" s="347">
        <v>10028.032999999999</v>
      </c>
      <c r="FS46" s="349">
        <v>63643.752999999997</v>
      </c>
      <c r="FT46" s="351">
        <v>54440.597999999998</v>
      </c>
      <c r="FU46" s="353">
        <v>57831.881000000001</v>
      </c>
      <c r="FV46" s="355">
        <v>71115.865000000005</v>
      </c>
      <c r="FW46" s="357">
        <v>40187.705000000002</v>
      </c>
      <c r="FX46" s="359">
        <v>302916.13</v>
      </c>
      <c r="FY46" s="361" t="s">
        <v>94</v>
      </c>
      <c r="FZ46" s="363">
        <v>0</v>
      </c>
      <c r="GA46" s="365">
        <v>0</v>
      </c>
      <c r="GB46" s="367">
        <v>0</v>
      </c>
      <c r="GC46" s="369">
        <v>0</v>
      </c>
      <c r="GD46" s="371">
        <v>0</v>
      </c>
      <c r="GE46" s="373">
        <v>0</v>
      </c>
      <c r="GF46" s="375">
        <v>0</v>
      </c>
      <c r="GG46" s="377">
        <v>0</v>
      </c>
    </row>
    <row r="47" spans="1:189" ht="14.25" customHeight="1" x14ac:dyDescent="0.15">
      <c r="A47" s="1" t="s">
        <v>95</v>
      </c>
      <c r="B47" s="3">
        <v>124032.32399999999</v>
      </c>
      <c r="C47" s="5">
        <v>205549.33300000001</v>
      </c>
      <c r="D47" s="7">
        <v>1058545.21</v>
      </c>
      <c r="E47" s="9">
        <v>970533.41799999995</v>
      </c>
      <c r="F47" s="11">
        <v>858186.902</v>
      </c>
      <c r="G47" s="13">
        <v>789076.929</v>
      </c>
      <c r="H47" s="15">
        <v>601987.79200000002</v>
      </c>
      <c r="I47" s="17">
        <v>4607911.9079999998</v>
      </c>
      <c r="J47" s="19" t="s">
        <v>95</v>
      </c>
      <c r="K47" s="21">
        <v>29764.531999999999</v>
      </c>
      <c r="L47" s="23">
        <v>48482.680999999997</v>
      </c>
      <c r="M47" s="25">
        <v>291707.04800000001</v>
      </c>
      <c r="N47" s="27">
        <v>258466.13800000001</v>
      </c>
      <c r="O47" s="29">
        <v>234459.614</v>
      </c>
      <c r="P47" s="31">
        <v>261808.245</v>
      </c>
      <c r="Q47" s="33">
        <v>269242.67099999997</v>
      </c>
      <c r="R47" s="35">
        <v>1393930.929</v>
      </c>
      <c r="S47" s="37" t="s">
        <v>95</v>
      </c>
      <c r="T47" s="39">
        <v>0</v>
      </c>
      <c r="U47" s="41">
        <v>0</v>
      </c>
      <c r="V47" s="43">
        <v>185985.193</v>
      </c>
      <c r="W47" s="45">
        <v>165589.995</v>
      </c>
      <c r="X47" s="47">
        <v>164825.31700000001</v>
      </c>
      <c r="Y47" s="49">
        <v>186566.68100000001</v>
      </c>
      <c r="Z47" s="51">
        <v>184023.652</v>
      </c>
      <c r="AA47" s="53">
        <v>886990.83799999999</v>
      </c>
      <c r="AB47" s="55" t="s">
        <v>95</v>
      </c>
      <c r="AC47" s="57">
        <v>0</v>
      </c>
      <c r="AD47" s="59">
        <v>35.64</v>
      </c>
      <c r="AE47" s="61">
        <v>648.51300000000003</v>
      </c>
      <c r="AF47" s="63">
        <v>1380.2249999999999</v>
      </c>
      <c r="AG47" s="65">
        <v>1688.135</v>
      </c>
      <c r="AH47" s="67">
        <v>5076.1940000000004</v>
      </c>
      <c r="AI47" s="69">
        <v>11716.522000000001</v>
      </c>
      <c r="AJ47" s="71">
        <v>20545.228999999999</v>
      </c>
      <c r="AK47" s="73" t="s">
        <v>95</v>
      </c>
      <c r="AL47" s="75">
        <v>23697.899000000001</v>
      </c>
      <c r="AM47" s="77">
        <v>39575.277000000002</v>
      </c>
      <c r="AN47" s="79">
        <v>74845.047000000006</v>
      </c>
      <c r="AO47" s="81">
        <v>65406.252</v>
      </c>
      <c r="AP47" s="83">
        <v>43590.940999999999</v>
      </c>
      <c r="AQ47" s="85">
        <v>45361.082999999999</v>
      </c>
      <c r="AR47" s="87">
        <v>52064.385000000002</v>
      </c>
      <c r="AS47" s="89">
        <v>344540.88400000002</v>
      </c>
      <c r="AT47" s="91" t="s">
        <v>95</v>
      </c>
      <c r="AU47" s="93">
        <v>2638.2350000000001</v>
      </c>
      <c r="AV47" s="95">
        <v>5645.1189999999997</v>
      </c>
      <c r="AW47" s="97">
        <v>8645.7260000000006</v>
      </c>
      <c r="AX47" s="99">
        <v>7716.7709999999997</v>
      </c>
      <c r="AY47" s="101">
        <v>5925.82</v>
      </c>
      <c r="AZ47" s="103">
        <v>4634.3580000000002</v>
      </c>
      <c r="BA47" s="105">
        <v>3384.53</v>
      </c>
      <c r="BB47" s="107">
        <v>38590.559000000001</v>
      </c>
      <c r="BC47" s="109" t="s">
        <v>95</v>
      </c>
      <c r="BD47" s="111">
        <v>3428.3980000000001</v>
      </c>
      <c r="BE47" s="113">
        <v>3226.645</v>
      </c>
      <c r="BF47" s="115">
        <v>21582.569</v>
      </c>
      <c r="BG47" s="117">
        <v>18372.895</v>
      </c>
      <c r="BH47" s="119">
        <v>18429.401000000002</v>
      </c>
      <c r="BI47" s="121">
        <v>20169.929</v>
      </c>
      <c r="BJ47" s="123">
        <v>18053.581999999999</v>
      </c>
      <c r="BK47" s="125">
        <v>103263.41899999999</v>
      </c>
      <c r="BL47" s="127" t="s">
        <v>95</v>
      </c>
      <c r="BM47" s="129">
        <v>26543.404999999999</v>
      </c>
      <c r="BN47" s="131">
        <v>72712.051000000007</v>
      </c>
      <c r="BO47" s="133">
        <v>502180.299</v>
      </c>
      <c r="BP47" s="135">
        <v>435793.02500000002</v>
      </c>
      <c r="BQ47" s="137">
        <v>311562.75199999998</v>
      </c>
      <c r="BR47" s="139">
        <v>238096.04199999999</v>
      </c>
      <c r="BS47" s="141">
        <v>135235.11600000001</v>
      </c>
      <c r="BT47" s="143">
        <v>1722122.69</v>
      </c>
      <c r="BU47" s="145" t="s">
        <v>95</v>
      </c>
      <c r="BV47" s="147">
        <v>0</v>
      </c>
      <c r="BW47" s="149">
        <v>0</v>
      </c>
      <c r="BX47" s="151">
        <v>380314.435</v>
      </c>
      <c r="BY47" s="153">
        <v>312131.636</v>
      </c>
      <c r="BZ47" s="155">
        <v>229457.24400000001</v>
      </c>
      <c r="CA47" s="157">
        <v>183249.89600000001</v>
      </c>
      <c r="CB47" s="159">
        <v>108408.965</v>
      </c>
      <c r="CC47" s="161">
        <v>1213562.176</v>
      </c>
      <c r="CD47" s="163" t="s">
        <v>95</v>
      </c>
      <c r="CE47" s="165">
        <v>26543.404999999999</v>
      </c>
      <c r="CF47" s="167">
        <v>72712.051000000007</v>
      </c>
      <c r="CG47" s="169">
        <v>121865.864</v>
      </c>
      <c r="CH47" s="171">
        <v>123661.389</v>
      </c>
      <c r="CI47" s="173">
        <v>82105.508000000002</v>
      </c>
      <c r="CJ47" s="175">
        <v>54846.146000000001</v>
      </c>
      <c r="CK47" s="177">
        <v>26826.151000000002</v>
      </c>
      <c r="CL47" s="179">
        <v>508560.51400000002</v>
      </c>
      <c r="CM47" s="181" t="s">
        <v>95</v>
      </c>
      <c r="CN47" s="183">
        <v>1171.277</v>
      </c>
      <c r="CO47" s="185">
        <v>4453.5780000000004</v>
      </c>
      <c r="CP47" s="187">
        <v>56515.161</v>
      </c>
      <c r="CQ47" s="189">
        <v>78313.146999999997</v>
      </c>
      <c r="CR47" s="191">
        <v>133964.66500000001</v>
      </c>
      <c r="CS47" s="193">
        <v>101301.663</v>
      </c>
      <c r="CT47" s="195">
        <v>61271.089</v>
      </c>
      <c r="CU47" s="197">
        <v>436990.58</v>
      </c>
      <c r="CV47" s="199" t="s">
        <v>95</v>
      </c>
      <c r="CW47" s="201">
        <v>1098.71</v>
      </c>
      <c r="CX47" s="203">
        <v>4181.04</v>
      </c>
      <c r="CY47" s="205">
        <v>49097.044999999998</v>
      </c>
      <c r="CZ47" s="207">
        <v>66853.331000000006</v>
      </c>
      <c r="DA47" s="209">
        <v>118156.871</v>
      </c>
      <c r="DB47" s="211">
        <v>86051.535000000003</v>
      </c>
      <c r="DC47" s="213">
        <v>48155.101999999999</v>
      </c>
      <c r="DD47" s="215">
        <v>373593.63400000002</v>
      </c>
      <c r="DE47" s="217" t="s">
        <v>95</v>
      </c>
      <c r="DF47" s="219">
        <v>72.566999999999993</v>
      </c>
      <c r="DG47" s="221">
        <v>272.53800000000001</v>
      </c>
      <c r="DH47" s="223">
        <v>7272.8289999999997</v>
      </c>
      <c r="DI47" s="225">
        <v>11405.005999999999</v>
      </c>
      <c r="DJ47" s="227">
        <v>15807.794</v>
      </c>
      <c r="DK47" s="229">
        <v>15142.803</v>
      </c>
      <c r="DL47" s="231">
        <v>13115.986999999999</v>
      </c>
      <c r="DM47" s="233">
        <v>63089.523999999998</v>
      </c>
      <c r="DN47" s="235" t="s">
        <v>95</v>
      </c>
      <c r="DO47" s="237">
        <v>0</v>
      </c>
      <c r="DP47" s="239">
        <v>0</v>
      </c>
      <c r="DQ47" s="241">
        <v>13.212</v>
      </c>
      <c r="DR47" s="243">
        <v>54.81</v>
      </c>
      <c r="DS47" s="245">
        <v>0</v>
      </c>
      <c r="DT47" s="247">
        <v>107.325</v>
      </c>
      <c r="DU47" s="249">
        <v>0</v>
      </c>
      <c r="DV47" s="251">
        <v>175.34700000000001</v>
      </c>
      <c r="DW47" s="253" t="s">
        <v>95</v>
      </c>
      <c r="DX47" s="255">
        <v>0</v>
      </c>
      <c r="DY47" s="257">
        <v>0</v>
      </c>
      <c r="DZ47" s="259">
        <v>132.07499999999999</v>
      </c>
      <c r="EA47" s="261">
        <v>0</v>
      </c>
      <c r="EB47" s="263">
        <v>0</v>
      </c>
      <c r="EC47" s="265">
        <v>0</v>
      </c>
      <c r="ED47" s="267">
        <v>0</v>
      </c>
      <c r="EE47" s="269">
        <v>132.07499999999999</v>
      </c>
      <c r="EF47" s="271" t="s">
        <v>95</v>
      </c>
      <c r="EG47" s="273">
        <v>51610.754000000001</v>
      </c>
      <c r="EH47" s="275">
        <v>64652.705999999998</v>
      </c>
      <c r="EI47" s="277">
        <v>68740.566999999995</v>
      </c>
      <c r="EJ47" s="279">
        <v>102407.817</v>
      </c>
      <c r="EK47" s="281">
        <v>74497.724000000002</v>
      </c>
      <c r="EL47" s="283">
        <v>67343.649999999994</v>
      </c>
      <c r="EM47" s="285">
        <v>52251.264999999999</v>
      </c>
      <c r="EN47" s="287">
        <v>481504.48300000001</v>
      </c>
      <c r="EO47" s="289" t="s">
        <v>95</v>
      </c>
      <c r="EP47" s="291">
        <v>39205.004000000001</v>
      </c>
      <c r="EQ47" s="293">
        <v>53519.82</v>
      </c>
      <c r="ER47" s="295">
        <v>58356.188999999998</v>
      </c>
      <c r="ES47" s="297">
        <v>95768.209000000003</v>
      </c>
      <c r="ET47" s="299">
        <v>69639.259000000005</v>
      </c>
      <c r="EU47" s="301">
        <v>64920.591999999997</v>
      </c>
      <c r="EV47" s="303">
        <v>51196.586000000003</v>
      </c>
      <c r="EW47" s="305">
        <v>432605.65899999999</v>
      </c>
      <c r="EX47" s="307" t="s">
        <v>95</v>
      </c>
      <c r="EY47" s="309">
        <v>2731.1489999999999</v>
      </c>
      <c r="EZ47" s="311">
        <v>2558.0909999999999</v>
      </c>
      <c r="FA47" s="313">
        <v>3345.123</v>
      </c>
      <c r="FB47" s="315">
        <v>2160.2379999999998</v>
      </c>
      <c r="FC47" s="317">
        <v>1685.0329999999999</v>
      </c>
      <c r="FD47" s="319">
        <v>846.51</v>
      </c>
      <c r="FE47" s="321">
        <v>583.97900000000004</v>
      </c>
      <c r="FF47" s="323">
        <v>13910.123</v>
      </c>
      <c r="FG47" s="325" t="s">
        <v>95</v>
      </c>
      <c r="FH47" s="327">
        <v>9674.6010000000006</v>
      </c>
      <c r="FI47" s="329">
        <v>8574.7950000000001</v>
      </c>
      <c r="FJ47" s="331">
        <v>7039.2550000000001</v>
      </c>
      <c r="FK47" s="333">
        <v>4479.37</v>
      </c>
      <c r="FL47" s="335">
        <v>3173.4319999999998</v>
      </c>
      <c r="FM47" s="337">
        <v>1576.548</v>
      </c>
      <c r="FN47" s="339">
        <v>470.7</v>
      </c>
      <c r="FO47" s="341">
        <v>34988.701000000001</v>
      </c>
      <c r="FP47" s="343" t="s">
        <v>95</v>
      </c>
      <c r="FQ47" s="345">
        <v>14942.356</v>
      </c>
      <c r="FR47" s="347">
        <v>15248.316999999999</v>
      </c>
      <c r="FS47" s="349">
        <v>139290.53099999999</v>
      </c>
      <c r="FT47" s="351">
        <v>95402.063999999998</v>
      </c>
      <c r="FU47" s="353">
        <v>103702.147</v>
      </c>
      <c r="FV47" s="355">
        <v>120472.38400000001</v>
      </c>
      <c r="FW47" s="357">
        <v>83970.929000000004</v>
      </c>
      <c r="FX47" s="359">
        <v>573028.728</v>
      </c>
      <c r="FY47" s="361" t="s">
        <v>95</v>
      </c>
      <c r="FZ47" s="363">
        <v>0</v>
      </c>
      <c r="GA47" s="365">
        <v>0</v>
      </c>
      <c r="GB47" s="367">
        <v>111.604</v>
      </c>
      <c r="GC47" s="369">
        <v>151.227</v>
      </c>
      <c r="GD47" s="371">
        <v>0</v>
      </c>
      <c r="GE47" s="373">
        <v>54.945</v>
      </c>
      <c r="GF47" s="375">
        <v>16.722000000000001</v>
      </c>
      <c r="GG47" s="377">
        <v>334.49799999999999</v>
      </c>
    </row>
    <row r="48" spans="1:189" ht="14.25" customHeight="1" x14ac:dyDescent="0.15">
      <c r="A48" s="1" t="s">
        <v>96</v>
      </c>
      <c r="B48" s="3">
        <v>40146.745000000003</v>
      </c>
      <c r="C48" s="5">
        <v>89051.548999999999</v>
      </c>
      <c r="D48" s="7">
        <v>463014.212</v>
      </c>
      <c r="E48" s="9">
        <v>478255.967</v>
      </c>
      <c r="F48" s="11">
        <v>363145.53</v>
      </c>
      <c r="G48" s="13">
        <v>268414.22899999999</v>
      </c>
      <c r="H48" s="15">
        <v>146365.576</v>
      </c>
      <c r="I48" s="17">
        <v>1848393.808</v>
      </c>
      <c r="J48" s="19" t="s">
        <v>96</v>
      </c>
      <c r="K48" s="21">
        <v>7378.2860000000001</v>
      </c>
      <c r="L48" s="23">
        <v>21113.052</v>
      </c>
      <c r="M48" s="25">
        <v>117402.037</v>
      </c>
      <c r="N48" s="27">
        <v>111505.58</v>
      </c>
      <c r="O48" s="29">
        <v>80893.854000000007</v>
      </c>
      <c r="P48" s="31">
        <v>69061.808000000005</v>
      </c>
      <c r="Q48" s="33">
        <v>50780.394</v>
      </c>
      <c r="R48" s="35">
        <v>458135.011</v>
      </c>
      <c r="S48" s="37" t="s">
        <v>96</v>
      </c>
      <c r="T48" s="39">
        <v>0</v>
      </c>
      <c r="U48" s="41">
        <v>0</v>
      </c>
      <c r="V48" s="43">
        <v>61026.336000000003</v>
      </c>
      <c r="W48" s="45">
        <v>60309.207000000002</v>
      </c>
      <c r="X48" s="47">
        <v>46728.678999999996</v>
      </c>
      <c r="Y48" s="49">
        <v>39360.144999999997</v>
      </c>
      <c r="Z48" s="51">
        <v>27268.120999999999</v>
      </c>
      <c r="AA48" s="53">
        <v>234692.48800000001</v>
      </c>
      <c r="AB48" s="55" t="s">
        <v>96</v>
      </c>
      <c r="AC48" s="57">
        <v>0</v>
      </c>
      <c r="AD48" s="59">
        <v>0</v>
      </c>
      <c r="AE48" s="61">
        <v>0</v>
      </c>
      <c r="AF48" s="63">
        <v>195.732</v>
      </c>
      <c r="AG48" s="65">
        <v>209.85900000000001</v>
      </c>
      <c r="AH48" s="67">
        <v>826.51</v>
      </c>
      <c r="AI48" s="69">
        <v>2437.1959999999999</v>
      </c>
      <c r="AJ48" s="71">
        <v>3669.297</v>
      </c>
      <c r="AK48" s="73" t="s">
        <v>96</v>
      </c>
      <c r="AL48" s="75">
        <v>5343.991</v>
      </c>
      <c r="AM48" s="77">
        <v>14838.35</v>
      </c>
      <c r="AN48" s="79">
        <v>39734.506000000001</v>
      </c>
      <c r="AO48" s="81">
        <v>34240.862000000001</v>
      </c>
      <c r="AP48" s="83">
        <v>22153.710999999999</v>
      </c>
      <c r="AQ48" s="85">
        <v>17899.977999999999</v>
      </c>
      <c r="AR48" s="87">
        <v>14173.630999999999</v>
      </c>
      <c r="AS48" s="89">
        <v>148385.02900000001</v>
      </c>
      <c r="AT48" s="91" t="s">
        <v>96</v>
      </c>
      <c r="AU48" s="93">
        <v>1284.2670000000001</v>
      </c>
      <c r="AV48" s="95">
        <v>5180.3320000000003</v>
      </c>
      <c r="AW48" s="97">
        <v>7830.2209999999995</v>
      </c>
      <c r="AX48" s="99">
        <v>7781.9380000000001</v>
      </c>
      <c r="AY48" s="101">
        <v>4283.8419999999996</v>
      </c>
      <c r="AZ48" s="103">
        <v>4078.4520000000002</v>
      </c>
      <c r="BA48" s="105">
        <v>2572.8939999999998</v>
      </c>
      <c r="BB48" s="107">
        <v>33011.946000000004</v>
      </c>
      <c r="BC48" s="109" t="s">
        <v>96</v>
      </c>
      <c r="BD48" s="111">
        <v>750.02800000000002</v>
      </c>
      <c r="BE48" s="113">
        <v>1094.3699999999999</v>
      </c>
      <c r="BF48" s="115">
        <v>8810.9740000000002</v>
      </c>
      <c r="BG48" s="117">
        <v>8977.8410000000003</v>
      </c>
      <c r="BH48" s="119">
        <v>7517.7629999999999</v>
      </c>
      <c r="BI48" s="121">
        <v>6896.723</v>
      </c>
      <c r="BJ48" s="123">
        <v>4328.5519999999997</v>
      </c>
      <c r="BK48" s="125">
        <v>38376.250999999997</v>
      </c>
      <c r="BL48" s="127" t="s">
        <v>96</v>
      </c>
      <c r="BM48" s="129">
        <v>7805.66</v>
      </c>
      <c r="BN48" s="131">
        <v>23974.043000000001</v>
      </c>
      <c r="BO48" s="133">
        <v>218646.209</v>
      </c>
      <c r="BP48" s="135">
        <v>205561.63</v>
      </c>
      <c r="BQ48" s="137">
        <v>139427.94200000001</v>
      </c>
      <c r="BR48" s="139">
        <v>91930.27</v>
      </c>
      <c r="BS48" s="141">
        <v>45046.928</v>
      </c>
      <c r="BT48" s="143">
        <v>732392.68200000003</v>
      </c>
      <c r="BU48" s="145" t="s">
        <v>96</v>
      </c>
      <c r="BV48" s="147">
        <v>0</v>
      </c>
      <c r="BW48" s="149">
        <v>0</v>
      </c>
      <c r="BX48" s="151">
        <v>166822.21</v>
      </c>
      <c r="BY48" s="153">
        <v>148149.554</v>
      </c>
      <c r="BZ48" s="155">
        <v>100107.799</v>
      </c>
      <c r="CA48" s="157">
        <v>69688.869000000006</v>
      </c>
      <c r="CB48" s="159">
        <v>32575.599999999999</v>
      </c>
      <c r="CC48" s="161">
        <v>517344.03200000001</v>
      </c>
      <c r="CD48" s="163" t="s">
        <v>96</v>
      </c>
      <c r="CE48" s="165">
        <v>7805.66</v>
      </c>
      <c r="CF48" s="167">
        <v>23974.043000000001</v>
      </c>
      <c r="CG48" s="169">
        <v>51823.999000000003</v>
      </c>
      <c r="CH48" s="171">
        <v>57412.076000000001</v>
      </c>
      <c r="CI48" s="173">
        <v>39320.142999999996</v>
      </c>
      <c r="CJ48" s="175">
        <v>22241.401000000002</v>
      </c>
      <c r="CK48" s="177">
        <v>12471.328</v>
      </c>
      <c r="CL48" s="179">
        <v>215048.65</v>
      </c>
      <c r="CM48" s="181" t="s">
        <v>96</v>
      </c>
      <c r="CN48" s="183">
        <v>342.85500000000002</v>
      </c>
      <c r="CO48" s="185">
        <v>1255.096</v>
      </c>
      <c r="CP48" s="187">
        <v>18009.261999999999</v>
      </c>
      <c r="CQ48" s="189">
        <v>30568.225999999999</v>
      </c>
      <c r="CR48" s="191">
        <v>47720.277999999998</v>
      </c>
      <c r="CS48" s="193">
        <v>26693.99</v>
      </c>
      <c r="CT48" s="195">
        <v>13801.165999999999</v>
      </c>
      <c r="CU48" s="197">
        <v>138390.87299999999</v>
      </c>
      <c r="CV48" s="199" t="s">
        <v>96</v>
      </c>
      <c r="CW48" s="201">
        <v>312.83999999999997</v>
      </c>
      <c r="CX48" s="203">
        <v>1073.4939999999999</v>
      </c>
      <c r="CY48" s="205">
        <v>16369.353999999999</v>
      </c>
      <c r="CZ48" s="207">
        <v>26646.398000000001</v>
      </c>
      <c r="DA48" s="209">
        <v>41237.677000000003</v>
      </c>
      <c r="DB48" s="211">
        <v>23237.504000000001</v>
      </c>
      <c r="DC48" s="213">
        <v>11219.161</v>
      </c>
      <c r="DD48" s="215">
        <v>120096.428</v>
      </c>
      <c r="DE48" s="217" t="s">
        <v>96</v>
      </c>
      <c r="DF48" s="219">
        <v>30.015000000000001</v>
      </c>
      <c r="DG48" s="221">
        <v>165.6</v>
      </c>
      <c r="DH48" s="223">
        <v>1639.9079999999999</v>
      </c>
      <c r="DI48" s="225">
        <v>3796.26</v>
      </c>
      <c r="DJ48" s="227">
        <v>6248.6369999999997</v>
      </c>
      <c r="DK48" s="229">
        <v>3158.5230000000001</v>
      </c>
      <c r="DL48" s="231">
        <v>2315.2449999999999</v>
      </c>
      <c r="DM48" s="233">
        <v>17354.187999999998</v>
      </c>
      <c r="DN48" s="235" t="s">
        <v>96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266.76</v>
      </c>
      <c r="DV48" s="251">
        <v>266.76</v>
      </c>
      <c r="DW48" s="253" t="s">
        <v>96</v>
      </c>
      <c r="DX48" s="255">
        <v>0</v>
      </c>
      <c r="DY48" s="257">
        <v>16.001999999999999</v>
      </c>
      <c r="DZ48" s="259">
        <v>0</v>
      </c>
      <c r="EA48" s="261">
        <v>125.568</v>
      </c>
      <c r="EB48" s="263">
        <v>233.964</v>
      </c>
      <c r="EC48" s="265">
        <v>297.96300000000002</v>
      </c>
      <c r="ED48" s="267">
        <v>0</v>
      </c>
      <c r="EE48" s="269">
        <v>673.49699999999996</v>
      </c>
      <c r="EF48" s="271" t="s">
        <v>96</v>
      </c>
      <c r="EG48" s="273">
        <v>19534.873</v>
      </c>
      <c r="EH48" s="275">
        <v>31636.204000000002</v>
      </c>
      <c r="EI48" s="277">
        <v>36650.976000000002</v>
      </c>
      <c r="EJ48" s="279">
        <v>55721.508000000002</v>
      </c>
      <c r="EK48" s="281">
        <v>37447.053</v>
      </c>
      <c r="EL48" s="283">
        <v>30490.376</v>
      </c>
      <c r="EM48" s="285">
        <v>18682.163</v>
      </c>
      <c r="EN48" s="287">
        <v>230163.15299999999</v>
      </c>
      <c r="EO48" s="289" t="s">
        <v>96</v>
      </c>
      <c r="EP48" s="291">
        <v>13103.334999999999</v>
      </c>
      <c r="EQ48" s="293">
        <v>25203.550999999999</v>
      </c>
      <c r="ER48" s="295">
        <v>30071.028999999999</v>
      </c>
      <c r="ES48" s="297">
        <v>49966.341999999997</v>
      </c>
      <c r="ET48" s="299">
        <v>34764.175999999999</v>
      </c>
      <c r="EU48" s="301">
        <v>27840.967000000001</v>
      </c>
      <c r="EV48" s="303">
        <v>18185.101999999999</v>
      </c>
      <c r="EW48" s="305">
        <v>199134.50200000001</v>
      </c>
      <c r="EX48" s="307" t="s">
        <v>96</v>
      </c>
      <c r="EY48" s="309">
        <v>1044.134</v>
      </c>
      <c r="EZ48" s="311">
        <v>1747.8330000000001</v>
      </c>
      <c r="FA48" s="313">
        <v>1659.9449999999999</v>
      </c>
      <c r="FB48" s="315">
        <v>1858.1890000000001</v>
      </c>
      <c r="FC48" s="317">
        <v>926.86500000000001</v>
      </c>
      <c r="FD48" s="319">
        <v>1328.338</v>
      </c>
      <c r="FE48" s="321">
        <v>307.45800000000003</v>
      </c>
      <c r="FF48" s="323">
        <v>8872.7620000000006</v>
      </c>
      <c r="FG48" s="325" t="s">
        <v>96</v>
      </c>
      <c r="FH48" s="327">
        <v>5387.4040000000005</v>
      </c>
      <c r="FI48" s="329">
        <v>4684.82</v>
      </c>
      <c r="FJ48" s="331">
        <v>4920.0020000000004</v>
      </c>
      <c r="FK48" s="333">
        <v>3896.9769999999999</v>
      </c>
      <c r="FL48" s="335">
        <v>1756.0119999999999</v>
      </c>
      <c r="FM48" s="337">
        <v>1321.0709999999999</v>
      </c>
      <c r="FN48" s="339">
        <v>189.60300000000001</v>
      </c>
      <c r="FO48" s="341">
        <v>22155.888999999999</v>
      </c>
      <c r="FP48" s="343" t="s">
        <v>96</v>
      </c>
      <c r="FQ48" s="345">
        <v>5085.0709999999999</v>
      </c>
      <c r="FR48" s="347">
        <v>11073.154</v>
      </c>
      <c r="FS48" s="349">
        <v>72305.728000000003</v>
      </c>
      <c r="FT48" s="351">
        <v>74899.023000000001</v>
      </c>
      <c r="FU48" s="353">
        <v>57656.402999999998</v>
      </c>
      <c r="FV48" s="355">
        <v>50237.785000000003</v>
      </c>
      <c r="FW48" s="357">
        <v>18054.924999999999</v>
      </c>
      <c r="FX48" s="359">
        <v>289312.08899999998</v>
      </c>
      <c r="FY48" s="361" t="s">
        <v>96</v>
      </c>
      <c r="FZ48" s="363">
        <v>0</v>
      </c>
      <c r="GA48" s="365">
        <v>0</v>
      </c>
      <c r="GB48" s="367">
        <v>0</v>
      </c>
      <c r="GC48" s="369">
        <v>0</v>
      </c>
      <c r="GD48" s="371">
        <v>0</v>
      </c>
      <c r="GE48" s="373">
        <v>0</v>
      </c>
      <c r="GF48" s="375">
        <v>0</v>
      </c>
      <c r="GG48" s="377">
        <v>0</v>
      </c>
    </row>
    <row r="49" spans="1:190" ht="14.25" customHeight="1" x14ac:dyDescent="0.15">
      <c r="A49" s="2" t="s">
        <v>97</v>
      </c>
      <c r="B49" s="4">
        <v>341990.47200000001</v>
      </c>
      <c r="C49" s="6">
        <v>704428.85900000005</v>
      </c>
      <c r="D49" s="8">
        <v>3506914.86</v>
      </c>
      <c r="E49" s="10">
        <v>3458215.4210000001</v>
      </c>
      <c r="F49" s="12">
        <v>2905263.2960000001</v>
      </c>
      <c r="G49" s="14">
        <v>2642764.7790000001</v>
      </c>
      <c r="H49" s="16">
        <v>1706527.7120000001</v>
      </c>
      <c r="I49" s="18">
        <v>15266105.399</v>
      </c>
      <c r="J49" s="20" t="s">
        <v>97</v>
      </c>
      <c r="K49" s="22">
        <v>53538.324999999997</v>
      </c>
      <c r="L49" s="24">
        <v>132829.72700000001</v>
      </c>
      <c r="M49" s="26">
        <v>901173.87</v>
      </c>
      <c r="N49" s="28">
        <v>951745.93299999996</v>
      </c>
      <c r="O49" s="30">
        <v>843449.10499999998</v>
      </c>
      <c r="P49" s="32">
        <v>939902.42599999998</v>
      </c>
      <c r="Q49" s="34">
        <v>819613.55700000003</v>
      </c>
      <c r="R49" s="36">
        <v>4642252.943</v>
      </c>
      <c r="S49" s="38" t="s">
        <v>97</v>
      </c>
      <c r="T49" s="40">
        <v>0</v>
      </c>
      <c r="U49" s="42">
        <v>0</v>
      </c>
      <c r="V49" s="44">
        <v>455897.53100000002</v>
      </c>
      <c r="W49" s="46">
        <v>484990.92099999997</v>
      </c>
      <c r="X49" s="48">
        <v>492144.66200000001</v>
      </c>
      <c r="Y49" s="50">
        <v>571666.75800000003</v>
      </c>
      <c r="Z49" s="52">
        <v>494344.63</v>
      </c>
      <c r="AA49" s="54">
        <v>2499044.5019999999</v>
      </c>
      <c r="AB49" s="56" t="s">
        <v>97</v>
      </c>
      <c r="AC49" s="58">
        <v>9.0129999999999999</v>
      </c>
      <c r="AD49" s="60">
        <v>72.147000000000006</v>
      </c>
      <c r="AE49" s="62">
        <v>1396.5050000000001</v>
      </c>
      <c r="AF49" s="64">
        <v>5129.2969999999996</v>
      </c>
      <c r="AG49" s="66">
        <v>6866.9989999999998</v>
      </c>
      <c r="AH49" s="68">
        <v>27143.446</v>
      </c>
      <c r="AI49" s="70">
        <v>54557.129000000001</v>
      </c>
      <c r="AJ49" s="72">
        <v>95174.535999999993</v>
      </c>
      <c r="AK49" s="74" t="s">
        <v>97</v>
      </c>
      <c r="AL49" s="76">
        <v>31017.269</v>
      </c>
      <c r="AM49" s="78">
        <v>86639.872000000003</v>
      </c>
      <c r="AN49" s="80">
        <v>254313.37899999999</v>
      </c>
      <c r="AO49" s="82">
        <v>258776.68799999999</v>
      </c>
      <c r="AP49" s="84">
        <v>162539.32399999999</v>
      </c>
      <c r="AQ49" s="86">
        <v>159876.701</v>
      </c>
      <c r="AR49" s="88">
        <v>138209.96900000001</v>
      </c>
      <c r="AS49" s="90">
        <v>1091373.202</v>
      </c>
      <c r="AT49" s="92" t="s">
        <v>97</v>
      </c>
      <c r="AU49" s="94">
        <v>5060.1589999999997</v>
      </c>
      <c r="AV49" s="96">
        <v>22000.300999999999</v>
      </c>
      <c r="AW49" s="98">
        <v>33832.489000000001</v>
      </c>
      <c r="AX49" s="100">
        <v>46228.684999999998</v>
      </c>
      <c r="AY49" s="102">
        <v>31998.814999999999</v>
      </c>
      <c r="AZ49" s="104">
        <v>29027.932000000001</v>
      </c>
      <c r="BA49" s="106">
        <v>23646.957999999999</v>
      </c>
      <c r="BB49" s="108">
        <v>191795.33900000001</v>
      </c>
      <c r="BC49" s="110" t="s">
        <v>97</v>
      </c>
      <c r="BD49" s="112">
        <v>17451.883999999998</v>
      </c>
      <c r="BE49" s="114">
        <v>24117.406999999999</v>
      </c>
      <c r="BF49" s="116">
        <v>155733.96599999999</v>
      </c>
      <c r="BG49" s="118">
        <v>156620.342</v>
      </c>
      <c r="BH49" s="120">
        <v>149899.30499999999</v>
      </c>
      <c r="BI49" s="122">
        <v>152187.58900000001</v>
      </c>
      <c r="BJ49" s="124">
        <v>108854.871</v>
      </c>
      <c r="BK49" s="126">
        <v>764865.36399999994</v>
      </c>
      <c r="BL49" s="128" t="s">
        <v>97</v>
      </c>
      <c r="BM49" s="130">
        <v>124595.70699999999</v>
      </c>
      <c r="BN49" s="132">
        <v>299962.522</v>
      </c>
      <c r="BO49" s="134">
        <v>1858293.835</v>
      </c>
      <c r="BP49" s="136">
        <v>1650543.085</v>
      </c>
      <c r="BQ49" s="138">
        <v>1200138.1629999999</v>
      </c>
      <c r="BR49" s="140">
        <v>900809.28099999996</v>
      </c>
      <c r="BS49" s="142">
        <v>465067.87400000001</v>
      </c>
      <c r="BT49" s="144">
        <v>6499410.4670000002</v>
      </c>
      <c r="BU49" s="146" t="s">
        <v>97</v>
      </c>
      <c r="BV49" s="148">
        <v>0</v>
      </c>
      <c r="BW49" s="150">
        <v>0</v>
      </c>
      <c r="BX49" s="152">
        <v>1420940.706</v>
      </c>
      <c r="BY49" s="154">
        <v>1252746.4890000001</v>
      </c>
      <c r="BZ49" s="156">
        <v>961523.95</v>
      </c>
      <c r="CA49" s="158">
        <v>759798.73100000003</v>
      </c>
      <c r="CB49" s="160">
        <v>410722.41</v>
      </c>
      <c r="CC49" s="162">
        <v>4805732.2860000003</v>
      </c>
      <c r="CD49" s="164" t="s">
        <v>97</v>
      </c>
      <c r="CE49" s="166">
        <v>124595.70699999999</v>
      </c>
      <c r="CF49" s="168">
        <v>299962.522</v>
      </c>
      <c r="CG49" s="170">
        <v>437353.12900000002</v>
      </c>
      <c r="CH49" s="172">
        <v>397796.59600000002</v>
      </c>
      <c r="CI49" s="174">
        <v>238614.21299999999</v>
      </c>
      <c r="CJ49" s="176">
        <v>141010.54999999999</v>
      </c>
      <c r="CK49" s="178">
        <v>54345.464</v>
      </c>
      <c r="CL49" s="180">
        <v>1693678.1810000001</v>
      </c>
      <c r="CM49" s="182" t="s">
        <v>97</v>
      </c>
      <c r="CN49" s="184">
        <v>2028.5340000000001</v>
      </c>
      <c r="CO49" s="186">
        <v>8424.2180000000008</v>
      </c>
      <c r="CP49" s="188">
        <v>122268.202</v>
      </c>
      <c r="CQ49" s="190">
        <v>168790.81099999999</v>
      </c>
      <c r="CR49" s="192">
        <v>284580.56400000001</v>
      </c>
      <c r="CS49" s="194">
        <v>211598.84099999999</v>
      </c>
      <c r="CT49" s="196">
        <v>89852.054999999993</v>
      </c>
      <c r="CU49" s="198">
        <v>887543.22499999998</v>
      </c>
      <c r="CV49" s="200" t="s">
        <v>97</v>
      </c>
      <c r="CW49" s="202">
        <v>1793.1220000000001</v>
      </c>
      <c r="CX49" s="204">
        <v>7560.192</v>
      </c>
      <c r="CY49" s="206">
        <v>107929.04700000001</v>
      </c>
      <c r="CZ49" s="208">
        <v>152600.641</v>
      </c>
      <c r="DA49" s="210">
        <v>262366.39299999998</v>
      </c>
      <c r="DB49" s="212">
        <v>195401.44500000001</v>
      </c>
      <c r="DC49" s="214">
        <v>77614.187999999995</v>
      </c>
      <c r="DD49" s="216">
        <v>805265.02800000005</v>
      </c>
      <c r="DE49" s="218" t="s">
        <v>97</v>
      </c>
      <c r="DF49" s="220">
        <v>235.41200000000001</v>
      </c>
      <c r="DG49" s="222">
        <v>864.02599999999995</v>
      </c>
      <c r="DH49" s="224">
        <v>14339.155000000001</v>
      </c>
      <c r="DI49" s="226">
        <v>16139.397000000001</v>
      </c>
      <c r="DJ49" s="228">
        <v>22181.383999999998</v>
      </c>
      <c r="DK49" s="230">
        <v>16166.004999999999</v>
      </c>
      <c r="DL49" s="232">
        <v>12137.445</v>
      </c>
      <c r="DM49" s="234">
        <v>82062.823999999993</v>
      </c>
      <c r="DN49" s="236" t="s">
        <v>97</v>
      </c>
      <c r="DO49" s="238">
        <v>0</v>
      </c>
      <c r="DP49" s="240">
        <v>0</v>
      </c>
      <c r="DQ49" s="242">
        <v>0</v>
      </c>
      <c r="DR49" s="244">
        <v>50.773000000000003</v>
      </c>
      <c r="DS49" s="246">
        <v>32.786999999999999</v>
      </c>
      <c r="DT49" s="248">
        <v>31.390999999999998</v>
      </c>
      <c r="DU49" s="250">
        <v>100.422</v>
      </c>
      <c r="DV49" s="252">
        <v>215.37299999999999</v>
      </c>
      <c r="DW49" s="254" t="s">
        <v>97</v>
      </c>
      <c r="DX49" s="256">
        <v>0</v>
      </c>
      <c r="DY49" s="258">
        <v>0</v>
      </c>
      <c r="DZ49" s="260">
        <v>0</v>
      </c>
      <c r="EA49" s="262">
        <v>0</v>
      </c>
      <c r="EB49" s="264">
        <v>0</v>
      </c>
      <c r="EC49" s="266">
        <v>0</v>
      </c>
      <c r="ED49" s="268">
        <v>0</v>
      </c>
      <c r="EE49" s="270">
        <v>0</v>
      </c>
      <c r="EF49" s="272" t="s">
        <v>97</v>
      </c>
      <c r="EG49" s="274">
        <v>120622.666</v>
      </c>
      <c r="EH49" s="276">
        <v>196916.83499999999</v>
      </c>
      <c r="EI49" s="278">
        <v>211828.56700000001</v>
      </c>
      <c r="EJ49" s="280">
        <v>338657.55200000003</v>
      </c>
      <c r="EK49" s="282">
        <v>243710.56299999999</v>
      </c>
      <c r="EL49" s="284">
        <v>222604.90400000001</v>
      </c>
      <c r="EM49" s="286">
        <v>147448.22200000001</v>
      </c>
      <c r="EN49" s="288">
        <v>1481789.3089999999</v>
      </c>
      <c r="EO49" s="290" t="s">
        <v>97</v>
      </c>
      <c r="EP49" s="292">
        <v>65320.612000000001</v>
      </c>
      <c r="EQ49" s="294">
        <v>138679.62</v>
      </c>
      <c r="ER49" s="296">
        <v>162049.07500000001</v>
      </c>
      <c r="ES49" s="298">
        <v>303172.20500000002</v>
      </c>
      <c r="ET49" s="300">
        <v>224298.12400000001</v>
      </c>
      <c r="EU49" s="302">
        <v>208123.783</v>
      </c>
      <c r="EV49" s="304">
        <v>143093.92800000001</v>
      </c>
      <c r="EW49" s="306">
        <v>1244737.3470000001</v>
      </c>
      <c r="EX49" s="308" t="s">
        <v>97</v>
      </c>
      <c r="EY49" s="310">
        <v>10380.556</v>
      </c>
      <c r="EZ49" s="312">
        <v>14502.040999999999</v>
      </c>
      <c r="FA49" s="314">
        <v>14042.342000000001</v>
      </c>
      <c r="FB49" s="316">
        <v>12806.621999999999</v>
      </c>
      <c r="FC49" s="318">
        <v>7783.8450000000003</v>
      </c>
      <c r="FD49" s="320">
        <v>6799.5129999999999</v>
      </c>
      <c r="FE49" s="322">
        <v>2220.886</v>
      </c>
      <c r="FF49" s="324">
        <v>68535.804999999993</v>
      </c>
      <c r="FG49" s="326" t="s">
        <v>97</v>
      </c>
      <c r="FH49" s="328">
        <v>44921.498</v>
      </c>
      <c r="FI49" s="330">
        <v>43735.173999999999</v>
      </c>
      <c r="FJ49" s="332">
        <v>35737.15</v>
      </c>
      <c r="FK49" s="334">
        <v>22678.724999999999</v>
      </c>
      <c r="FL49" s="336">
        <v>11628.593999999999</v>
      </c>
      <c r="FM49" s="338">
        <v>7681.6080000000002</v>
      </c>
      <c r="FN49" s="340">
        <v>2133.4079999999999</v>
      </c>
      <c r="FO49" s="342">
        <v>168516.15700000001</v>
      </c>
      <c r="FP49" s="344" t="s">
        <v>97</v>
      </c>
      <c r="FQ49" s="346">
        <v>41205.24</v>
      </c>
      <c r="FR49" s="348">
        <v>66295.557000000001</v>
      </c>
      <c r="FS49" s="350">
        <v>412799.07</v>
      </c>
      <c r="FT49" s="352">
        <v>348135.049</v>
      </c>
      <c r="FU49" s="354">
        <v>332860.03200000001</v>
      </c>
      <c r="FV49" s="356">
        <v>367508.78100000002</v>
      </c>
      <c r="FW49" s="358">
        <v>184527.995</v>
      </c>
      <c r="FX49" s="360">
        <v>1753331.7239999999</v>
      </c>
      <c r="FY49" s="362" t="s">
        <v>97</v>
      </c>
      <c r="FZ49" s="364">
        <v>0</v>
      </c>
      <c r="GA49" s="366">
        <v>0</v>
      </c>
      <c r="GB49" s="368">
        <v>551.31600000000003</v>
      </c>
      <c r="GC49" s="370">
        <v>342.99099999999999</v>
      </c>
      <c r="GD49" s="372">
        <v>524.86900000000003</v>
      </c>
      <c r="GE49" s="374">
        <v>340.54599999999999</v>
      </c>
      <c r="GF49" s="376">
        <v>18.009</v>
      </c>
      <c r="GG49" s="378">
        <v>1777.731</v>
      </c>
    </row>
    <row r="50" spans="1:190" ht="14.25" customHeight="1" x14ac:dyDescent="0.15">
      <c r="A50" s="1" t="s">
        <v>98</v>
      </c>
      <c r="B50" s="3">
        <v>72195.225000000006</v>
      </c>
      <c r="C50" s="5">
        <v>144180.921</v>
      </c>
      <c r="D50" s="7">
        <v>727622.92599999998</v>
      </c>
      <c r="E50" s="9">
        <v>495433.89799999999</v>
      </c>
      <c r="F50" s="11">
        <v>425524.967</v>
      </c>
      <c r="G50" s="13">
        <v>314237.57699999999</v>
      </c>
      <c r="H50" s="15">
        <v>175816.503</v>
      </c>
      <c r="I50" s="17">
        <v>2355012.017</v>
      </c>
      <c r="J50" s="19" t="s">
        <v>98</v>
      </c>
      <c r="K50" s="21">
        <v>7892.7160000000003</v>
      </c>
      <c r="L50" s="23">
        <v>20745.282999999999</v>
      </c>
      <c r="M50" s="25">
        <v>104511.898</v>
      </c>
      <c r="N50" s="27">
        <v>62793.877</v>
      </c>
      <c r="O50" s="29">
        <v>58549.671000000002</v>
      </c>
      <c r="P50" s="31">
        <v>46804.639000000003</v>
      </c>
      <c r="Q50" s="33">
        <v>49333.603999999999</v>
      </c>
      <c r="R50" s="35">
        <v>350631.68800000002</v>
      </c>
      <c r="S50" s="37" t="s">
        <v>98</v>
      </c>
      <c r="T50" s="39">
        <v>0</v>
      </c>
      <c r="U50" s="41">
        <v>0</v>
      </c>
      <c r="V50" s="43">
        <v>55154.296000000002</v>
      </c>
      <c r="W50" s="45">
        <v>28689.784</v>
      </c>
      <c r="X50" s="47">
        <v>31825.616999999998</v>
      </c>
      <c r="Y50" s="49">
        <v>26594.914000000001</v>
      </c>
      <c r="Z50" s="51">
        <v>29382.095000000001</v>
      </c>
      <c r="AA50" s="53">
        <v>171646.70600000001</v>
      </c>
      <c r="AB50" s="55" t="s">
        <v>98</v>
      </c>
      <c r="AC50" s="57">
        <v>0</v>
      </c>
      <c r="AD50" s="59">
        <v>53.46</v>
      </c>
      <c r="AE50" s="61">
        <v>533.13099999999997</v>
      </c>
      <c r="AF50" s="63">
        <v>1093.4839999999999</v>
      </c>
      <c r="AG50" s="65">
        <v>1521.403</v>
      </c>
      <c r="AH50" s="67">
        <v>2097.462</v>
      </c>
      <c r="AI50" s="69">
        <v>4035.7460000000001</v>
      </c>
      <c r="AJ50" s="71">
        <v>9334.6859999999997</v>
      </c>
      <c r="AK50" s="73" t="s">
        <v>98</v>
      </c>
      <c r="AL50" s="75">
        <v>5027.88</v>
      </c>
      <c r="AM50" s="77">
        <v>13274.162</v>
      </c>
      <c r="AN50" s="79">
        <v>26551.566999999999</v>
      </c>
      <c r="AO50" s="81">
        <v>16888.718000000001</v>
      </c>
      <c r="AP50" s="83">
        <v>12299.102000000001</v>
      </c>
      <c r="AQ50" s="85">
        <v>7958.085</v>
      </c>
      <c r="AR50" s="87">
        <v>8976.0229999999992</v>
      </c>
      <c r="AS50" s="89">
        <v>90975.536999999997</v>
      </c>
      <c r="AT50" s="91" t="s">
        <v>98</v>
      </c>
      <c r="AU50" s="93">
        <v>1241.107</v>
      </c>
      <c r="AV50" s="95">
        <v>3904.6</v>
      </c>
      <c r="AW50" s="97">
        <v>6214.57</v>
      </c>
      <c r="AX50" s="99">
        <v>3829.723</v>
      </c>
      <c r="AY50" s="101">
        <v>2731.393</v>
      </c>
      <c r="AZ50" s="103">
        <v>1557.63</v>
      </c>
      <c r="BA50" s="105">
        <v>1266.3489999999999</v>
      </c>
      <c r="BB50" s="107">
        <v>20745.371999999999</v>
      </c>
      <c r="BC50" s="109" t="s">
        <v>98</v>
      </c>
      <c r="BD50" s="111">
        <v>1623.729</v>
      </c>
      <c r="BE50" s="113">
        <v>3513.0610000000001</v>
      </c>
      <c r="BF50" s="115">
        <v>16058.334000000001</v>
      </c>
      <c r="BG50" s="117">
        <v>12292.168</v>
      </c>
      <c r="BH50" s="119">
        <v>10172.156000000001</v>
      </c>
      <c r="BI50" s="121">
        <v>8596.5480000000007</v>
      </c>
      <c r="BJ50" s="123">
        <v>5673.3909999999996</v>
      </c>
      <c r="BK50" s="125">
        <v>57929.387000000002</v>
      </c>
      <c r="BL50" s="127" t="s">
        <v>98</v>
      </c>
      <c r="BM50" s="129">
        <v>33382.050000000003</v>
      </c>
      <c r="BN50" s="131">
        <v>78221.945000000007</v>
      </c>
      <c r="BO50" s="133">
        <v>481264.37800000003</v>
      </c>
      <c r="BP50" s="135">
        <v>308957.495</v>
      </c>
      <c r="BQ50" s="137">
        <v>254274.16800000001</v>
      </c>
      <c r="BR50" s="139">
        <v>189576.603</v>
      </c>
      <c r="BS50" s="141">
        <v>88459.551000000007</v>
      </c>
      <c r="BT50" s="143">
        <v>1434136.19</v>
      </c>
      <c r="BU50" s="145" t="s">
        <v>98</v>
      </c>
      <c r="BV50" s="147">
        <v>0</v>
      </c>
      <c r="BW50" s="149">
        <v>0</v>
      </c>
      <c r="BX50" s="151">
        <v>332670.04700000002</v>
      </c>
      <c r="BY50" s="153">
        <v>238356.57</v>
      </c>
      <c r="BZ50" s="155">
        <v>214452.766</v>
      </c>
      <c r="CA50" s="157">
        <v>172852.90299999999</v>
      </c>
      <c r="CB50" s="159">
        <v>84685.562000000005</v>
      </c>
      <c r="CC50" s="161">
        <v>1043017.848</v>
      </c>
      <c r="CD50" s="163" t="s">
        <v>98</v>
      </c>
      <c r="CE50" s="165">
        <v>33382.050000000003</v>
      </c>
      <c r="CF50" s="167">
        <v>78221.945000000007</v>
      </c>
      <c r="CG50" s="169">
        <v>148594.33100000001</v>
      </c>
      <c r="CH50" s="171">
        <v>70600.925000000003</v>
      </c>
      <c r="CI50" s="173">
        <v>39821.402000000002</v>
      </c>
      <c r="CJ50" s="175">
        <v>16723.7</v>
      </c>
      <c r="CK50" s="177">
        <v>3773.989</v>
      </c>
      <c r="CL50" s="179">
        <v>391118.342</v>
      </c>
      <c r="CM50" s="181" t="s">
        <v>98</v>
      </c>
      <c r="CN50" s="183">
        <v>768.69600000000003</v>
      </c>
      <c r="CO50" s="185">
        <v>3619.4009999999998</v>
      </c>
      <c r="CP50" s="187">
        <v>37603.838000000003</v>
      </c>
      <c r="CQ50" s="189">
        <v>46191.536</v>
      </c>
      <c r="CR50" s="191">
        <v>47690.317999999999</v>
      </c>
      <c r="CS50" s="193">
        <v>25336.395</v>
      </c>
      <c r="CT50" s="195">
        <v>8144.3879999999999</v>
      </c>
      <c r="CU50" s="197">
        <v>169354.57199999999</v>
      </c>
      <c r="CV50" s="199" t="s">
        <v>98</v>
      </c>
      <c r="CW50" s="201">
        <v>634.89300000000003</v>
      </c>
      <c r="CX50" s="203">
        <v>3353.1979999999999</v>
      </c>
      <c r="CY50" s="205">
        <v>33892.462</v>
      </c>
      <c r="CZ50" s="207">
        <v>42774.724000000002</v>
      </c>
      <c r="DA50" s="209">
        <v>45228.275999999998</v>
      </c>
      <c r="DB50" s="211">
        <v>22801.35</v>
      </c>
      <c r="DC50" s="213">
        <v>6700.3969999999999</v>
      </c>
      <c r="DD50" s="215">
        <v>155385.29999999999</v>
      </c>
      <c r="DE50" s="217" t="s">
        <v>98</v>
      </c>
      <c r="DF50" s="219">
        <v>133.803</v>
      </c>
      <c r="DG50" s="221">
        <v>266.20299999999997</v>
      </c>
      <c r="DH50" s="223">
        <v>3642.2289999999998</v>
      </c>
      <c r="DI50" s="225">
        <v>3416.8119999999999</v>
      </c>
      <c r="DJ50" s="227">
        <v>2240.768</v>
      </c>
      <c r="DK50" s="229">
        <v>2428.665</v>
      </c>
      <c r="DL50" s="231">
        <v>1443.991</v>
      </c>
      <c r="DM50" s="233">
        <v>13572.471</v>
      </c>
      <c r="DN50" s="235" t="s">
        <v>98</v>
      </c>
      <c r="DO50" s="237">
        <v>0</v>
      </c>
      <c r="DP50" s="239">
        <v>0</v>
      </c>
      <c r="DQ50" s="241">
        <v>69.147000000000006</v>
      </c>
      <c r="DR50" s="243">
        <v>0</v>
      </c>
      <c r="DS50" s="245">
        <v>221.274</v>
      </c>
      <c r="DT50" s="247">
        <v>106.38</v>
      </c>
      <c r="DU50" s="249">
        <v>0</v>
      </c>
      <c r="DV50" s="251">
        <v>396.80099999999999</v>
      </c>
      <c r="DW50" s="253" t="s">
        <v>98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98</v>
      </c>
      <c r="EG50" s="273">
        <v>22928.669000000002</v>
      </c>
      <c r="EH50" s="275">
        <v>28881.050999999999</v>
      </c>
      <c r="EI50" s="277">
        <v>41198.660000000003</v>
      </c>
      <c r="EJ50" s="279">
        <v>38239.881000000001</v>
      </c>
      <c r="EK50" s="281">
        <v>27345.816999999999</v>
      </c>
      <c r="EL50" s="283">
        <v>18307.530999999999</v>
      </c>
      <c r="EM50" s="285">
        <v>12352.544</v>
      </c>
      <c r="EN50" s="287">
        <v>189254.15299999999</v>
      </c>
      <c r="EO50" s="289" t="s">
        <v>98</v>
      </c>
      <c r="EP50" s="291">
        <v>15249.532999999999</v>
      </c>
      <c r="EQ50" s="293">
        <v>23106.023000000001</v>
      </c>
      <c r="ER50" s="295">
        <v>35154.834999999999</v>
      </c>
      <c r="ES50" s="297">
        <v>35529.300999999999</v>
      </c>
      <c r="ET50" s="299">
        <v>26051.080999999998</v>
      </c>
      <c r="EU50" s="301">
        <v>18046.281999999999</v>
      </c>
      <c r="EV50" s="303">
        <v>12336.406999999999</v>
      </c>
      <c r="EW50" s="305">
        <v>165473.462</v>
      </c>
      <c r="EX50" s="307" t="s">
        <v>98</v>
      </c>
      <c r="EY50" s="309">
        <v>2025.1320000000001</v>
      </c>
      <c r="EZ50" s="311">
        <v>1734.098</v>
      </c>
      <c r="FA50" s="313">
        <v>1946.0319999999999</v>
      </c>
      <c r="FB50" s="315">
        <v>1188.049</v>
      </c>
      <c r="FC50" s="317">
        <v>568.649</v>
      </c>
      <c r="FD50" s="319">
        <v>202.65899999999999</v>
      </c>
      <c r="FE50" s="321">
        <v>16.137</v>
      </c>
      <c r="FF50" s="323">
        <v>7680.7560000000003</v>
      </c>
      <c r="FG50" s="325" t="s">
        <v>98</v>
      </c>
      <c r="FH50" s="327">
        <v>5654.0039999999999</v>
      </c>
      <c r="FI50" s="329">
        <v>4040.93</v>
      </c>
      <c r="FJ50" s="331">
        <v>4097.7929999999997</v>
      </c>
      <c r="FK50" s="333">
        <v>1522.5309999999999</v>
      </c>
      <c r="FL50" s="335">
        <v>726.08699999999999</v>
      </c>
      <c r="FM50" s="337">
        <v>58.59</v>
      </c>
      <c r="FN50" s="339">
        <v>0</v>
      </c>
      <c r="FO50" s="341">
        <v>16099.934999999999</v>
      </c>
      <c r="FP50" s="343" t="s">
        <v>98</v>
      </c>
      <c r="FQ50" s="345">
        <v>7223.0940000000001</v>
      </c>
      <c r="FR50" s="347">
        <v>12713.241</v>
      </c>
      <c r="FS50" s="349">
        <v>62911.339</v>
      </c>
      <c r="FT50" s="351">
        <v>39251.108999999997</v>
      </c>
      <c r="FU50" s="353">
        <v>37664.993000000002</v>
      </c>
      <c r="FV50" s="355">
        <v>34212.409</v>
      </c>
      <c r="FW50" s="357">
        <v>17526.416000000001</v>
      </c>
      <c r="FX50" s="359">
        <v>211502.601</v>
      </c>
      <c r="FY50" s="361" t="s">
        <v>98</v>
      </c>
      <c r="FZ50" s="363">
        <v>0</v>
      </c>
      <c r="GA50" s="365">
        <v>0</v>
      </c>
      <c r="GB50" s="367">
        <v>132.81299999999999</v>
      </c>
      <c r="GC50" s="369">
        <v>0</v>
      </c>
      <c r="GD50" s="371">
        <v>0</v>
      </c>
      <c r="GE50" s="373">
        <v>0</v>
      </c>
      <c r="GF50" s="375">
        <v>0</v>
      </c>
      <c r="GG50" s="377">
        <v>132.81299999999999</v>
      </c>
    </row>
    <row r="51" spans="1:190" ht="14.25" customHeight="1" x14ac:dyDescent="0.15">
      <c r="A51" s="1" t="s">
        <v>99</v>
      </c>
      <c r="B51" s="3">
        <v>74765.903999999995</v>
      </c>
      <c r="C51" s="5">
        <v>203282.29199999999</v>
      </c>
      <c r="D51" s="7">
        <v>1079484.6540000001</v>
      </c>
      <c r="E51" s="9">
        <v>962878.49800000002</v>
      </c>
      <c r="F51" s="11">
        <v>796315.21400000004</v>
      </c>
      <c r="G51" s="13">
        <v>659424.59199999995</v>
      </c>
      <c r="H51" s="15">
        <v>332665.7</v>
      </c>
      <c r="I51" s="17">
        <v>4108816.8539999998</v>
      </c>
      <c r="J51" s="19" t="s">
        <v>99</v>
      </c>
      <c r="K51" s="21">
        <v>10356.299000000001</v>
      </c>
      <c r="L51" s="23">
        <v>28079.716</v>
      </c>
      <c r="M51" s="25">
        <v>241336.791</v>
      </c>
      <c r="N51" s="27">
        <v>206042.462</v>
      </c>
      <c r="O51" s="29">
        <v>152127.761</v>
      </c>
      <c r="P51" s="31">
        <v>160061.22099999999</v>
      </c>
      <c r="Q51" s="33">
        <v>121833.76</v>
      </c>
      <c r="R51" s="35">
        <v>919838.01</v>
      </c>
      <c r="S51" s="37" t="s">
        <v>99</v>
      </c>
      <c r="T51" s="39">
        <v>0</v>
      </c>
      <c r="U51" s="41">
        <v>0</v>
      </c>
      <c r="V51" s="43">
        <v>132255.01199999999</v>
      </c>
      <c r="W51" s="45">
        <v>108431.599</v>
      </c>
      <c r="X51" s="47">
        <v>81916.040999999997</v>
      </c>
      <c r="Y51" s="49">
        <v>95243.494999999995</v>
      </c>
      <c r="Z51" s="51">
        <v>70746.447</v>
      </c>
      <c r="AA51" s="53">
        <v>488592.59399999998</v>
      </c>
      <c r="AB51" s="55" t="s">
        <v>99</v>
      </c>
      <c r="AC51" s="57">
        <v>0</v>
      </c>
      <c r="AD51" s="59">
        <v>0</v>
      </c>
      <c r="AE51" s="61">
        <v>215.49600000000001</v>
      </c>
      <c r="AF51" s="63">
        <v>472.33300000000003</v>
      </c>
      <c r="AG51" s="65">
        <v>1071.6179999999999</v>
      </c>
      <c r="AH51" s="67">
        <v>2987.8220000000001</v>
      </c>
      <c r="AI51" s="69">
        <v>8044.7139999999999</v>
      </c>
      <c r="AJ51" s="71">
        <v>12791.983</v>
      </c>
      <c r="AK51" s="73" t="s">
        <v>99</v>
      </c>
      <c r="AL51" s="75">
        <v>7145.4279999999999</v>
      </c>
      <c r="AM51" s="77">
        <v>19151.431</v>
      </c>
      <c r="AN51" s="79">
        <v>77018.322</v>
      </c>
      <c r="AO51" s="81">
        <v>63431.601000000002</v>
      </c>
      <c r="AP51" s="83">
        <v>41976.269</v>
      </c>
      <c r="AQ51" s="85">
        <v>38200.425999999999</v>
      </c>
      <c r="AR51" s="87">
        <v>28003.352999999999</v>
      </c>
      <c r="AS51" s="89">
        <v>274926.83</v>
      </c>
      <c r="AT51" s="91" t="s">
        <v>99</v>
      </c>
      <c r="AU51" s="93">
        <v>1716.4970000000001</v>
      </c>
      <c r="AV51" s="95">
        <v>6336.8959999999997</v>
      </c>
      <c r="AW51" s="97">
        <v>16109.222</v>
      </c>
      <c r="AX51" s="99">
        <v>16200.84</v>
      </c>
      <c r="AY51" s="101">
        <v>12495.620999999999</v>
      </c>
      <c r="AZ51" s="103">
        <v>9661.723</v>
      </c>
      <c r="BA51" s="105">
        <v>6066.1769999999997</v>
      </c>
      <c r="BB51" s="107">
        <v>68586.975999999995</v>
      </c>
      <c r="BC51" s="109" t="s">
        <v>99</v>
      </c>
      <c r="BD51" s="111">
        <v>1494.374</v>
      </c>
      <c r="BE51" s="113">
        <v>2591.3890000000001</v>
      </c>
      <c r="BF51" s="115">
        <v>15738.739</v>
      </c>
      <c r="BG51" s="117">
        <v>17506.089</v>
      </c>
      <c r="BH51" s="119">
        <v>14668.212</v>
      </c>
      <c r="BI51" s="121">
        <v>13967.754999999999</v>
      </c>
      <c r="BJ51" s="123">
        <v>8973.0689999999995</v>
      </c>
      <c r="BK51" s="125">
        <v>74939.626999999993</v>
      </c>
      <c r="BL51" s="127" t="s">
        <v>99</v>
      </c>
      <c r="BM51" s="129">
        <v>34305.175000000003</v>
      </c>
      <c r="BN51" s="131">
        <v>110408.68399999999</v>
      </c>
      <c r="BO51" s="133">
        <v>592849.54</v>
      </c>
      <c r="BP51" s="135">
        <v>462661.43400000001</v>
      </c>
      <c r="BQ51" s="137">
        <v>288516.55900000001</v>
      </c>
      <c r="BR51" s="139">
        <v>196460.78400000001</v>
      </c>
      <c r="BS51" s="141">
        <v>75674.248999999996</v>
      </c>
      <c r="BT51" s="143">
        <v>1760876.425</v>
      </c>
      <c r="BU51" s="145" t="s">
        <v>99</v>
      </c>
      <c r="BV51" s="147">
        <v>0</v>
      </c>
      <c r="BW51" s="149">
        <v>0</v>
      </c>
      <c r="BX51" s="151">
        <v>372259.03899999999</v>
      </c>
      <c r="BY51" s="153">
        <v>294055.946</v>
      </c>
      <c r="BZ51" s="155">
        <v>190187.845</v>
      </c>
      <c r="CA51" s="157">
        <v>137633.71599999999</v>
      </c>
      <c r="CB51" s="159">
        <v>54693.362000000001</v>
      </c>
      <c r="CC51" s="161">
        <v>1048829.9080000001</v>
      </c>
      <c r="CD51" s="163" t="s">
        <v>99</v>
      </c>
      <c r="CE51" s="165">
        <v>34305.175000000003</v>
      </c>
      <c r="CF51" s="167">
        <v>110408.68399999999</v>
      </c>
      <c r="CG51" s="169">
        <v>220590.50099999999</v>
      </c>
      <c r="CH51" s="171">
        <v>168605.48800000001</v>
      </c>
      <c r="CI51" s="173">
        <v>98328.714000000007</v>
      </c>
      <c r="CJ51" s="175">
        <v>58827.067999999999</v>
      </c>
      <c r="CK51" s="177">
        <v>20980.886999999999</v>
      </c>
      <c r="CL51" s="179">
        <v>712046.51699999999</v>
      </c>
      <c r="CM51" s="181" t="s">
        <v>99</v>
      </c>
      <c r="CN51" s="183">
        <v>910.86</v>
      </c>
      <c r="CO51" s="185">
        <v>4307.2520000000004</v>
      </c>
      <c r="CP51" s="187">
        <v>60295.688000000002</v>
      </c>
      <c r="CQ51" s="189">
        <v>97469.907000000007</v>
      </c>
      <c r="CR51" s="191">
        <v>192874.503</v>
      </c>
      <c r="CS51" s="193">
        <v>152627.53400000001</v>
      </c>
      <c r="CT51" s="195">
        <v>62639.572</v>
      </c>
      <c r="CU51" s="197">
        <v>571125.31599999999</v>
      </c>
      <c r="CV51" s="199" t="s">
        <v>99</v>
      </c>
      <c r="CW51" s="201">
        <v>910.86</v>
      </c>
      <c r="CX51" s="203">
        <v>4222.8770000000004</v>
      </c>
      <c r="CY51" s="205">
        <v>55076.608</v>
      </c>
      <c r="CZ51" s="207">
        <v>89087.733999999997</v>
      </c>
      <c r="DA51" s="209">
        <v>179989.02799999999</v>
      </c>
      <c r="DB51" s="211">
        <v>144730.929</v>
      </c>
      <c r="DC51" s="213">
        <v>55838.83</v>
      </c>
      <c r="DD51" s="215">
        <v>529856.86600000004</v>
      </c>
      <c r="DE51" s="217" t="s">
        <v>99</v>
      </c>
      <c r="DF51" s="219">
        <v>0</v>
      </c>
      <c r="DG51" s="221">
        <v>84.375</v>
      </c>
      <c r="DH51" s="223">
        <v>4907.4359999999997</v>
      </c>
      <c r="DI51" s="225">
        <v>8185.2839999999997</v>
      </c>
      <c r="DJ51" s="227">
        <v>11425.597</v>
      </c>
      <c r="DK51" s="229">
        <v>6694.6790000000001</v>
      </c>
      <c r="DL51" s="231">
        <v>2856.768</v>
      </c>
      <c r="DM51" s="233">
        <v>34154.139000000003</v>
      </c>
      <c r="DN51" s="235" t="s">
        <v>99</v>
      </c>
      <c r="DO51" s="237">
        <v>0</v>
      </c>
      <c r="DP51" s="239">
        <v>0</v>
      </c>
      <c r="DQ51" s="241">
        <v>311.64400000000001</v>
      </c>
      <c r="DR51" s="243">
        <v>100.22799999999999</v>
      </c>
      <c r="DS51" s="245">
        <v>1366.1489999999999</v>
      </c>
      <c r="DT51" s="247">
        <v>775.91899999999998</v>
      </c>
      <c r="DU51" s="249">
        <v>1588.693</v>
      </c>
      <c r="DV51" s="251">
        <v>4142.6329999999998</v>
      </c>
      <c r="DW51" s="253" t="s">
        <v>99</v>
      </c>
      <c r="DX51" s="255">
        <v>0</v>
      </c>
      <c r="DY51" s="257">
        <v>0</v>
      </c>
      <c r="DZ51" s="259">
        <v>0</v>
      </c>
      <c r="EA51" s="261">
        <v>96.661000000000001</v>
      </c>
      <c r="EB51" s="263">
        <v>93.728999999999999</v>
      </c>
      <c r="EC51" s="265">
        <v>426.00700000000001</v>
      </c>
      <c r="ED51" s="267">
        <v>2355.2809999999999</v>
      </c>
      <c r="EE51" s="269">
        <v>2971.6779999999999</v>
      </c>
      <c r="EF51" s="271" t="s">
        <v>99</v>
      </c>
      <c r="EG51" s="273">
        <v>20981.134999999998</v>
      </c>
      <c r="EH51" s="275">
        <v>39321.563999999998</v>
      </c>
      <c r="EI51" s="277">
        <v>63692.194000000003</v>
      </c>
      <c r="EJ51" s="279">
        <v>89346.248999999996</v>
      </c>
      <c r="EK51" s="281">
        <v>69309.535999999993</v>
      </c>
      <c r="EL51" s="283">
        <v>54926.928</v>
      </c>
      <c r="EM51" s="285">
        <v>28987.61</v>
      </c>
      <c r="EN51" s="287">
        <v>366565.21600000001</v>
      </c>
      <c r="EO51" s="289" t="s">
        <v>99</v>
      </c>
      <c r="EP51" s="291">
        <v>9865.9539999999997</v>
      </c>
      <c r="EQ51" s="293">
        <v>24873.266</v>
      </c>
      <c r="ER51" s="295">
        <v>46374.567000000003</v>
      </c>
      <c r="ES51" s="297">
        <v>78325.160999999993</v>
      </c>
      <c r="ET51" s="299">
        <v>61757.432000000001</v>
      </c>
      <c r="EU51" s="301">
        <v>50812.262000000002</v>
      </c>
      <c r="EV51" s="303">
        <v>27019.203000000001</v>
      </c>
      <c r="EW51" s="305">
        <v>299027.84499999997</v>
      </c>
      <c r="EX51" s="307" t="s">
        <v>99</v>
      </c>
      <c r="EY51" s="309">
        <v>2922.6590000000001</v>
      </c>
      <c r="EZ51" s="311">
        <v>4681.8959999999997</v>
      </c>
      <c r="FA51" s="313">
        <v>5997.299</v>
      </c>
      <c r="FB51" s="315">
        <v>4783.2430000000004</v>
      </c>
      <c r="FC51" s="317">
        <v>3597.7950000000001</v>
      </c>
      <c r="FD51" s="319">
        <v>2164.7469999999998</v>
      </c>
      <c r="FE51" s="321">
        <v>902.673</v>
      </c>
      <c r="FF51" s="323">
        <v>25050.312000000002</v>
      </c>
      <c r="FG51" s="325" t="s">
        <v>99</v>
      </c>
      <c r="FH51" s="327">
        <v>8192.5220000000008</v>
      </c>
      <c r="FI51" s="329">
        <v>9766.402</v>
      </c>
      <c r="FJ51" s="331">
        <v>11320.328</v>
      </c>
      <c r="FK51" s="333">
        <v>6237.8450000000003</v>
      </c>
      <c r="FL51" s="335">
        <v>3954.3090000000002</v>
      </c>
      <c r="FM51" s="337">
        <v>1949.9190000000001</v>
      </c>
      <c r="FN51" s="339">
        <v>1065.7339999999999</v>
      </c>
      <c r="FO51" s="341">
        <v>42487.059000000001</v>
      </c>
      <c r="FP51" s="343" t="s">
        <v>99</v>
      </c>
      <c r="FQ51" s="345">
        <v>8212.4349999999995</v>
      </c>
      <c r="FR51" s="347">
        <v>21165.076000000001</v>
      </c>
      <c r="FS51" s="349">
        <v>121270.364</v>
      </c>
      <c r="FT51" s="351">
        <v>107358.446</v>
      </c>
      <c r="FU51" s="353">
        <v>93473.165999999997</v>
      </c>
      <c r="FV51" s="355">
        <v>95324.797000000006</v>
      </c>
      <c r="FW51" s="357">
        <v>43530.508999999998</v>
      </c>
      <c r="FX51" s="359">
        <v>490334.79300000001</v>
      </c>
      <c r="FY51" s="361" t="s">
        <v>99</v>
      </c>
      <c r="FZ51" s="363">
        <v>0</v>
      </c>
      <c r="GA51" s="365">
        <v>0</v>
      </c>
      <c r="GB51" s="367">
        <v>40.076999999999998</v>
      </c>
      <c r="GC51" s="369">
        <v>0</v>
      </c>
      <c r="GD51" s="371">
        <v>13.689</v>
      </c>
      <c r="GE51" s="373">
        <v>23.327999999999999</v>
      </c>
      <c r="GF51" s="375">
        <v>0</v>
      </c>
      <c r="GG51" s="377">
        <v>77.093999999999994</v>
      </c>
    </row>
    <row r="52" spans="1:190" ht="14.25" customHeight="1" x14ac:dyDescent="0.15">
      <c r="A52" s="1" t="s">
        <v>100</v>
      </c>
      <c r="B52" s="3">
        <v>108536.182</v>
      </c>
      <c r="C52" s="5">
        <v>271532.24599999998</v>
      </c>
      <c r="D52" s="7">
        <v>1294353.862</v>
      </c>
      <c r="E52" s="9">
        <v>1432766.676</v>
      </c>
      <c r="F52" s="11">
        <v>1096866.8019999999</v>
      </c>
      <c r="G52" s="13">
        <v>989060.951</v>
      </c>
      <c r="H52" s="15">
        <v>601118.45200000005</v>
      </c>
      <c r="I52" s="17">
        <v>5794235.1710000001</v>
      </c>
      <c r="J52" s="19" t="s">
        <v>100</v>
      </c>
      <c r="K52" s="21">
        <v>22481.585999999999</v>
      </c>
      <c r="L52" s="23">
        <v>58927.267999999996</v>
      </c>
      <c r="M52" s="25">
        <v>329014.32199999999</v>
      </c>
      <c r="N52" s="27">
        <v>388427.152</v>
      </c>
      <c r="O52" s="29">
        <v>372616.24</v>
      </c>
      <c r="P52" s="31">
        <v>446742.11099999998</v>
      </c>
      <c r="Q52" s="33">
        <v>335858.79700000002</v>
      </c>
      <c r="R52" s="35">
        <v>1954067.476</v>
      </c>
      <c r="S52" s="37" t="s">
        <v>100</v>
      </c>
      <c r="T52" s="39">
        <v>0</v>
      </c>
      <c r="U52" s="41">
        <v>0</v>
      </c>
      <c r="V52" s="43">
        <v>190957.60699999999</v>
      </c>
      <c r="W52" s="45">
        <v>236905.35</v>
      </c>
      <c r="X52" s="47">
        <v>268921.86800000002</v>
      </c>
      <c r="Y52" s="49">
        <v>332328.087</v>
      </c>
      <c r="Z52" s="51">
        <v>239278.739</v>
      </c>
      <c r="AA52" s="53">
        <v>1268391.6510000001</v>
      </c>
      <c r="AB52" s="55" t="s">
        <v>100</v>
      </c>
      <c r="AC52" s="57">
        <v>0</v>
      </c>
      <c r="AD52" s="59">
        <v>52.398000000000003</v>
      </c>
      <c r="AE52" s="61">
        <v>156.93299999999999</v>
      </c>
      <c r="AF52" s="63">
        <v>1575.3779999999999</v>
      </c>
      <c r="AG52" s="65">
        <v>2928.0169999999998</v>
      </c>
      <c r="AH52" s="67">
        <v>10260.493</v>
      </c>
      <c r="AI52" s="69">
        <v>15888.527</v>
      </c>
      <c r="AJ52" s="71">
        <v>30861.745999999999</v>
      </c>
      <c r="AK52" s="73" t="s">
        <v>100</v>
      </c>
      <c r="AL52" s="75">
        <v>17137.388999999999</v>
      </c>
      <c r="AM52" s="77">
        <v>46588.303</v>
      </c>
      <c r="AN52" s="79">
        <v>97459.089000000007</v>
      </c>
      <c r="AO52" s="81">
        <v>102452.21400000001</v>
      </c>
      <c r="AP52" s="83">
        <v>60738.163999999997</v>
      </c>
      <c r="AQ52" s="85">
        <v>58772.966999999997</v>
      </c>
      <c r="AR52" s="87">
        <v>50028.909</v>
      </c>
      <c r="AS52" s="89">
        <v>433177.03499999997</v>
      </c>
      <c r="AT52" s="91" t="s">
        <v>100</v>
      </c>
      <c r="AU52" s="93">
        <v>2719.1889999999999</v>
      </c>
      <c r="AV52" s="95">
        <v>8171.9660000000003</v>
      </c>
      <c r="AW52" s="97">
        <v>11932.358</v>
      </c>
      <c r="AX52" s="99">
        <v>13764.183999999999</v>
      </c>
      <c r="AY52" s="101">
        <v>8240.7649999999994</v>
      </c>
      <c r="AZ52" s="103">
        <v>8271.1859999999997</v>
      </c>
      <c r="BA52" s="105">
        <v>5331.259</v>
      </c>
      <c r="BB52" s="107">
        <v>58430.906999999999</v>
      </c>
      <c r="BC52" s="109" t="s">
        <v>100</v>
      </c>
      <c r="BD52" s="111">
        <v>2625.0079999999998</v>
      </c>
      <c r="BE52" s="113">
        <v>4114.6009999999997</v>
      </c>
      <c r="BF52" s="115">
        <v>28508.334999999999</v>
      </c>
      <c r="BG52" s="117">
        <v>33730.025999999998</v>
      </c>
      <c r="BH52" s="119">
        <v>31787.425999999999</v>
      </c>
      <c r="BI52" s="121">
        <v>37109.377999999997</v>
      </c>
      <c r="BJ52" s="123">
        <v>25331.363000000001</v>
      </c>
      <c r="BK52" s="125">
        <v>163206.13699999999</v>
      </c>
      <c r="BL52" s="127" t="s">
        <v>100</v>
      </c>
      <c r="BM52" s="129">
        <v>42675.442999999999</v>
      </c>
      <c r="BN52" s="131">
        <v>130424.023</v>
      </c>
      <c r="BO52" s="133">
        <v>752200.43799999997</v>
      </c>
      <c r="BP52" s="135">
        <v>735590.00199999998</v>
      </c>
      <c r="BQ52" s="137">
        <v>449445.65399999998</v>
      </c>
      <c r="BR52" s="139">
        <v>300913.35800000001</v>
      </c>
      <c r="BS52" s="141">
        <v>129464.092</v>
      </c>
      <c r="BT52" s="143">
        <v>2540713.0099999998</v>
      </c>
      <c r="BU52" s="145" t="s">
        <v>100</v>
      </c>
      <c r="BV52" s="147">
        <v>0</v>
      </c>
      <c r="BW52" s="149">
        <v>0</v>
      </c>
      <c r="BX52" s="151">
        <v>483685.96299999999</v>
      </c>
      <c r="BY52" s="153">
        <v>464972.99200000003</v>
      </c>
      <c r="BZ52" s="155">
        <v>304393.01799999998</v>
      </c>
      <c r="CA52" s="157">
        <v>217261.861</v>
      </c>
      <c r="CB52" s="159">
        <v>99939.635999999999</v>
      </c>
      <c r="CC52" s="161">
        <v>1570253.47</v>
      </c>
      <c r="CD52" s="163" t="s">
        <v>100</v>
      </c>
      <c r="CE52" s="165">
        <v>42675.442999999999</v>
      </c>
      <c r="CF52" s="167">
        <v>130424.023</v>
      </c>
      <c r="CG52" s="169">
        <v>268514.47499999998</v>
      </c>
      <c r="CH52" s="171">
        <v>270617.01</v>
      </c>
      <c r="CI52" s="173">
        <v>145052.636</v>
      </c>
      <c r="CJ52" s="175">
        <v>83651.497000000003</v>
      </c>
      <c r="CK52" s="177">
        <v>29524.455999999998</v>
      </c>
      <c r="CL52" s="179">
        <v>970459.54</v>
      </c>
      <c r="CM52" s="181" t="s">
        <v>100</v>
      </c>
      <c r="CN52" s="183">
        <v>679.97199999999998</v>
      </c>
      <c r="CO52" s="185">
        <v>4033.864</v>
      </c>
      <c r="CP52" s="187">
        <v>46015.591</v>
      </c>
      <c r="CQ52" s="189">
        <v>80190.989000000001</v>
      </c>
      <c r="CR52" s="191">
        <v>97794.194000000003</v>
      </c>
      <c r="CS52" s="193">
        <v>66617.016000000003</v>
      </c>
      <c r="CT52" s="195">
        <v>28074.641</v>
      </c>
      <c r="CU52" s="197">
        <v>323406.26699999999</v>
      </c>
      <c r="CV52" s="199" t="s">
        <v>100</v>
      </c>
      <c r="CW52" s="201">
        <v>469.20400000000001</v>
      </c>
      <c r="CX52" s="203">
        <v>2923.8180000000002</v>
      </c>
      <c r="CY52" s="205">
        <v>35049.61</v>
      </c>
      <c r="CZ52" s="207">
        <v>61891.483999999997</v>
      </c>
      <c r="DA52" s="209">
        <v>84196.634000000005</v>
      </c>
      <c r="DB52" s="211">
        <v>53432.726000000002</v>
      </c>
      <c r="DC52" s="213">
        <v>21067.726999999999</v>
      </c>
      <c r="DD52" s="215">
        <v>259031.20300000001</v>
      </c>
      <c r="DE52" s="217" t="s">
        <v>100</v>
      </c>
      <c r="DF52" s="219">
        <v>173.715</v>
      </c>
      <c r="DG52" s="221">
        <v>1110.046</v>
      </c>
      <c r="DH52" s="223">
        <v>10452.003000000001</v>
      </c>
      <c r="DI52" s="225">
        <v>17317.260999999999</v>
      </c>
      <c r="DJ52" s="227">
        <v>13226.355</v>
      </c>
      <c r="DK52" s="229">
        <v>12827.873</v>
      </c>
      <c r="DL52" s="231">
        <v>6972.0479999999998</v>
      </c>
      <c r="DM52" s="233">
        <v>62079.300999999999</v>
      </c>
      <c r="DN52" s="235" t="s">
        <v>100</v>
      </c>
      <c r="DO52" s="237">
        <v>37.052999999999997</v>
      </c>
      <c r="DP52" s="239">
        <v>0</v>
      </c>
      <c r="DQ52" s="241">
        <v>29.268000000000001</v>
      </c>
      <c r="DR52" s="243">
        <v>120.15</v>
      </c>
      <c r="DS52" s="245">
        <v>24.731999999999999</v>
      </c>
      <c r="DT52" s="247">
        <v>0</v>
      </c>
      <c r="DU52" s="249">
        <v>0</v>
      </c>
      <c r="DV52" s="251">
        <v>211.203</v>
      </c>
      <c r="DW52" s="253" t="s">
        <v>100</v>
      </c>
      <c r="DX52" s="255">
        <v>0</v>
      </c>
      <c r="DY52" s="257">
        <v>0</v>
      </c>
      <c r="DZ52" s="259">
        <v>484.71</v>
      </c>
      <c r="EA52" s="261">
        <v>862.09400000000005</v>
      </c>
      <c r="EB52" s="263">
        <v>346.47300000000001</v>
      </c>
      <c r="EC52" s="265">
        <v>356.41699999999997</v>
      </c>
      <c r="ED52" s="267">
        <v>34.866</v>
      </c>
      <c r="EE52" s="269">
        <v>2084.56</v>
      </c>
      <c r="EF52" s="271" t="s">
        <v>100</v>
      </c>
      <c r="EG52" s="273">
        <v>35793.290999999997</v>
      </c>
      <c r="EH52" s="275">
        <v>67346.584000000003</v>
      </c>
      <c r="EI52" s="277">
        <v>80526.805999999997</v>
      </c>
      <c r="EJ52" s="279">
        <v>143847.03400000001</v>
      </c>
      <c r="EK52" s="281">
        <v>96280.755999999994</v>
      </c>
      <c r="EL52" s="283">
        <v>92240.028999999995</v>
      </c>
      <c r="EM52" s="285">
        <v>54001.881999999998</v>
      </c>
      <c r="EN52" s="287">
        <v>570036.38199999998</v>
      </c>
      <c r="EO52" s="289" t="s">
        <v>100</v>
      </c>
      <c r="EP52" s="291">
        <v>22477.423999999999</v>
      </c>
      <c r="EQ52" s="293">
        <v>50972.13</v>
      </c>
      <c r="ER52" s="295">
        <v>64984.923000000003</v>
      </c>
      <c r="ES52" s="297">
        <v>130071.70600000001</v>
      </c>
      <c r="ET52" s="299">
        <v>90212.513999999996</v>
      </c>
      <c r="EU52" s="301">
        <v>88006.335000000006</v>
      </c>
      <c r="EV52" s="303">
        <v>53307.567999999999</v>
      </c>
      <c r="EW52" s="305">
        <v>500032.6</v>
      </c>
      <c r="EX52" s="307" t="s">
        <v>100</v>
      </c>
      <c r="EY52" s="309">
        <v>3197.7289999999998</v>
      </c>
      <c r="EZ52" s="311">
        <v>3860.3969999999999</v>
      </c>
      <c r="FA52" s="313">
        <v>5100.3580000000002</v>
      </c>
      <c r="FB52" s="315">
        <v>5607.7839999999997</v>
      </c>
      <c r="FC52" s="317">
        <v>3389.607</v>
      </c>
      <c r="FD52" s="319">
        <v>2169.377</v>
      </c>
      <c r="FE52" s="321">
        <v>479.23500000000001</v>
      </c>
      <c r="FF52" s="323">
        <v>23804.487000000001</v>
      </c>
      <c r="FG52" s="325" t="s">
        <v>100</v>
      </c>
      <c r="FH52" s="327">
        <v>10118.138000000001</v>
      </c>
      <c r="FI52" s="329">
        <v>12514.057000000001</v>
      </c>
      <c r="FJ52" s="331">
        <v>10441.525</v>
      </c>
      <c r="FK52" s="333">
        <v>8167.5439999999999</v>
      </c>
      <c r="FL52" s="335">
        <v>2678.6350000000002</v>
      </c>
      <c r="FM52" s="337">
        <v>2064.317</v>
      </c>
      <c r="FN52" s="339">
        <v>215.07900000000001</v>
      </c>
      <c r="FO52" s="341">
        <v>46199.294999999998</v>
      </c>
      <c r="FP52" s="343" t="s">
        <v>100</v>
      </c>
      <c r="FQ52" s="345">
        <v>6905.89</v>
      </c>
      <c r="FR52" s="347">
        <v>10800.507</v>
      </c>
      <c r="FS52" s="349">
        <v>86495.311000000002</v>
      </c>
      <c r="FT52" s="351">
        <v>84692.400999999998</v>
      </c>
      <c r="FU52" s="353">
        <v>80603.660999999993</v>
      </c>
      <c r="FV52" s="355">
        <v>82548.437000000005</v>
      </c>
      <c r="FW52" s="357">
        <v>53643.107000000004</v>
      </c>
      <c r="FX52" s="359">
        <v>405689.31400000001</v>
      </c>
      <c r="FY52" s="361" t="s">
        <v>100</v>
      </c>
      <c r="FZ52" s="363">
        <v>0</v>
      </c>
      <c r="GA52" s="365">
        <v>0</v>
      </c>
      <c r="GB52" s="367">
        <v>101.39400000000001</v>
      </c>
      <c r="GC52" s="369">
        <v>19.097999999999999</v>
      </c>
      <c r="GD52" s="371">
        <v>126.297</v>
      </c>
      <c r="GE52" s="373">
        <v>0</v>
      </c>
      <c r="GF52" s="375">
        <v>75.933000000000007</v>
      </c>
      <c r="GG52" s="377">
        <v>322.72199999999998</v>
      </c>
    </row>
    <row r="53" spans="1:190" ht="14.25" customHeight="1" x14ac:dyDescent="0.15">
      <c r="A53" s="1" t="s">
        <v>101</v>
      </c>
      <c r="B53" s="3">
        <v>95237.342000000004</v>
      </c>
      <c r="C53" s="5">
        <v>180367.91200000001</v>
      </c>
      <c r="D53" s="7">
        <v>935230.97100000002</v>
      </c>
      <c r="E53" s="9">
        <v>865106.973</v>
      </c>
      <c r="F53" s="11">
        <v>812680.40099999995</v>
      </c>
      <c r="G53" s="13">
        <v>948582.65</v>
      </c>
      <c r="H53" s="15">
        <v>654867.67000000004</v>
      </c>
      <c r="I53" s="17">
        <v>4492073.9189999998</v>
      </c>
      <c r="J53" s="19" t="s">
        <v>101</v>
      </c>
      <c r="K53" s="21">
        <v>13329.032999999999</v>
      </c>
      <c r="L53" s="23">
        <v>29378.309000000001</v>
      </c>
      <c r="M53" s="25">
        <v>226233.08900000001</v>
      </c>
      <c r="N53" s="27">
        <v>210856.10800000001</v>
      </c>
      <c r="O53" s="29">
        <v>199740.90700000001</v>
      </c>
      <c r="P53" s="31">
        <v>305573.13199999998</v>
      </c>
      <c r="Q53" s="33">
        <v>303465.72499999998</v>
      </c>
      <c r="R53" s="35">
        <v>1288576.3030000001</v>
      </c>
      <c r="S53" s="37" t="s">
        <v>101</v>
      </c>
      <c r="T53" s="39">
        <v>0</v>
      </c>
      <c r="U53" s="41">
        <v>0</v>
      </c>
      <c r="V53" s="43">
        <v>134495.54699999999</v>
      </c>
      <c r="W53" s="45">
        <v>130346.52899999999</v>
      </c>
      <c r="X53" s="47">
        <v>141410.17000000001</v>
      </c>
      <c r="Y53" s="49">
        <v>229780.41</v>
      </c>
      <c r="Z53" s="51">
        <v>222616.45300000001</v>
      </c>
      <c r="AA53" s="53">
        <v>858649.10900000005</v>
      </c>
      <c r="AB53" s="55" t="s">
        <v>101</v>
      </c>
      <c r="AC53" s="57">
        <v>0</v>
      </c>
      <c r="AD53" s="59">
        <v>33.713999999999999</v>
      </c>
      <c r="AE53" s="61">
        <v>114.15600000000001</v>
      </c>
      <c r="AF53" s="63">
        <v>814.16600000000005</v>
      </c>
      <c r="AG53" s="65">
        <v>1634.7639999999999</v>
      </c>
      <c r="AH53" s="67">
        <v>4801.6970000000001</v>
      </c>
      <c r="AI53" s="69">
        <v>11248.227000000001</v>
      </c>
      <c r="AJ53" s="71">
        <v>18646.723999999998</v>
      </c>
      <c r="AK53" s="73" t="s">
        <v>101</v>
      </c>
      <c r="AL53" s="75">
        <v>8821.4840000000004</v>
      </c>
      <c r="AM53" s="77">
        <v>20094.333999999999</v>
      </c>
      <c r="AN53" s="79">
        <v>59001.116999999998</v>
      </c>
      <c r="AO53" s="81">
        <v>46161.716</v>
      </c>
      <c r="AP53" s="83">
        <v>28489.859</v>
      </c>
      <c r="AQ53" s="85">
        <v>38502.305</v>
      </c>
      <c r="AR53" s="87">
        <v>44399.843999999997</v>
      </c>
      <c r="AS53" s="89">
        <v>245470.65900000001</v>
      </c>
      <c r="AT53" s="91" t="s">
        <v>101</v>
      </c>
      <c r="AU53" s="93">
        <v>3148.895</v>
      </c>
      <c r="AV53" s="95">
        <v>7467.3779999999997</v>
      </c>
      <c r="AW53" s="97">
        <v>15715</v>
      </c>
      <c r="AX53" s="99">
        <v>15309.581</v>
      </c>
      <c r="AY53" s="101">
        <v>9576.6389999999992</v>
      </c>
      <c r="AZ53" s="103">
        <v>8682.9650000000001</v>
      </c>
      <c r="BA53" s="105">
        <v>6770.7809999999999</v>
      </c>
      <c r="BB53" s="107">
        <v>66671.239000000001</v>
      </c>
      <c r="BC53" s="109" t="s">
        <v>101</v>
      </c>
      <c r="BD53" s="111">
        <v>1358.654</v>
      </c>
      <c r="BE53" s="113">
        <v>1782.883</v>
      </c>
      <c r="BF53" s="115">
        <v>16907.269</v>
      </c>
      <c r="BG53" s="117">
        <v>18224.116000000002</v>
      </c>
      <c r="BH53" s="119">
        <v>18629.474999999999</v>
      </c>
      <c r="BI53" s="121">
        <v>23805.755000000001</v>
      </c>
      <c r="BJ53" s="123">
        <v>18430.419999999998</v>
      </c>
      <c r="BK53" s="125">
        <v>99138.572</v>
      </c>
      <c r="BL53" s="127" t="s">
        <v>101</v>
      </c>
      <c r="BM53" s="129">
        <v>45720.224999999999</v>
      </c>
      <c r="BN53" s="131">
        <v>95281.457999999999</v>
      </c>
      <c r="BO53" s="133">
        <v>540768.06999999995</v>
      </c>
      <c r="BP53" s="135">
        <v>460590.04800000001</v>
      </c>
      <c r="BQ53" s="137">
        <v>435612.68</v>
      </c>
      <c r="BR53" s="139">
        <v>460100.91200000001</v>
      </c>
      <c r="BS53" s="141">
        <v>238856.652</v>
      </c>
      <c r="BT53" s="143">
        <v>2276930.0449999999</v>
      </c>
      <c r="BU53" s="145" t="s">
        <v>101</v>
      </c>
      <c r="BV53" s="147">
        <v>0</v>
      </c>
      <c r="BW53" s="149">
        <v>0</v>
      </c>
      <c r="BX53" s="151">
        <v>357878.34399999998</v>
      </c>
      <c r="BY53" s="153">
        <v>323707.98200000002</v>
      </c>
      <c r="BZ53" s="155">
        <v>351440.15100000001</v>
      </c>
      <c r="CA53" s="157">
        <v>393960.50300000003</v>
      </c>
      <c r="CB53" s="159">
        <v>207820.291</v>
      </c>
      <c r="CC53" s="161">
        <v>1634807.2709999999</v>
      </c>
      <c r="CD53" s="163" t="s">
        <v>101</v>
      </c>
      <c r="CE53" s="165">
        <v>45720.224999999999</v>
      </c>
      <c r="CF53" s="167">
        <v>95281.457999999999</v>
      </c>
      <c r="CG53" s="169">
        <v>182889.726</v>
      </c>
      <c r="CH53" s="171">
        <v>136882.06599999999</v>
      </c>
      <c r="CI53" s="173">
        <v>84172.528999999995</v>
      </c>
      <c r="CJ53" s="175">
        <v>66140.409</v>
      </c>
      <c r="CK53" s="177">
        <v>31036.361000000001</v>
      </c>
      <c r="CL53" s="179">
        <v>642122.77399999998</v>
      </c>
      <c r="CM53" s="181" t="s">
        <v>101</v>
      </c>
      <c r="CN53" s="183">
        <v>589.702</v>
      </c>
      <c r="CO53" s="185">
        <v>2483.4540000000002</v>
      </c>
      <c r="CP53" s="187">
        <v>39941.629000000001</v>
      </c>
      <c r="CQ53" s="189">
        <v>53810.413</v>
      </c>
      <c r="CR53" s="191">
        <v>66177.342999999993</v>
      </c>
      <c r="CS53" s="193">
        <v>56111.642999999996</v>
      </c>
      <c r="CT53" s="195">
        <v>30903.525000000001</v>
      </c>
      <c r="CU53" s="197">
        <v>250017.709</v>
      </c>
      <c r="CV53" s="199" t="s">
        <v>101</v>
      </c>
      <c r="CW53" s="201">
        <v>461.214</v>
      </c>
      <c r="CX53" s="203">
        <v>2203.41</v>
      </c>
      <c r="CY53" s="205">
        <v>33866.214999999997</v>
      </c>
      <c r="CZ53" s="207">
        <v>45999.697999999997</v>
      </c>
      <c r="DA53" s="209">
        <v>59832.436000000002</v>
      </c>
      <c r="DB53" s="211">
        <v>49213.593000000001</v>
      </c>
      <c r="DC53" s="213">
        <v>26907.457999999999</v>
      </c>
      <c r="DD53" s="215">
        <v>218484.024</v>
      </c>
      <c r="DE53" s="217" t="s">
        <v>101</v>
      </c>
      <c r="DF53" s="219">
        <v>128.488</v>
      </c>
      <c r="DG53" s="221">
        <v>280.04399999999998</v>
      </c>
      <c r="DH53" s="223">
        <v>5995.152</v>
      </c>
      <c r="DI53" s="225">
        <v>7527.3860000000004</v>
      </c>
      <c r="DJ53" s="227">
        <v>6097.9740000000002</v>
      </c>
      <c r="DK53" s="229">
        <v>6850.9889999999996</v>
      </c>
      <c r="DL53" s="231">
        <v>3984.43</v>
      </c>
      <c r="DM53" s="233">
        <v>30864.463</v>
      </c>
      <c r="DN53" s="235" t="s">
        <v>101</v>
      </c>
      <c r="DO53" s="237">
        <v>0</v>
      </c>
      <c r="DP53" s="239">
        <v>0</v>
      </c>
      <c r="DQ53" s="241">
        <v>80.262</v>
      </c>
      <c r="DR53" s="243">
        <v>24.344999999999999</v>
      </c>
      <c r="DS53" s="245">
        <v>178.93799999999999</v>
      </c>
      <c r="DT53" s="247">
        <v>0</v>
      </c>
      <c r="DU53" s="249">
        <v>0</v>
      </c>
      <c r="DV53" s="251">
        <v>283.54500000000002</v>
      </c>
      <c r="DW53" s="253" t="s">
        <v>101</v>
      </c>
      <c r="DX53" s="255">
        <v>0</v>
      </c>
      <c r="DY53" s="257">
        <v>0</v>
      </c>
      <c r="DZ53" s="259">
        <v>0</v>
      </c>
      <c r="EA53" s="261">
        <v>258.98399999999998</v>
      </c>
      <c r="EB53" s="263">
        <v>67.995000000000005</v>
      </c>
      <c r="EC53" s="265">
        <v>47.061</v>
      </c>
      <c r="ED53" s="267">
        <v>11.637</v>
      </c>
      <c r="EE53" s="269">
        <v>385.67700000000002</v>
      </c>
      <c r="EF53" s="271" t="s">
        <v>101</v>
      </c>
      <c r="EG53" s="273">
        <v>29377.22</v>
      </c>
      <c r="EH53" s="275">
        <v>46026.351000000002</v>
      </c>
      <c r="EI53" s="277">
        <v>61038.43</v>
      </c>
      <c r="EJ53" s="279">
        <v>81499.081999999995</v>
      </c>
      <c r="EK53" s="281">
        <v>56855.677000000003</v>
      </c>
      <c r="EL53" s="283">
        <v>64761.760000000002</v>
      </c>
      <c r="EM53" s="285">
        <v>47734.587</v>
      </c>
      <c r="EN53" s="287">
        <v>387293.10700000002</v>
      </c>
      <c r="EO53" s="289" t="s">
        <v>101</v>
      </c>
      <c r="EP53" s="291">
        <v>19593.708999999999</v>
      </c>
      <c r="EQ53" s="293">
        <v>35549.199999999997</v>
      </c>
      <c r="ER53" s="295">
        <v>51048.055999999997</v>
      </c>
      <c r="ES53" s="297">
        <v>73816.502999999997</v>
      </c>
      <c r="ET53" s="299">
        <v>54030.947999999997</v>
      </c>
      <c r="EU53" s="301">
        <v>61372.103999999999</v>
      </c>
      <c r="EV53" s="303">
        <v>46912.983999999997</v>
      </c>
      <c r="EW53" s="305">
        <v>342323.50400000002</v>
      </c>
      <c r="EX53" s="307" t="s">
        <v>101</v>
      </c>
      <c r="EY53" s="309">
        <v>2270.8829999999998</v>
      </c>
      <c r="EZ53" s="311">
        <v>2614.5729999999999</v>
      </c>
      <c r="FA53" s="313">
        <v>3499.6320000000001</v>
      </c>
      <c r="FB53" s="315">
        <v>3090.0770000000002</v>
      </c>
      <c r="FC53" s="317">
        <v>1480.489</v>
      </c>
      <c r="FD53" s="319">
        <v>1400.749</v>
      </c>
      <c r="FE53" s="321">
        <v>334.02800000000002</v>
      </c>
      <c r="FF53" s="323">
        <v>14690.431</v>
      </c>
      <c r="FG53" s="325" t="s">
        <v>101</v>
      </c>
      <c r="FH53" s="327">
        <v>7512.6279999999997</v>
      </c>
      <c r="FI53" s="329">
        <v>7862.5780000000004</v>
      </c>
      <c r="FJ53" s="331">
        <v>6490.7420000000002</v>
      </c>
      <c r="FK53" s="333">
        <v>4592.5020000000004</v>
      </c>
      <c r="FL53" s="335">
        <v>1344.24</v>
      </c>
      <c r="FM53" s="337">
        <v>1988.9069999999999</v>
      </c>
      <c r="FN53" s="339">
        <v>487.57499999999999</v>
      </c>
      <c r="FO53" s="341">
        <v>30279.171999999999</v>
      </c>
      <c r="FP53" s="343" t="s">
        <v>101</v>
      </c>
      <c r="FQ53" s="345">
        <v>6221.1620000000003</v>
      </c>
      <c r="FR53" s="347">
        <v>7198.34</v>
      </c>
      <c r="FS53" s="349">
        <v>67169.002999999997</v>
      </c>
      <c r="FT53" s="351">
        <v>58123.063999999998</v>
      </c>
      <c r="FU53" s="353">
        <v>54272.167000000001</v>
      </c>
      <c r="FV53" s="355">
        <v>62003.73</v>
      </c>
      <c r="FW53" s="357">
        <v>33907.180999999997</v>
      </c>
      <c r="FX53" s="359">
        <v>288894.647</v>
      </c>
      <c r="FY53" s="361" t="s">
        <v>101</v>
      </c>
      <c r="FZ53" s="363">
        <v>0</v>
      </c>
      <c r="GA53" s="365">
        <v>0</v>
      </c>
      <c r="GB53" s="367">
        <v>80.75</v>
      </c>
      <c r="GC53" s="369">
        <v>228.25800000000001</v>
      </c>
      <c r="GD53" s="371">
        <v>21.626999999999999</v>
      </c>
      <c r="GE53" s="373">
        <v>31.472999999999999</v>
      </c>
      <c r="GF53" s="375">
        <v>0</v>
      </c>
      <c r="GG53" s="377">
        <v>362.108</v>
      </c>
    </row>
    <row r="54" spans="1:190" ht="14.25" customHeight="1" x14ac:dyDescent="0.15">
      <c r="A54" s="2" t="s">
        <v>102</v>
      </c>
      <c r="B54" s="4">
        <v>46309.834999999999</v>
      </c>
      <c r="C54" s="6">
        <v>118882.374</v>
      </c>
      <c r="D54" s="8">
        <v>781844.66500000004</v>
      </c>
      <c r="E54" s="10">
        <v>786539.42700000003</v>
      </c>
      <c r="F54" s="12">
        <v>772402.91799999995</v>
      </c>
      <c r="G54" s="14">
        <v>747470.18099999998</v>
      </c>
      <c r="H54" s="16">
        <v>591609.49300000002</v>
      </c>
      <c r="I54" s="18">
        <v>3845058.8930000002</v>
      </c>
      <c r="J54" s="20" t="s">
        <v>102</v>
      </c>
      <c r="K54" s="22">
        <v>6106.6689999999999</v>
      </c>
      <c r="L54" s="24">
        <v>19047.098000000002</v>
      </c>
      <c r="M54" s="26">
        <v>182925.079</v>
      </c>
      <c r="N54" s="28">
        <v>197339.927</v>
      </c>
      <c r="O54" s="30">
        <v>230810.478</v>
      </c>
      <c r="P54" s="32">
        <v>281925.96999999997</v>
      </c>
      <c r="Q54" s="34">
        <v>327458.777</v>
      </c>
      <c r="R54" s="36">
        <v>1245613.9979999999</v>
      </c>
      <c r="S54" s="38" t="s">
        <v>102</v>
      </c>
      <c r="T54" s="40">
        <v>0</v>
      </c>
      <c r="U54" s="42">
        <v>0</v>
      </c>
      <c r="V54" s="44">
        <v>118863.817</v>
      </c>
      <c r="W54" s="46">
        <v>141004.86900000001</v>
      </c>
      <c r="X54" s="48">
        <v>184443.59099999999</v>
      </c>
      <c r="Y54" s="50">
        <v>230317.48800000001</v>
      </c>
      <c r="Z54" s="52">
        <v>270113.38500000001</v>
      </c>
      <c r="AA54" s="54">
        <v>944743.15</v>
      </c>
      <c r="AB54" s="56" t="s">
        <v>102</v>
      </c>
      <c r="AC54" s="58">
        <v>0</v>
      </c>
      <c r="AD54" s="60">
        <v>110.40300000000001</v>
      </c>
      <c r="AE54" s="62">
        <v>170.37</v>
      </c>
      <c r="AF54" s="64">
        <v>910.16099999999994</v>
      </c>
      <c r="AG54" s="66">
        <v>2041.1469999999999</v>
      </c>
      <c r="AH54" s="68">
        <v>4162.7749999999996</v>
      </c>
      <c r="AI54" s="70">
        <v>7495.5649999999996</v>
      </c>
      <c r="AJ54" s="72">
        <v>14890.421</v>
      </c>
      <c r="AK54" s="74" t="s">
        <v>102</v>
      </c>
      <c r="AL54" s="76">
        <v>4716.9250000000002</v>
      </c>
      <c r="AM54" s="78">
        <v>14333.782999999999</v>
      </c>
      <c r="AN54" s="80">
        <v>43500.705000000002</v>
      </c>
      <c r="AO54" s="82">
        <v>35982.976000000002</v>
      </c>
      <c r="AP54" s="84">
        <v>26126.188999999998</v>
      </c>
      <c r="AQ54" s="86">
        <v>28963.937000000002</v>
      </c>
      <c r="AR54" s="88">
        <v>31775.294000000002</v>
      </c>
      <c r="AS54" s="90">
        <v>185399.80900000001</v>
      </c>
      <c r="AT54" s="92" t="s">
        <v>102</v>
      </c>
      <c r="AU54" s="94">
        <v>586.35599999999999</v>
      </c>
      <c r="AV54" s="96">
        <v>2746.0030000000002</v>
      </c>
      <c r="AW54" s="98">
        <v>5190.9009999999998</v>
      </c>
      <c r="AX54" s="100">
        <v>5083.7129999999997</v>
      </c>
      <c r="AY54" s="102">
        <v>4205.5950000000003</v>
      </c>
      <c r="AZ54" s="104">
        <v>3166.2489999999998</v>
      </c>
      <c r="BA54" s="106">
        <v>3160.0390000000002</v>
      </c>
      <c r="BB54" s="108">
        <v>24138.856</v>
      </c>
      <c r="BC54" s="110" t="s">
        <v>102</v>
      </c>
      <c r="BD54" s="112">
        <v>803.38800000000003</v>
      </c>
      <c r="BE54" s="114">
        <v>1856.9090000000001</v>
      </c>
      <c r="BF54" s="116">
        <v>15199.286</v>
      </c>
      <c r="BG54" s="118">
        <v>14358.208000000001</v>
      </c>
      <c r="BH54" s="120">
        <v>13993.956</v>
      </c>
      <c r="BI54" s="122">
        <v>15315.521000000001</v>
      </c>
      <c r="BJ54" s="124">
        <v>14914.494000000001</v>
      </c>
      <c r="BK54" s="126">
        <v>76441.762000000002</v>
      </c>
      <c r="BL54" s="128" t="s">
        <v>102</v>
      </c>
      <c r="BM54" s="130">
        <v>17049.508000000002</v>
      </c>
      <c r="BN54" s="132">
        <v>44657.233999999997</v>
      </c>
      <c r="BO54" s="134">
        <v>436166.147</v>
      </c>
      <c r="BP54" s="136">
        <v>396474.397</v>
      </c>
      <c r="BQ54" s="138">
        <v>348509.79100000003</v>
      </c>
      <c r="BR54" s="140">
        <v>294654.571</v>
      </c>
      <c r="BS54" s="142">
        <v>161852.08799999999</v>
      </c>
      <c r="BT54" s="144">
        <v>1699363.736</v>
      </c>
      <c r="BU54" s="146" t="s">
        <v>102</v>
      </c>
      <c r="BV54" s="148">
        <v>0</v>
      </c>
      <c r="BW54" s="150">
        <v>0</v>
      </c>
      <c r="BX54" s="152">
        <v>349676.33199999999</v>
      </c>
      <c r="BY54" s="154">
        <v>313632.92700000003</v>
      </c>
      <c r="BZ54" s="156">
        <v>296719.91399999999</v>
      </c>
      <c r="CA54" s="158">
        <v>260828.42</v>
      </c>
      <c r="CB54" s="160">
        <v>147743.24</v>
      </c>
      <c r="CC54" s="162">
        <v>1368600.8330000001</v>
      </c>
      <c r="CD54" s="164" t="s">
        <v>102</v>
      </c>
      <c r="CE54" s="166">
        <v>17049.508000000002</v>
      </c>
      <c r="CF54" s="168">
        <v>44657.233999999997</v>
      </c>
      <c r="CG54" s="170">
        <v>86489.815000000002</v>
      </c>
      <c r="CH54" s="172">
        <v>82841.47</v>
      </c>
      <c r="CI54" s="174">
        <v>51789.877</v>
      </c>
      <c r="CJ54" s="176">
        <v>33826.150999999998</v>
      </c>
      <c r="CK54" s="178">
        <v>14108.848</v>
      </c>
      <c r="CL54" s="180">
        <v>330762.90299999999</v>
      </c>
      <c r="CM54" s="182" t="s">
        <v>102</v>
      </c>
      <c r="CN54" s="184">
        <v>187.11</v>
      </c>
      <c r="CO54" s="186">
        <v>2390.1950000000002</v>
      </c>
      <c r="CP54" s="188">
        <v>31387.673999999999</v>
      </c>
      <c r="CQ54" s="190">
        <v>41565.976000000002</v>
      </c>
      <c r="CR54" s="192">
        <v>49573.845999999998</v>
      </c>
      <c r="CS54" s="194">
        <v>31235.338</v>
      </c>
      <c r="CT54" s="196">
        <v>17513.099999999999</v>
      </c>
      <c r="CU54" s="198">
        <v>173853.239</v>
      </c>
      <c r="CV54" s="200" t="s">
        <v>102</v>
      </c>
      <c r="CW54" s="202">
        <v>187.11</v>
      </c>
      <c r="CX54" s="204">
        <v>2266.1570000000002</v>
      </c>
      <c r="CY54" s="206">
        <v>27332.33</v>
      </c>
      <c r="CZ54" s="208">
        <v>36982.550000000003</v>
      </c>
      <c r="DA54" s="210">
        <v>44867.290999999997</v>
      </c>
      <c r="DB54" s="212">
        <v>27889.279999999999</v>
      </c>
      <c r="DC54" s="214">
        <v>13707.234</v>
      </c>
      <c r="DD54" s="216">
        <v>153231.95199999999</v>
      </c>
      <c r="DE54" s="218" t="s">
        <v>102</v>
      </c>
      <c r="DF54" s="220">
        <v>0</v>
      </c>
      <c r="DG54" s="222">
        <v>124.038</v>
      </c>
      <c r="DH54" s="224">
        <v>4038.127</v>
      </c>
      <c r="DI54" s="226">
        <v>4434.6289999999999</v>
      </c>
      <c r="DJ54" s="228">
        <v>4404.74</v>
      </c>
      <c r="DK54" s="230">
        <v>3346.058</v>
      </c>
      <c r="DL54" s="232">
        <v>3520.962</v>
      </c>
      <c r="DM54" s="234">
        <v>19868.554</v>
      </c>
      <c r="DN54" s="236" t="s">
        <v>102</v>
      </c>
      <c r="DO54" s="238">
        <v>0</v>
      </c>
      <c r="DP54" s="240">
        <v>0</v>
      </c>
      <c r="DQ54" s="242">
        <v>0</v>
      </c>
      <c r="DR54" s="244">
        <v>57.671999999999997</v>
      </c>
      <c r="DS54" s="246">
        <v>118.593</v>
      </c>
      <c r="DT54" s="248">
        <v>0</v>
      </c>
      <c r="DU54" s="250">
        <v>114.94799999999999</v>
      </c>
      <c r="DV54" s="252">
        <v>291.21300000000002</v>
      </c>
      <c r="DW54" s="254" t="s">
        <v>102</v>
      </c>
      <c r="DX54" s="256">
        <v>0</v>
      </c>
      <c r="DY54" s="258">
        <v>0</v>
      </c>
      <c r="DZ54" s="260">
        <v>17.216999999999999</v>
      </c>
      <c r="EA54" s="262">
        <v>91.125</v>
      </c>
      <c r="EB54" s="264">
        <v>183.22200000000001</v>
      </c>
      <c r="EC54" s="266">
        <v>0</v>
      </c>
      <c r="ED54" s="268">
        <v>169.95599999999999</v>
      </c>
      <c r="EE54" s="270">
        <v>461.52</v>
      </c>
      <c r="EF54" s="272" t="s">
        <v>102</v>
      </c>
      <c r="EG54" s="274">
        <v>18014.93</v>
      </c>
      <c r="EH54" s="276">
        <v>36773.086000000003</v>
      </c>
      <c r="EI54" s="278">
        <v>48779.932999999997</v>
      </c>
      <c r="EJ54" s="280">
        <v>73895.679000000004</v>
      </c>
      <c r="EK54" s="282">
        <v>62396.298000000003</v>
      </c>
      <c r="EL54" s="284">
        <v>56356.616999999998</v>
      </c>
      <c r="EM54" s="286">
        <v>42916.866999999998</v>
      </c>
      <c r="EN54" s="288">
        <v>339133.41</v>
      </c>
      <c r="EO54" s="290" t="s">
        <v>102</v>
      </c>
      <c r="EP54" s="292">
        <v>10830.717000000001</v>
      </c>
      <c r="EQ54" s="294">
        <v>25730.914000000001</v>
      </c>
      <c r="ER54" s="296">
        <v>36871.97</v>
      </c>
      <c r="ES54" s="298">
        <v>68432.197</v>
      </c>
      <c r="ET54" s="300">
        <v>57926.623</v>
      </c>
      <c r="EU54" s="302">
        <v>54821.294999999998</v>
      </c>
      <c r="EV54" s="304">
        <v>42618.822999999997</v>
      </c>
      <c r="EW54" s="306">
        <v>297232.53899999999</v>
      </c>
      <c r="EX54" s="308" t="s">
        <v>102</v>
      </c>
      <c r="EY54" s="310">
        <v>1857.1</v>
      </c>
      <c r="EZ54" s="312">
        <v>4383.9269999999997</v>
      </c>
      <c r="FA54" s="314">
        <v>3781.7869999999998</v>
      </c>
      <c r="FB54" s="316">
        <v>2453.4009999999998</v>
      </c>
      <c r="FC54" s="318">
        <v>1770.155</v>
      </c>
      <c r="FD54" s="320">
        <v>989.202</v>
      </c>
      <c r="FE54" s="322">
        <v>144.19800000000001</v>
      </c>
      <c r="FF54" s="324">
        <v>15379.77</v>
      </c>
      <c r="FG54" s="326" t="s">
        <v>102</v>
      </c>
      <c r="FH54" s="328">
        <v>5327.1130000000003</v>
      </c>
      <c r="FI54" s="330">
        <v>6658.2449999999999</v>
      </c>
      <c r="FJ54" s="332">
        <v>8126.1760000000004</v>
      </c>
      <c r="FK54" s="334">
        <v>3010.0810000000001</v>
      </c>
      <c r="FL54" s="336">
        <v>2699.52</v>
      </c>
      <c r="FM54" s="338">
        <v>546.12</v>
      </c>
      <c r="FN54" s="340">
        <v>153.846</v>
      </c>
      <c r="FO54" s="342">
        <v>26521.100999999999</v>
      </c>
      <c r="FP54" s="344" t="s">
        <v>102</v>
      </c>
      <c r="FQ54" s="346">
        <v>4951.6180000000004</v>
      </c>
      <c r="FR54" s="348">
        <v>16014.761</v>
      </c>
      <c r="FS54" s="350">
        <v>82360.679999999993</v>
      </c>
      <c r="FT54" s="352">
        <v>76992.063999999998</v>
      </c>
      <c r="FU54" s="354">
        <v>81039.308000000005</v>
      </c>
      <c r="FV54" s="356">
        <v>83241.498000000007</v>
      </c>
      <c r="FW54" s="358">
        <v>41868.661</v>
      </c>
      <c r="FX54" s="360">
        <v>386468.59</v>
      </c>
      <c r="FY54" s="362" t="s">
        <v>102</v>
      </c>
      <c r="FZ54" s="364">
        <v>0</v>
      </c>
      <c r="GA54" s="366">
        <v>0</v>
      </c>
      <c r="GB54" s="368">
        <v>225.15199999999999</v>
      </c>
      <c r="GC54" s="370">
        <v>271.38400000000001</v>
      </c>
      <c r="GD54" s="372">
        <v>73.197000000000003</v>
      </c>
      <c r="GE54" s="374">
        <v>56.186999999999998</v>
      </c>
      <c r="GF54" s="376">
        <v>0</v>
      </c>
      <c r="GG54" s="378">
        <v>625.91999999999996</v>
      </c>
    </row>
    <row r="55" spans="1:190" ht="14.25" customHeight="1" x14ac:dyDescent="0.15">
      <c r="A55" s="1" t="s">
        <v>103</v>
      </c>
      <c r="B55" s="3">
        <v>119226.327</v>
      </c>
      <c r="C55" s="5">
        <v>239144.59899999999</v>
      </c>
      <c r="D55" s="7">
        <v>1005982.779</v>
      </c>
      <c r="E55" s="9">
        <v>930204.01300000004</v>
      </c>
      <c r="F55" s="11">
        <v>727421.11600000004</v>
      </c>
      <c r="G55" s="13">
        <v>706324.23199999996</v>
      </c>
      <c r="H55" s="15">
        <v>474059.56800000003</v>
      </c>
      <c r="I55" s="17">
        <v>4202362.6339999996</v>
      </c>
      <c r="J55" s="19" t="s">
        <v>103</v>
      </c>
      <c r="K55" s="21">
        <v>14871.973</v>
      </c>
      <c r="L55" s="23">
        <v>35472.720999999998</v>
      </c>
      <c r="M55" s="25">
        <v>237256.08600000001</v>
      </c>
      <c r="N55" s="27">
        <v>209769.696</v>
      </c>
      <c r="O55" s="29">
        <v>176726.99900000001</v>
      </c>
      <c r="P55" s="31">
        <v>210660.77900000001</v>
      </c>
      <c r="Q55" s="33">
        <v>196015.53599999999</v>
      </c>
      <c r="R55" s="35">
        <v>1080773.79</v>
      </c>
      <c r="S55" s="37" t="s">
        <v>103</v>
      </c>
      <c r="T55" s="39">
        <v>0</v>
      </c>
      <c r="U55" s="41">
        <v>0</v>
      </c>
      <c r="V55" s="43">
        <v>114090.038</v>
      </c>
      <c r="W55" s="45">
        <v>104333.864</v>
      </c>
      <c r="X55" s="47">
        <v>94259.989000000001</v>
      </c>
      <c r="Y55" s="49">
        <v>120335.667</v>
      </c>
      <c r="Z55" s="51">
        <v>108456.538</v>
      </c>
      <c r="AA55" s="53">
        <v>541476.09600000002</v>
      </c>
      <c r="AB55" s="55" t="s">
        <v>103</v>
      </c>
      <c r="AC55" s="57">
        <v>0</v>
      </c>
      <c r="AD55" s="59">
        <v>58.994999999999997</v>
      </c>
      <c r="AE55" s="61">
        <v>104.679</v>
      </c>
      <c r="AF55" s="63">
        <v>378.44900000000001</v>
      </c>
      <c r="AG55" s="65">
        <v>1280.3989999999999</v>
      </c>
      <c r="AH55" s="67">
        <v>5752.5410000000002</v>
      </c>
      <c r="AI55" s="69">
        <v>12209.852999999999</v>
      </c>
      <c r="AJ55" s="71">
        <v>19784.916000000001</v>
      </c>
      <c r="AK55" s="73" t="s">
        <v>103</v>
      </c>
      <c r="AL55" s="75">
        <v>9729.3469999999998</v>
      </c>
      <c r="AM55" s="77">
        <v>21349.273000000001</v>
      </c>
      <c r="AN55" s="79">
        <v>70062.755000000005</v>
      </c>
      <c r="AO55" s="81">
        <v>56712.775999999998</v>
      </c>
      <c r="AP55" s="83">
        <v>40752.669000000002</v>
      </c>
      <c r="AQ55" s="85">
        <v>41921.597000000002</v>
      </c>
      <c r="AR55" s="87">
        <v>41129.71</v>
      </c>
      <c r="AS55" s="89">
        <v>281658.12699999998</v>
      </c>
      <c r="AT55" s="91" t="s">
        <v>103</v>
      </c>
      <c r="AU55" s="93">
        <v>2668.902</v>
      </c>
      <c r="AV55" s="95">
        <v>9925.9750000000004</v>
      </c>
      <c r="AW55" s="97">
        <v>24107.429</v>
      </c>
      <c r="AX55" s="99">
        <v>22139.444</v>
      </c>
      <c r="AY55" s="101">
        <v>18177.376</v>
      </c>
      <c r="AZ55" s="103">
        <v>16149.993</v>
      </c>
      <c r="BA55" s="105">
        <v>13081.555</v>
      </c>
      <c r="BB55" s="107">
        <v>106250.674</v>
      </c>
      <c r="BC55" s="109" t="s">
        <v>103</v>
      </c>
      <c r="BD55" s="111">
        <v>2473.7240000000002</v>
      </c>
      <c r="BE55" s="113">
        <v>4138.4780000000001</v>
      </c>
      <c r="BF55" s="115">
        <v>28891.185000000001</v>
      </c>
      <c r="BG55" s="117">
        <v>26205.163</v>
      </c>
      <c r="BH55" s="119">
        <v>22256.565999999999</v>
      </c>
      <c r="BI55" s="121">
        <v>26500.981</v>
      </c>
      <c r="BJ55" s="123">
        <v>21137.88</v>
      </c>
      <c r="BK55" s="125">
        <v>131603.97700000001</v>
      </c>
      <c r="BL55" s="127" t="s">
        <v>103</v>
      </c>
      <c r="BM55" s="129">
        <v>56020.358</v>
      </c>
      <c r="BN55" s="131">
        <v>132450.81599999999</v>
      </c>
      <c r="BO55" s="133">
        <v>569056.72600000002</v>
      </c>
      <c r="BP55" s="135">
        <v>473455.685</v>
      </c>
      <c r="BQ55" s="137">
        <v>321605.27</v>
      </c>
      <c r="BR55" s="139">
        <v>260867.527</v>
      </c>
      <c r="BS55" s="141">
        <v>135545.247</v>
      </c>
      <c r="BT55" s="143">
        <v>1949001.629</v>
      </c>
      <c r="BU55" s="145" t="s">
        <v>103</v>
      </c>
      <c r="BV55" s="147">
        <v>0</v>
      </c>
      <c r="BW55" s="149">
        <v>0</v>
      </c>
      <c r="BX55" s="151">
        <v>317115.75099999999</v>
      </c>
      <c r="BY55" s="153">
        <v>268403.16399999999</v>
      </c>
      <c r="BZ55" s="155">
        <v>201956.44500000001</v>
      </c>
      <c r="CA55" s="157">
        <v>179256.747</v>
      </c>
      <c r="CB55" s="159">
        <v>99199.76</v>
      </c>
      <c r="CC55" s="161">
        <v>1065931.8670000001</v>
      </c>
      <c r="CD55" s="163" t="s">
        <v>103</v>
      </c>
      <c r="CE55" s="165">
        <v>56020.358</v>
      </c>
      <c r="CF55" s="167">
        <v>132450.81599999999</v>
      </c>
      <c r="CG55" s="169">
        <v>251940.97500000001</v>
      </c>
      <c r="CH55" s="171">
        <v>205052.52100000001</v>
      </c>
      <c r="CI55" s="173">
        <v>119648.825</v>
      </c>
      <c r="CJ55" s="175">
        <v>81610.78</v>
      </c>
      <c r="CK55" s="177">
        <v>36345.487000000001</v>
      </c>
      <c r="CL55" s="179">
        <v>883069.76199999999</v>
      </c>
      <c r="CM55" s="181" t="s">
        <v>103</v>
      </c>
      <c r="CN55" s="183">
        <v>937.13499999999999</v>
      </c>
      <c r="CO55" s="185">
        <v>4065.7260000000001</v>
      </c>
      <c r="CP55" s="187">
        <v>45774.716</v>
      </c>
      <c r="CQ55" s="189">
        <v>66462.475000000006</v>
      </c>
      <c r="CR55" s="191">
        <v>86807.879000000001</v>
      </c>
      <c r="CS55" s="193">
        <v>71552.039999999994</v>
      </c>
      <c r="CT55" s="195">
        <v>41988.095999999998</v>
      </c>
      <c r="CU55" s="197">
        <v>317588.06699999998</v>
      </c>
      <c r="CV55" s="199" t="s">
        <v>103</v>
      </c>
      <c r="CW55" s="201">
        <v>833.44600000000003</v>
      </c>
      <c r="CX55" s="203">
        <v>3709.9830000000002</v>
      </c>
      <c r="CY55" s="205">
        <v>36454.417000000001</v>
      </c>
      <c r="CZ55" s="207">
        <v>53409.944000000003</v>
      </c>
      <c r="DA55" s="209">
        <v>72014.005000000005</v>
      </c>
      <c r="DB55" s="211">
        <v>57689.684999999998</v>
      </c>
      <c r="DC55" s="213">
        <v>32942.817999999999</v>
      </c>
      <c r="DD55" s="215">
        <v>257054.29800000001</v>
      </c>
      <c r="DE55" s="217" t="s">
        <v>103</v>
      </c>
      <c r="DF55" s="219">
        <v>103.68899999999999</v>
      </c>
      <c r="DG55" s="221">
        <v>355.74299999999999</v>
      </c>
      <c r="DH55" s="223">
        <v>9320.2990000000009</v>
      </c>
      <c r="DI55" s="225">
        <v>12862.293</v>
      </c>
      <c r="DJ55" s="227">
        <v>14608.249</v>
      </c>
      <c r="DK55" s="229">
        <v>13666.902</v>
      </c>
      <c r="DL55" s="231">
        <v>8685.3770000000004</v>
      </c>
      <c r="DM55" s="233">
        <v>59602.552000000003</v>
      </c>
      <c r="DN55" s="235" t="s">
        <v>103</v>
      </c>
      <c r="DO55" s="237">
        <v>0</v>
      </c>
      <c r="DP55" s="239">
        <v>0</v>
      </c>
      <c r="DQ55" s="241">
        <v>0</v>
      </c>
      <c r="DR55" s="243">
        <v>49.545000000000002</v>
      </c>
      <c r="DS55" s="245">
        <v>0</v>
      </c>
      <c r="DT55" s="247">
        <v>67.149000000000001</v>
      </c>
      <c r="DU55" s="249">
        <v>0</v>
      </c>
      <c r="DV55" s="251">
        <v>116.694</v>
      </c>
      <c r="DW55" s="253" t="s">
        <v>103</v>
      </c>
      <c r="DX55" s="255">
        <v>0</v>
      </c>
      <c r="DY55" s="257">
        <v>0</v>
      </c>
      <c r="DZ55" s="259">
        <v>0</v>
      </c>
      <c r="EA55" s="261">
        <v>140.69300000000001</v>
      </c>
      <c r="EB55" s="263">
        <v>185.625</v>
      </c>
      <c r="EC55" s="265">
        <v>128.304</v>
      </c>
      <c r="ED55" s="267">
        <v>359.90100000000001</v>
      </c>
      <c r="EE55" s="269">
        <v>814.52300000000002</v>
      </c>
      <c r="EF55" s="271" t="s">
        <v>103</v>
      </c>
      <c r="EG55" s="273">
        <v>43272.464</v>
      </c>
      <c r="EH55" s="275">
        <v>60689.838000000003</v>
      </c>
      <c r="EI55" s="277">
        <v>89208.040999999997</v>
      </c>
      <c r="EJ55" s="279">
        <v>115210.84699999999</v>
      </c>
      <c r="EK55" s="281">
        <v>88116.451000000001</v>
      </c>
      <c r="EL55" s="283">
        <v>81286.096000000005</v>
      </c>
      <c r="EM55" s="285">
        <v>58005.828000000001</v>
      </c>
      <c r="EN55" s="287">
        <v>535789.56499999994</v>
      </c>
      <c r="EO55" s="289" t="s">
        <v>103</v>
      </c>
      <c r="EP55" s="291">
        <v>24978.350999999999</v>
      </c>
      <c r="EQ55" s="293">
        <v>46955.232000000004</v>
      </c>
      <c r="ER55" s="295">
        <v>68601.587</v>
      </c>
      <c r="ES55" s="297">
        <v>101503.208</v>
      </c>
      <c r="ET55" s="299">
        <v>79837.688999999998</v>
      </c>
      <c r="EU55" s="301">
        <v>77522.403999999995</v>
      </c>
      <c r="EV55" s="303">
        <v>56274.805</v>
      </c>
      <c r="EW55" s="305">
        <v>455673.27600000001</v>
      </c>
      <c r="EX55" s="307" t="s">
        <v>103</v>
      </c>
      <c r="EY55" s="309">
        <v>4905.8549999999996</v>
      </c>
      <c r="EZ55" s="311">
        <v>4374.4350000000004</v>
      </c>
      <c r="FA55" s="313">
        <v>6738.9939999999997</v>
      </c>
      <c r="FB55" s="315">
        <v>5233.7039999999997</v>
      </c>
      <c r="FC55" s="317">
        <v>3680.4270000000001</v>
      </c>
      <c r="FD55" s="319">
        <v>1830.3219999999999</v>
      </c>
      <c r="FE55" s="321">
        <v>514.95899999999995</v>
      </c>
      <c r="FF55" s="323">
        <v>27278.696</v>
      </c>
      <c r="FG55" s="325" t="s">
        <v>103</v>
      </c>
      <c r="FH55" s="327">
        <v>13388.258</v>
      </c>
      <c r="FI55" s="329">
        <v>9360.1710000000003</v>
      </c>
      <c r="FJ55" s="331">
        <v>13867.46</v>
      </c>
      <c r="FK55" s="333">
        <v>8473.9349999999995</v>
      </c>
      <c r="FL55" s="335">
        <v>4598.335</v>
      </c>
      <c r="FM55" s="337">
        <v>1933.37</v>
      </c>
      <c r="FN55" s="339">
        <v>1216.0640000000001</v>
      </c>
      <c r="FO55" s="341">
        <v>52837.593000000001</v>
      </c>
      <c r="FP55" s="343" t="s">
        <v>103</v>
      </c>
      <c r="FQ55" s="345">
        <v>4124.3969999999999</v>
      </c>
      <c r="FR55" s="347">
        <v>6465.4979999999996</v>
      </c>
      <c r="FS55" s="349">
        <v>64576.866999999998</v>
      </c>
      <c r="FT55" s="351">
        <v>65293.006999999998</v>
      </c>
      <c r="FU55" s="353">
        <v>54150.548999999999</v>
      </c>
      <c r="FV55" s="355">
        <v>81857.441999999995</v>
      </c>
      <c r="FW55" s="357">
        <v>42504.860999999997</v>
      </c>
      <c r="FX55" s="359">
        <v>318972.62099999998</v>
      </c>
      <c r="FY55" s="361" t="s">
        <v>103</v>
      </c>
      <c r="FZ55" s="363">
        <v>0</v>
      </c>
      <c r="GA55" s="365">
        <v>0</v>
      </c>
      <c r="GB55" s="367">
        <v>110.343</v>
      </c>
      <c r="GC55" s="369">
        <v>12.303000000000001</v>
      </c>
      <c r="GD55" s="371">
        <v>13.968</v>
      </c>
      <c r="GE55" s="373">
        <v>100.348</v>
      </c>
      <c r="GF55" s="375">
        <v>0</v>
      </c>
      <c r="GG55" s="377">
        <v>236.96199999999999</v>
      </c>
    </row>
    <row r="56" spans="1:190" ht="14.25" customHeight="1" x14ac:dyDescent="0.15">
      <c r="A56" s="1" t="s">
        <v>104</v>
      </c>
      <c r="B56" s="3">
        <v>35470.406999999999</v>
      </c>
      <c r="C56" s="5">
        <v>116029.97100000001</v>
      </c>
      <c r="D56" s="7">
        <v>644758.78</v>
      </c>
      <c r="E56" s="9">
        <v>888078.853</v>
      </c>
      <c r="F56" s="11">
        <v>1060076.118</v>
      </c>
      <c r="G56" s="13">
        <v>1418317.93</v>
      </c>
      <c r="H56" s="15">
        <v>760198.46100000001</v>
      </c>
      <c r="I56" s="17">
        <v>4922930.5199999996</v>
      </c>
      <c r="J56" s="19" t="s">
        <v>104</v>
      </c>
      <c r="K56" s="21">
        <v>7553.0690000000004</v>
      </c>
      <c r="L56" s="23">
        <v>27538.595000000001</v>
      </c>
      <c r="M56" s="25">
        <v>114792.647</v>
      </c>
      <c r="N56" s="27">
        <v>161678.087</v>
      </c>
      <c r="O56" s="29">
        <v>202673.785</v>
      </c>
      <c r="P56" s="31">
        <v>398310.13699999999</v>
      </c>
      <c r="Q56" s="33">
        <v>300902.21999999997</v>
      </c>
      <c r="R56" s="35">
        <v>1213448.54</v>
      </c>
      <c r="S56" s="37" t="s">
        <v>104</v>
      </c>
      <c r="T56" s="39">
        <v>0</v>
      </c>
      <c r="U56" s="41">
        <v>0</v>
      </c>
      <c r="V56" s="43">
        <v>71477.279999999999</v>
      </c>
      <c r="W56" s="45">
        <v>103289.402</v>
      </c>
      <c r="X56" s="47">
        <v>147556.79500000001</v>
      </c>
      <c r="Y56" s="49">
        <v>307688.33799999999</v>
      </c>
      <c r="Z56" s="51">
        <v>232562.28700000001</v>
      </c>
      <c r="AA56" s="53">
        <v>862574.10199999996</v>
      </c>
      <c r="AB56" s="55" t="s">
        <v>104</v>
      </c>
      <c r="AC56" s="57">
        <v>0</v>
      </c>
      <c r="AD56" s="59">
        <v>0</v>
      </c>
      <c r="AE56" s="61">
        <v>63.756</v>
      </c>
      <c r="AF56" s="63">
        <v>126.739</v>
      </c>
      <c r="AG56" s="65">
        <v>958.67499999999995</v>
      </c>
      <c r="AH56" s="67">
        <v>4769.1080000000002</v>
      </c>
      <c r="AI56" s="69">
        <v>9455.01</v>
      </c>
      <c r="AJ56" s="71">
        <v>15373.288</v>
      </c>
      <c r="AK56" s="73" t="s">
        <v>104</v>
      </c>
      <c r="AL56" s="75">
        <v>5514.3119999999999</v>
      </c>
      <c r="AM56" s="77">
        <v>20521.7</v>
      </c>
      <c r="AN56" s="79">
        <v>31825.183000000001</v>
      </c>
      <c r="AO56" s="81">
        <v>38880.122000000003</v>
      </c>
      <c r="AP56" s="83">
        <v>31610.278999999999</v>
      </c>
      <c r="AQ56" s="85">
        <v>48985.853999999999</v>
      </c>
      <c r="AR56" s="87">
        <v>35233.79</v>
      </c>
      <c r="AS56" s="89">
        <v>212571.24</v>
      </c>
      <c r="AT56" s="91" t="s">
        <v>104</v>
      </c>
      <c r="AU56" s="93">
        <v>1428.598</v>
      </c>
      <c r="AV56" s="95">
        <v>5550.9359999999997</v>
      </c>
      <c r="AW56" s="97">
        <v>4503.7160000000003</v>
      </c>
      <c r="AX56" s="99">
        <v>8280.6170000000002</v>
      </c>
      <c r="AY56" s="101">
        <v>5683.09</v>
      </c>
      <c r="AZ56" s="103">
        <v>7895.7169999999996</v>
      </c>
      <c r="BA56" s="105">
        <v>4907.4719999999998</v>
      </c>
      <c r="BB56" s="107">
        <v>38250.146000000001</v>
      </c>
      <c r="BC56" s="109" t="s">
        <v>104</v>
      </c>
      <c r="BD56" s="111">
        <v>610.15899999999999</v>
      </c>
      <c r="BE56" s="113">
        <v>1465.9590000000001</v>
      </c>
      <c r="BF56" s="115">
        <v>6922.7120000000004</v>
      </c>
      <c r="BG56" s="117">
        <v>11101.207</v>
      </c>
      <c r="BH56" s="119">
        <v>16864.946</v>
      </c>
      <c r="BI56" s="121">
        <v>28971.119999999999</v>
      </c>
      <c r="BJ56" s="123">
        <v>18743.661</v>
      </c>
      <c r="BK56" s="125">
        <v>84679.763999999996</v>
      </c>
      <c r="BL56" s="127" t="s">
        <v>104</v>
      </c>
      <c r="BM56" s="129">
        <v>10853.584000000001</v>
      </c>
      <c r="BN56" s="131">
        <v>43919.714999999997</v>
      </c>
      <c r="BO56" s="133">
        <v>449417.103</v>
      </c>
      <c r="BP56" s="135">
        <v>588008.83499999996</v>
      </c>
      <c r="BQ56" s="137">
        <v>682885.58499999996</v>
      </c>
      <c r="BR56" s="139">
        <v>795946.125</v>
      </c>
      <c r="BS56" s="141">
        <v>344055.36599999998</v>
      </c>
      <c r="BT56" s="143">
        <v>2915086.3130000001</v>
      </c>
      <c r="BU56" s="145" t="s">
        <v>104</v>
      </c>
      <c r="BV56" s="147">
        <v>0</v>
      </c>
      <c r="BW56" s="149">
        <v>0</v>
      </c>
      <c r="BX56" s="151">
        <v>358171.95400000003</v>
      </c>
      <c r="BY56" s="153">
        <v>466578.973</v>
      </c>
      <c r="BZ56" s="155">
        <v>576075.66700000002</v>
      </c>
      <c r="CA56" s="157">
        <v>703820.28700000001</v>
      </c>
      <c r="CB56" s="159">
        <v>312897.28100000002</v>
      </c>
      <c r="CC56" s="161">
        <v>2417544.162</v>
      </c>
      <c r="CD56" s="163" t="s">
        <v>104</v>
      </c>
      <c r="CE56" s="165">
        <v>10853.584000000001</v>
      </c>
      <c r="CF56" s="167">
        <v>43919.714999999997</v>
      </c>
      <c r="CG56" s="169">
        <v>91245.149000000005</v>
      </c>
      <c r="CH56" s="171">
        <v>121429.86199999999</v>
      </c>
      <c r="CI56" s="173">
        <v>106809.91800000001</v>
      </c>
      <c r="CJ56" s="175">
        <v>92125.838000000003</v>
      </c>
      <c r="CK56" s="177">
        <v>31158.084999999999</v>
      </c>
      <c r="CL56" s="179">
        <v>497542.15100000001</v>
      </c>
      <c r="CM56" s="181" t="s">
        <v>104</v>
      </c>
      <c r="CN56" s="183">
        <v>272.00700000000001</v>
      </c>
      <c r="CO56" s="185">
        <v>1664.18</v>
      </c>
      <c r="CP56" s="187">
        <v>12572.25</v>
      </c>
      <c r="CQ56" s="189">
        <v>21035.957999999999</v>
      </c>
      <c r="CR56" s="191">
        <v>35315.548999999999</v>
      </c>
      <c r="CS56" s="193">
        <v>37608.099000000002</v>
      </c>
      <c r="CT56" s="195">
        <v>18175.003000000001</v>
      </c>
      <c r="CU56" s="197">
        <v>126643.046</v>
      </c>
      <c r="CV56" s="199" t="s">
        <v>104</v>
      </c>
      <c r="CW56" s="201">
        <v>272.00700000000001</v>
      </c>
      <c r="CX56" s="203">
        <v>1478.2940000000001</v>
      </c>
      <c r="CY56" s="205">
        <v>9638.4920000000002</v>
      </c>
      <c r="CZ56" s="207">
        <v>16690.488000000001</v>
      </c>
      <c r="DA56" s="209">
        <v>29160.31</v>
      </c>
      <c r="DB56" s="211">
        <v>30420.523000000001</v>
      </c>
      <c r="DC56" s="213">
        <v>14050.356</v>
      </c>
      <c r="DD56" s="215">
        <v>101710.47</v>
      </c>
      <c r="DE56" s="217" t="s">
        <v>104</v>
      </c>
      <c r="DF56" s="219">
        <v>0</v>
      </c>
      <c r="DG56" s="221">
        <v>185.886</v>
      </c>
      <c r="DH56" s="223">
        <v>2906.0920000000001</v>
      </c>
      <c r="DI56" s="225">
        <v>4323.4470000000001</v>
      </c>
      <c r="DJ56" s="227">
        <v>5919.43</v>
      </c>
      <c r="DK56" s="229">
        <v>7162.9520000000002</v>
      </c>
      <c r="DL56" s="231">
        <v>4124.6469999999999</v>
      </c>
      <c r="DM56" s="233">
        <v>24622.454000000002</v>
      </c>
      <c r="DN56" s="235" t="s">
        <v>104</v>
      </c>
      <c r="DO56" s="237">
        <v>0</v>
      </c>
      <c r="DP56" s="239">
        <v>0</v>
      </c>
      <c r="DQ56" s="241">
        <v>27.666</v>
      </c>
      <c r="DR56" s="243">
        <v>22.023</v>
      </c>
      <c r="DS56" s="245">
        <v>235.809</v>
      </c>
      <c r="DT56" s="247">
        <v>24.623999999999999</v>
      </c>
      <c r="DU56" s="249">
        <v>0</v>
      </c>
      <c r="DV56" s="251">
        <v>310.12200000000001</v>
      </c>
      <c r="DW56" s="253" t="s">
        <v>104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104</v>
      </c>
      <c r="EG56" s="273">
        <v>15076.319</v>
      </c>
      <c r="EH56" s="275">
        <v>38520.292000000001</v>
      </c>
      <c r="EI56" s="277">
        <v>31122.007000000001</v>
      </c>
      <c r="EJ56" s="279">
        <v>63400.444000000003</v>
      </c>
      <c r="EK56" s="281">
        <v>68848.895999999993</v>
      </c>
      <c r="EL56" s="283">
        <v>92727.122000000003</v>
      </c>
      <c r="EM56" s="285">
        <v>53361.911999999997</v>
      </c>
      <c r="EN56" s="287">
        <v>363056.99200000003</v>
      </c>
      <c r="EO56" s="289" t="s">
        <v>104</v>
      </c>
      <c r="EP56" s="291">
        <v>9253.2870000000003</v>
      </c>
      <c r="EQ56" s="293">
        <v>29770.705000000002</v>
      </c>
      <c r="ER56" s="295">
        <v>22604.571</v>
      </c>
      <c r="ES56" s="297">
        <v>54748.239000000001</v>
      </c>
      <c r="ET56" s="299">
        <v>62535.510999999999</v>
      </c>
      <c r="EU56" s="301">
        <v>87304.777000000002</v>
      </c>
      <c r="EV56" s="303">
        <v>52418.99</v>
      </c>
      <c r="EW56" s="305">
        <v>318636.08</v>
      </c>
      <c r="EX56" s="307" t="s">
        <v>104</v>
      </c>
      <c r="EY56" s="309">
        <v>1190.0060000000001</v>
      </c>
      <c r="EZ56" s="311">
        <v>2720.8049999999998</v>
      </c>
      <c r="FA56" s="313">
        <v>2368.9270000000001</v>
      </c>
      <c r="FB56" s="315">
        <v>3495.8009999999999</v>
      </c>
      <c r="FC56" s="317">
        <v>2187.7089999999998</v>
      </c>
      <c r="FD56" s="319">
        <v>2226.8879999999999</v>
      </c>
      <c r="FE56" s="321">
        <v>527.12199999999996</v>
      </c>
      <c r="FF56" s="323">
        <v>14717.258</v>
      </c>
      <c r="FG56" s="325" t="s">
        <v>104</v>
      </c>
      <c r="FH56" s="327">
        <v>4633.0259999999998</v>
      </c>
      <c r="FI56" s="329">
        <v>6028.7820000000002</v>
      </c>
      <c r="FJ56" s="331">
        <v>6148.509</v>
      </c>
      <c r="FK56" s="333">
        <v>5156.4040000000005</v>
      </c>
      <c r="FL56" s="335">
        <v>4125.6760000000004</v>
      </c>
      <c r="FM56" s="337">
        <v>3195.4569999999999</v>
      </c>
      <c r="FN56" s="339">
        <v>415.8</v>
      </c>
      <c r="FO56" s="341">
        <v>29703.653999999999</v>
      </c>
      <c r="FP56" s="343" t="s">
        <v>104</v>
      </c>
      <c r="FQ56" s="345">
        <v>1715.4280000000001</v>
      </c>
      <c r="FR56" s="347">
        <v>4387.1890000000003</v>
      </c>
      <c r="FS56" s="349">
        <v>36854.773000000001</v>
      </c>
      <c r="FT56" s="351">
        <v>53859.688000000002</v>
      </c>
      <c r="FU56" s="353">
        <v>70212.145999999993</v>
      </c>
      <c r="FV56" s="355">
        <v>93726.447</v>
      </c>
      <c r="FW56" s="357">
        <v>43703.96</v>
      </c>
      <c r="FX56" s="359">
        <v>304459.63099999999</v>
      </c>
      <c r="FY56" s="361" t="s">
        <v>104</v>
      </c>
      <c r="FZ56" s="363">
        <v>0</v>
      </c>
      <c r="GA56" s="365">
        <v>0</v>
      </c>
      <c r="GB56" s="367">
        <v>0</v>
      </c>
      <c r="GC56" s="369">
        <v>95.840999999999994</v>
      </c>
      <c r="GD56" s="371">
        <v>140.15700000000001</v>
      </c>
      <c r="GE56" s="373">
        <v>0</v>
      </c>
      <c r="GF56" s="375">
        <v>0</v>
      </c>
      <c r="GG56" s="377">
        <v>235.99799999999999</v>
      </c>
    </row>
    <row r="57" spans="1:190" ht="13.5" customHeight="1" x14ac:dyDescent="0.15">
      <c r="A57" s="379" t="s">
        <v>105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568"/>
      <c r="B58" s="569"/>
      <c r="C58" s="570"/>
      <c r="D58" s="571"/>
      <c r="E58" s="572"/>
      <c r="F58" s="573"/>
      <c r="G58" s="574"/>
      <c r="H58" s="575"/>
      <c r="I58" s="576"/>
      <c r="J58" s="577"/>
      <c r="K58" s="578"/>
      <c r="L58" s="579"/>
      <c r="M58" s="580"/>
      <c r="N58" s="581"/>
      <c r="O58" s="582"/>
      <c r="P58" s="583"/>
      <c r="Q58" s="584"/>
      <c r="R58" s="585"/>
      <c r="S58" s="586"/>
      <c r="T58" s="587"/>
      <c r="U58" s="588"/>
      <c r="V58" s="589"/>
      <c r="W58" s="590"/>
      <c r="X58" s="591"/>
      <c r="Y58" s="592"/>
      <c r="Z58" s="593"/>
      <c r="AA58" s="594"/>
      <c r="AB58" s="595"/>
      <c r="AC58" s="596"/>
      <c r="AD58" s="597"/>
      <c r="AE58" s="598"/>
      <c r="AF58" s="599"/>
      <c r="AG58" s="600"/>
      <c r="AH58" s="601"/>
      <c r="AI58" s="602"/>
      <c r="AJ58" s="603"/>
      <c r="AK58" s="604"/>
      <c r="AL58" s="605"/>
      <c r="AM58" s="606"/>
      <c r="AN58" s="607"/>
      <c r="AO58" s="608"/>
      <c r="AP58" s="609"/>
      <c r="AQ58" s="610"/>
      <c r="AR58" s="611"/>
      <c r="AS58" s="612"/>
      <c r="AT58" s="613"/>
      <c r="AU58" s="614"/>
      <c r="AV58" s="615"/>
      <c r="AW58" s="616"/>
      <c r="AX58" s="617"/>
      <c r="AY58" s="618"/>
      <c r="AZ58" s="619"/>
      <c r="BA58" s="620"/>
      <c r="BB58" s="621"/>
      <c r="BC58" s="622"/>
      <c r="BD58" s="623"/>
      <c r="BE58" s="624"/>
      <c r="BF58" s="625"/>
      <c r="BG58" s="626"/>
      <c r="BH58" s="627"/>
      <c r="BI58" s="628"/>
      <c r="BJ58" s="629"/>
      <c r="BK58" s="630"/>
      <c r="BL58" s="631"/>
      <c r="BM58" s="632"/>
      <c r="BN58" s="633"/>
      <c r="BO58" s="634"/>
      <c r="BP58" s="635"/>
      <c r="BQ58" s="636"/>
      <c r="BR58" s="637"/>
      <c r="BS58" s="638"/>
      <c r="BT58" s="639"/>
      <c r="BU58" s="640"/>
      <c r="BV58" s="641"/>
      <c r="BW58" s="642"/>
      <c r="BX58" s="643"/>
      <c r="BY58" s="644"/>
      <c r="BZ58" s="645"/>
      <c r="CA58" s="646"/>
      <c r="CB58" s="647"/>
      <c r="CC58" s="648"/>
      <c r="CD58" s="649"/>
      <c r="CE58" s="650"/>
      <c r="CF58" s="651"/>
      <c r="CG58" s="652"/>
      <c r="CH58" s="653"/>
      <c r="CI58" s="654"/>
      <c r="CJ58" s="655"/>
      <c r="CK58" s="656"/>
      <c r="CL58" s="657"/>
      <c r="CM58" s="658"/>
      <c r="CN58" s="659"/>
      <c r="CO58" s="660"/>
      <c r="CP58" s="661"/>
      <c r="CQ58" s="662"/>
      <c r="CR58" s="663"/>
      <c r="CS58" s="664"/>
      <c r="CT58" s="665"/>
      <c r="CU58" s="666"/>
      <c r="CV58" s="667"/>
      <c r="CW58" s="668"/>
      <c r="CX58" s="669"/>
      <c r="CY58" s="670"/>
      <c r="CZ58" s="671"/>
      <c r="DA58" s="672"/>
      <c r="DB58" s="673"/>
      <c r="DC58" s="674"/>
      <c r="DD58" s="675"/>
      <c r="DE58" s="676"/>
      <c r="DF58" s="677"/>
      <c r="DG58" s="678"/>
      <c r="DH58" s="679"/>
      <c r="DI58" s="680"/>
      <c r="DJ58" s="681"/>
      <c r="DK58" s="682"/>
      <c r="DL58" s="683"/>
      <c r="DM58" s="684"/>
      <c r="DN58" s="685"/>
      <c r="DO58" s="686"/>
      <c r="DP58" s="687"/>
      <c r="DQ58" s="688"/>
      <c r="DR58" s="689"/>
      <c r="DS58" s="690"/>
      <c r="DT58" s="691"/>
      <c r="DU58" s="692"/>
      <c r="DV58" s="693"/>
      <c r="DW58" s="694"/>
      <c r="DX58" s="695"/>
      <c r="DY58" s="696"/>
      <c r="DZ58" s="697"/>
      <c r="EA58" s="698"/>
      <c r="EB58" s="699"/>
      <c r="EC58" s="700"/>
      <c r="ED58" s="701"/>
      <c r="EE58" s="702"/>
      <c r="EF58" s="703"/>
      <c r="EG58" s="704"/>
      <c r="EH58" s="705"/>
      <c r="EI58" s="706"/>
      <c r="EJ58" s="707"/>
      <c r="EK58" s="708"/>
      <c r="EL58" s="709"/>
      <c r="EM58" s="710"/>
      <c r="EN58" s="711"/>
      <c r="EO58" s="712"/>
      <c r="EP58" s="713"/>
      <c r="EQ58" s="714"/>
      <c r="ER58" s="715"/>
      <c r="ES58" s="716"/>
      <c r="ET58" s="717"/>
      <c r="EU58" s="718"/>
      <c r="EV58" s="719"/>
      <c r="EW58" s="720"/>
      <c r="EX58" s="721"/>
      <c r="EY58" s="722"/>
      <c r="EZ58" s="723"/>
      <c r="FA58" s="724"/>
      <c r="FB58" s="725"/>
      <c r="FC58" s="726"/>
      <c r="FD58" s="727"/>
      <c r="FE58" s="728"/>
      <c r="FF58" s="729"/>
      <c r="FG58" s="730"/>
      <c r="FH58" s="731"/>
      <c r="FI58" s="732"/>
      <c r="FJ58" s="733"/>
      <c r="FK58" s="734"/>
      <c r="FL58" s="735"/>
      <c r="FM58" s="736"/>
      <c r="FN58" s="737"/>
      <c r="FO58" s="738"/>
      <c r="FP58" s="739"/>
      <c r="FQ58" s="740"/>
      <c r="FR58" s="741"/>
      <c r="FS58" s="742"/>
      <c r="FT58" s="743"/>
      <c r="FU58" s="744"/>
      <c r="FV58" s="745"/>
      <c r="FW58" s="746"/>
      <c r="FX58" s="747"/>
      <c r="FY58" s="748"/>
      <c r="FZ58" s="749"/>
      <c r="GA58" s="750"/>
      <c r="GB58" s="751"/>
      <c r="GC58" s="752"/>
      <c r="GD58" s="753"/>
      <c r="GE58" s="754"/>
      <c r="GF58" s="755"/>
      <c r="GG58" s="756"/>
      <c r="GH58"/>
    </row>
  </sheetData>
  <mergeCells count="98">
    <mergeCell ref="EY7:FF7"/>
    <mergeCell ref="FG7:FG8"/>
    <mergeCell ref="FH7:FO7"/>
    <mergeCell ref="FP7:FP8"/>
    <mergeCell ref="DE7:DE8"/>
    <mergeCell ref="DF7:DM7"/>
    <mergeCell ref="DN7:DN8"/>
    <mergeCell ref="DO7:DV7"/>
    <mergeCell ref="EX7:EX8"/>
    <mergeCell ref="A7:A8"/>
    <mergeCell ref="J7:J8"/>
    <mergeCell ref="S7:S8"/>
    <mergeCell ref="T7:AA7"/>
    <mergeCell ref="AB7:AB8"/>
    <mergeCell ref="EY6:FF6"/>
    <mergeCell ref="FH6:FO6"/>
    <mergeCell ref="FQ6:FX7"/>
    <mergeCell ref="AC7:AJ7"/>
    <mergeCell ref="AK7:AK8"/>
    <mergeCell ref="AL7:AS7"/>
    <mergeCell ref="AT7:AT8"/>
    <mergeCell ref="DX6:EE6"/>
    <mergeCell ref="DX7:EE7"/>
    <mergeCell ref="DW7:DW8"/>
    <mergeCell ref="AU7:BB7"/>
    <mergeCell ref="BC7:BC8"/>
    <mergeCell ref="BD7:BK7"/>
    <mergeCell ref="BL7:BL8"/>
    <mergeCell ref="BU7:BU8"/>
    <mergeCell ref="BV7:CC7"/>
    <mergeCell ref="EF7:EF8"/>
    <mergeCell ref="EO7:EO8"/>
    <mergeCell ref="EP7:EW7"/>
    <mergeCell ref="BV6:CC6"/>
    <mergeCell ref="CE6:CL6"/>
    <mergeCell ref="CN6:CU7"/>
    <mergeCell ref="CW6:DD6"/>
    <mergeCell ref="DF6:DM6"/>
    <mergeCell ref="DO6:DV6"/>
    <mergeCell ref="CD7:CD8"/>
    <mergeCell ref="CE7:CL7"/>
    <mergeCell ref="CM7:CM8"/>
    <mergeCell ref="CV7:CV8"/>
    <mergeCell ref="EG6:EN7"/>
    <mergeCell ref="EP6:EW6"/>
    <mergeCell ref="CW7:DD7"/>
    <mergeCell ref="FV3:FX3"/>
    <mergeCell ref="B6:I7"/>
    <mergeCell ref="K6:R7"/>
    <mergeCell ref="T6:AA6"/>
    <mergeCell ref="AC6:AJ6"/>
    <mergeCell ref="AL6:AS6"/>
    <mergeCell ref="AU6:BB6"/>
    <mergeCell ref="BD6:BK6"/>
    <mergeCell ref="BM6:BT7"/>
    <mergeCell ref="DT3:DV3"/>
    <mergeCell ref="EC3:EE3"/>
    <mergeCell ref="EL3:EN3"/>
    <mergeCell ref="EU3:EW3"/>
    <mergeCell ref="FD3:FF3"/>
    <mergeCell ref="FM3:FO3"/>
    <mergeCell ref="BR3:BT3"/>
    <mergeCell ref="CA3:CC3"/>
    <mergeCell ref="CJ3:CL3"/>
    <mergeCell ref="CS3:CU3"/>
    <mergeCell ref="DB3:DD3"/>
    <mergeCell ref="DK3:DM3"/>
    <mergeCell ref="EC2:EE2"/>
    <mergeCell ref="EL2:EN2"/>
    <mergeCell ref="EU2:EW2"/>
    <mergeCell ref="FD2:FF2"/>
    <mergeCell ref="BI2:BK2"/>
    <mergeCell ref="G3:I3"/>
    <mergeCell ref="P3:R3"/>
    <mergeCell ref="Y3:AA3"/>
    <mergeCell ref="AH3:AJ3"/>
    <mergeCell ref="AQ3:AS3"/>
    <mergeCell ref="G2:I2"/>
    <mergeCell ref="P2:R2"/>
    <mergeCell ref="Y2:AA2"/>
    <mergeCell ref="AH2:AJ2"/>
    <mergeCell ref="AQ2:AS2"/>
    <mergeCell ref="AZ2:BB2"/>
    <mergeCell ref="FY7:FY8"/>
    <mergeCell ref="FZ6:GG7"/>
    <mergeCell ref="GE3:GG3"/>
    <mergeCell ref="GE2:GG2"/>
    <mergeCell ref="BR2:BT2"/>
    <mergeCell ref="CA2:CC2"/>
    <mergeCell ref="CJ2:CL2"/>
    <mergeCell ref="CS2:CU2"/>
    <mergeCell ref="DB2:DD2"/>
    <mergeCell ref="FM2:FO2"/>
    <mergeCell ref="FV2:FX2"/>
    <mergeCell ref="AZ3:BB3"/>
    <mergeCell ref="BI3:BK3"/>
    <mergeCell ref="DK2:DM2"/>
    <mergeCell ref="DT2:DV2"/>
  </mergeCells>
  <phoneticPr fontId="1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AA6797-A700-4CD8-A7E8-88440098A8A4}"/>
</file>

<file path=customXml/itemProps2.xml><?xml version="1.0" encoding="utf-8"?>
<ds:datastoreItem xmlns:ds="http://schemas.openxmlformats.org/officeDocument/2006/customXml" ds:itemID="{E3376139-7C01-421D-8EE0-62BD26B9436C}"/>
</file>

<file path=customXml/itemProps3.xml><?xml version="1.0" encoding="utf-8"?>
<ds:datastoreItem xmlns:ds="http://schemas.openxmlformats.org/officeDocument/2006/customXml" ds:itemID="{19ABCC63-5A6C-4594-8D3C-E0C999D76F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2026-06-15T08:58:43Z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