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32977939-DCB8-41DA-98B2-8EF81687D5DF}" xr6:coauthVersionLast="47" xr6:coauthVersionMax="47" xr10:uidLastSave="{00000000-0000-0000-0000-000000000000}"/>
  <bookViews>
    <workbookView xWindow="14730" yWindow="480" windowWidth="13080" windowHeight="14700" tabRatio="76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AZ2" i="1" s="1"/>
  <c r="GE2" i="1" l="1"/>
  <c r="EL2" i="1"/>
  <c r="CS3" i="1"/>
  <c r="EL3" i="1"/>
  <c r="AZ3" i="1"/>
  <c r="CS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<sst xmlns="http://schemas.openxmlformats.org/spreadsheetml/2006/main" count="1364" uniqueCount="97">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</sst>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現物給付（1月サービス分）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現物給付（1月サービス分）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現物給付（1月サービス分）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現物給付（1月サービス分）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現物給付（1月サービス分）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現物給付（1月サービス分）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現物給付（1月サービス分）</v>
      </c>
      <c r="BS2" s="589"/>
      <c r="BT2" s="590"/>
      <c r="BU2" s="570"/>
      <c r="BZ2" s="571"/>
      <c r="CA2" s="588" t="str">
        <f>G2</f>
        <v>現物給付（1月サービス分）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現物給付（1月サービス分）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現物給付（1月サービス分）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現物給付（1月サービス分）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現物給付（1月サービス分）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現物給付（1月サービス分）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現物給付（1月サービス分）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現物給付（1月サービス分）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現物給付（1月サービス分）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現物給付（1月サービス分）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現物給付（1月サービス分）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現物給付（1月サービス分）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現物給付（1月サービス分）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償還給付（2月支出決定分）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償還給付（2月支出決定分）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償還給付（2月支出決定分）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償還給付（2月支出決定分）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償還給付（2月支出決定分）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償還給付（2月支出決定分）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償還給付（2月支出決定分）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償還給付（2月支出決定分）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償還給付（2月支出決定分）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償還給付（2月支出決定分）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償還給付（2月支出決定分）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償還給付（2月支出決定分）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償還給付（2月支出決定分）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償還給付（2月支出決定分）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償還給付（2月支出決定分）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償還給付（2月支出決定分）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償還給付（2月支出決定分）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償還給付（2月支出決定分）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償還給付（2月支出決定分）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償還給付（2月支出決定分）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1712.3920000000001</v>
      </c>
      <c r="C9" s="581">
        <v>9539.8619999999992</v>
      </c>
      <c r="D9" s="581">
        <v>725900.24899999995</v>
      </c>
      <c r="E9" s="581">
        <v>1346758.1340000001</v>
      </c>
      <c r="F9" s="581">
        <v>5257188.2379999999</v>
      </c>
      <c r="G9" s="581">
        <v>7266262.8839999996</v>
      </c>
      <c r="H9" s="581">
        <v>4302002.5920000002</v>
      </c>
      <c r="I9" s="582">
        <v>18909364.351</v>
      </c>
      <c r="J9" s="580" t="s">
        <v>47</v>
      </c>
      <c r="K9" s="581">
        <v>640.83399999999995</v>
      </c>
      <c r="L9" s="581">
        <v>3785.9940000000001</v>
      </c>
      <c r="M9" s="581">
        <v>470102.60600000003</v>
      </c>
      <c r="N9" s="581">
        <v>828340.66899999999</v>
      </c>
      <c r="O9" s="581">
        <v>2667438.1290000002</v>
      </c>
      <c r="P9" s="581">
        <v>3732965.0729999999</v>
      </c>
      <c r="Q9" s="581">
        <v>2216065.34</v>
      </c>
      <c r="R9" s="582">
        <v>9919338.6449999996</v>
      </c>
      <c r="S9" s="580" t="s">
        <v>47</v>
      </c>
      <c r="T9" s="581">
        <v>0</v>
      </c>
      <c r="U9" s="581">
        <v>0</v>
      </c>
      <c r="V9" s="581">
        <v>58397.936999999998</v>
      </c>
      <c r="W9" s="581">
        <v>174927.64199999999</v>
      </c>
      <c r="X9" s="581">
        <v>1641120.841</v>
      </c>
      <c r="Y9" s="581">
        <v>2476399.5040000002</v>
      </c>
      <c r="Z9" s="581">
        <v>1488420.44</v>
      </c>
      <c r="AA9" s="582">
        <v>5839266.3640000001</v>
      </c>
      <c r="AB9" s="580" t="s">
        <v>47</v>
      </c>
      <c r="AC9" s="581">
        <v>0</v>
      </c>
      <c r="AD9" s="581">
        <v>2.67</v>
      </c>
      <c r="AE9" s="581">
        <v>339783.15700000001</v>
      </c>
      <c r="AF9" s="581">
        <v>513311.56199999998</v>
      </c>
      <c r="AG9" s="581">
        <v>611345.36800000002</v>
      </c>
      <c r="AH9" s="581">
        <v>701050.62699999998</v>
      </c>
      <c r="AI9" s="581">
        <v>350886.16700000002</v>
      </c>
      <c r="AJ9" s="582">
        <v>2516379.551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0</v>
      </c>
      <c r="AQ9" s="581">
        <v>0</v>
      </c>
      <c r="AR9" s="581">
        <v>77.930000000000007</v>
      </c>
      <c r="AS9" s="582">
        <v>77.930000000000007</v>
      </c>
      <c r="AT9" s="580" t="s">
        <v>47</v>
      </c>
      <c r="AU9" s="581">
        <v>0</v>
      </c>
      <c r="AV9" s="581">
        <v>0</v>
      </c>
      <c r="AW9" s="581">
        <v>11051.924000000001</v>
      </c>
      <c r="AX9" s="581">
        <v>20689.179</v>
      </c>
      <c r="AY9" s="581">
        <v>43630.421000000002</v>
      </c>
      <c r="AZ9" s="581">
        <v>151691.19099999999</v>
      </c>
      <c r="BA9" s="581">
        <v>163822.70000000001</v>
      </c>
      <c r="BB9" s="582">
        <v>390885.41499999998</v>
      </c>
      <c r="BC9" s="580" t="s">
        <v>47</v>
      </c>
      <c r="BD9" s="581">
        <v>0</v>
      </c>
      <c r="BE9" s="581">
        <v>0</v>
      </c>
      <c r="BF9" s="581">
        <v>3763.6770000000001</v>
      </c>
      <c r="BG9" s="581">
        <v>12287.727000000001</v>
      </c>
      <c r="BH9" s="581">
        <v>144930.13099999999</v>
      </c>
      <c r="BI9" s="581">
        <v>234146.149</v>
      </c>
      <c r="BJ9" s="581">
        <v>146622.81200000001</v>
      </c>
      <c r="BK9" s="582">
        <v>541750.49600000004</v>
      </c>
      <c r="BL9" s="580" t="s">
        <v>47</v>
      </c>
      <c r="BM9" s="581">
        <v>608.04399999999998</v>
      </c>
      <c r="BN9" s="581">
        <v>3631.915</v>
      </c>
      <c r="BO9" s="581">
        <v>53062.849000000002</v>
      </c>
      <c r="BP9" s="581">
        <v>100441.023</v>
      </c>
      <c r="BQ9" s="581">
        <v>217887.715</v>
      </c>
      <c r="BR9" s="581">
        <v>161589.92800000001</v>
      </c>
      <c r="BS9" s="581">
        <v>62108.13</v>
      </c>
      <c r="BT9" s="582">
        <v>599329.60400000005</v>
      </c>
      <c r="BU9" s="580" t="s">
        <v>47</v>
      </c>
      <c r="BV9" s="583">
        <v>31.645</v>
      </c>
      <c r="BW9" s="583">
        <v>143.779</v>
      </c>
      <c r="BX9" s="584">
        <v>3899.43</v>
      </c>
      <c r="BY9" s="584">
        <v>6602.2460000000001</v>
      </c>
      <c r="BZ9" s="584">
        <v>8351.8209999999999</v>
      </c>
      <c r="CA9" s="584">
        <v>7591.58</v>
      </c>
      <c r="CB9" s="584">
        <v>3772.518</v>
      </c>
      <c r="CC9" s="585">
        <v>30393.019</v>
      </c>
      <c r="CD9" s="580" t="s">
        <v>47</v>
      </c>
      <c r="CE9" s="583">
        <v>0</v>
      </c>
      <c r="CF9" s="584">
        <v>0</v>
      </c>
      <c r="CG9" s="584">
        <v>73.147000000000006</v>
      </c>
      <c r="CH9" s="584">
        <v>22.849</v>
      </c>
      <c r="CI9" s="584">
        <v>126.619</v>
      </c>
      <c r="CJ9" s="584">
        <v>377.38900000000001</v>
      </c>
      <c r="CK9" s="584">
        <v>299.41699999999997</v>
      </c>
      <c r="CL9" s="585">
        <v>899.42100000000005</v>
      </c>
      <c r="CM9" s="580" t="s">
        <v>47</v>
      </c>
      <c r="CN9" s="583">
        <v>1.145</v>
      </c>
      <c r="CO9" s="584">
        <v>7.63</v>
      </c>
      <c r="CP9" s="584">
        <v>70.484999999999999</v>
      </c>
      <c r="CQ9" s="584">
        <v>58.441000000000003</v>
      </c>
      <c r="CR9" s="584">
        <v>45.213000000000001</v>
      </c>
      <c r="CS9" s="584">
        <v>118.705</v>
      </c>
      <c r="CT9" s="584">
        <v>55.225999999999999</v>
      </c>
      <c r="CU9" s="585">
        <v>356.84500000000003</v>
      </c>
      <c r="CV9" s="580" t="s">
        <v>47</v>
      </c>
      <c r="CW9" s="583">
        <v>1071.558</v>
      </c>
      <c r="CX9" s="584">
        <v>5753.8680000000004</v>
      </c>
      <c r="CY9" s="584">
        <v>255797.64300000001</v>
      </c>
      <c r="CZ9" s="584">
        <v>518417.46500000003</v>
      </c>
      <c r="DA9" s="584">
        <v>2589750.1090000002</v>
      </c>
      <c r="DB9" s="584">
        <v>3533297.8110000002</v>
      </c>
      <c r="DC9" s="584">
        <v>2085937.2520000001</v>
      </c>
      <c r="DD9" s="585">
        <v>8990025.7060000002</v>
      </c>
      <c r="DE9" s="580" t="s">
        <v>47</v>
      </c>
      <c r="DF9" s="581">
        <v>0</v>
      </c>
      <c r="DG9" s="581">
        <v>0</v>
      </c>
      <c r="DH9" s="581">
        <v>68311.884000000005</v>
      </c>
      <c r="DI9" s="581">
        <v>205687.71</v>
      </c>
      <c r="DJ9" s="581">
        <v>1882763.0919999999</v>
      </c>
      <c r="DK9" s="581">
        <v>2737893.4440000001</v>
      </c>
      <c r="DL9" s="581">
        <v>1631517.9939999999</v>
      </c>
      <c r="DM9" s="582">
        <v>6526174.1239999998</v>
      </c>
      <c r="DN9" s="580" t="s">
        <v>47</v>
      </c>
      <c r="DO9" s="581">
        <v>0</v>
      </c>
      <c r="DP9" s="581">
        <v>1.3180000000000001</v>
      </c>
      <c r="DQ9" s="581">
        <v>94883.399000000005</v>
      </c>
      <c r="DR9" s="581">
        <v>137612.386</v>
      </c>
      <c r="DS9" s="581">
        <v>153222.35</v>
      </c>
      <c r="DT9" s="581">
        <v>165101.057</v>
      </c>
      <c r="DU9" s="581">
        <v>86649.028000000006</v>
      </c>
      <c r="DV9" s="582">
        <v>637469.53799999994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0</v>
      </c>
      <c r="EC9" s="581">
        <v>0</v>
      </c>
      <c r="ED9" s="581">
        <v>84.86</v>
      </c>
      <c r="EE9" s="582">
        <v>84.86</v>
      </c>
      <c r="EF9" s="580" t="s">
        <v>47</v>
      </c>
      <c r="EG9" s="581">
        <v>0</v>
      </c>
      <c r="EH9" s="581">
        <v>0</v>
      </c>
      <c r="EI9" s="581">
        <v>4651.473</v>
      </c>
      <c r="EJ9" s="581">
        <v>8400.1</v>
      </c>
      <c r="EK9" s="581">
        <v>14381.56</v>
      </c>
      <c r="EL9" s="581">
        <v>38412.659</v>
      </c>
      <c r="EM9" s="581">
        <v>40297.571000000004</v>
      </c>
      <c r="EN9" s="582">
        <v>106143.363</v>
      </c>
      <c r="EO9" s="580" t="s">
        <v>47</v>
      </c>
      <c r="EP9" s="581">
        <v>0</v>
      </c>
      <c r="EQ9" s="581">
        <v>0</v>
      </c>
      <c r="ER9" s="581">
        <v>5804.5410000000002</v>
      </c>
      <c r="ES9" s="581">
        <v>18360.815999999999</v>
      </c>
      <c r="ET9" s="581">
        <v>223573.47</v>
      </c>
      <c r="EU9" s="581">
        <v>357143.75</v>
      </c>
      <c r="EV9" s="581">
        <v>230427.476</v>
      </c>
      <c r="EW9" s="582">
        <v>835310.05299999996</v>
      </c>
      <c r="EX9" s="580" t="s">
        <v>47</v>
      </c>
      <c r="EY9" s="581">
        <v>1052.171</v>
      </c>
      <c r="EZ9" s="581">
        <v>5631.0690000000004</v>
      </c>
      <c r="FA9" s="581">
        <v>79720.125</v>
      </c>
      <c r="FB9" s="581">
        <v>144651.64000000001</v>
      </c>
      <c r="FC9" s="581">
        <v>311339.64199999999</v>
      </c>
      <c r="FD9" s="581">
        <v>230524.636</v>
      </c>
      <c r="FE9" s="581">
        <v>94359.678</v>
      </c>
      <c r="FF9" s="582">
        <v>867278.96100000001</v>
      </c>
      <c r="FG9" s="580" t="s">
        <v>47</v>
      </c>
      <c r="FH9" s="581">
        <v>18.513000000000002</v>
      </c>
      <c r="FI9" s="581">
        <v>110.44199999999999</v>
      </c>
      <c r="FJ9" s="581">
        <v>2353.5329999999999</v>
      </c>
      <c r="FK9" s="581">
        <v>3652.7280000000001</v>
      </c>
      <c r="FL9" s="581">
        <v>4389.0450000000001</v>
      </c>
      <c r="FM9" s="581">
        <v>4067.7020000000002</v>
      </c>
      <c r="FN9" s="581">
        <v>2522.44</v>
      </c>
      <c r="FO9" s="582">
        <v>17114.402999999998</v>
      </c>
      <c r="FP9" s="580" t="s">
        <v>47</v>
      </c>
      <c r="FQ9" s="581">
        <v>0</v>
      </c>
      <c r="FR9" s="581">
        <v>0</v>
      </c>
      <c r="FS9" s="581">
        <v>37.823999999999998</v>
      </c>
      <c r="FT9" s="581">
        <v>16.021000000000001</v>
      </c>
      <c r="FU9" s="581">
        <v>39.555</v>
      </c>
      <c r="FV9" s="581">
        <v>79.251000000000005</v>
      </c>
      <c r="FW9" s="581">
        <v>65.055000000000007</v>
      </c>
      <c r="FX9" s="582">
        <v>237.70599999999999</v>
      </c>
      <c r="FY9" s="580" t="s">
        <v>47</v>
      </c>
      <c r="FZ9" s="581">
        <v>0.874</v>
      </c>
      <c r="GA9" s="581">
        <v>11.039</v>
      </c>
      <c r="GB9" s="581">
        <v>34.863999999999997</v>
      </c>
      <c r="GC9" s="581">
        <v>36.064</v>
      </c>
      <c r="GD9" s="581">
        <v>41.395000000000003</v>
      </c>
      <c r="GE9" s="581">
        <v>75.311999999999998</v>
      </c>
      <c r="GF9" s="581">
        <v>13.15</v>
      </c>
      <c r="GG9" s="582">
        <v>212.69800000000001</v>
      </c>
    </row>
    <row r="10" spans="1:190" ht="14.25" customHeight="1" x14ac:dyDescent="0.15">
      <c r="A10" s="1" t="s">
        <v>48</v>
      </c>
      <c r="B10" s="3">
        <v>103.07899999999999</v>
      </c>
      <c r="C10" s="5">
        <v>696.37300000000005</v>
      </c>
      <c r="D10" s="7">
        <v>60585.894</v>
      </c>
      <c r="E10" s="9">
        <v>84773.827999999994</v>
      </c>
      <c r="F10" s="11">
        <v>257456.31</v>
      </c>
      <c r="G10" s="13">
        <v>340806.59700000001</v>
      </c>
      <c r="H10" s="15">
        <v>208516.00599999999</v>
      </c>
      <c r="I10" s="17">
        <v>952938.08700000006</v>
      </c>
      <c r="J10" s="19" t="s">
        <v>48</v>
      </c>
      <c r="K10" s="21">
        <v>41.098999999999997</v>
      </c>
      <c r="L10" s="23">
        <v>260.36</v>
      </c>
      <c r="M10" s="25">
        <v>38140.205000000002</v>
      </c>
      <c r="N10" s="27">
        <v>50474.966999999997</v>
      </c>
      <c r="O10" s="29">
        <v>126391.421</v>
      </c>
      <c r="P10" s="31">
        <v>170276.40299999999</v>
      </c>
      <c r="Q10" s="33">
        <v>105920.49099999999</v>
      </c>
      <c r="R10" s="35">
        <v>491504.946</v>
      </c>
      <c r="S10" s="37" t="s">
        <v>48</v>
      </c>
      <c r="T10" s="39">
        <v>0</v>
      </c>
      <c r="U10" s="41">
        <v>0</v>
      </c>
      <c r="V10" s="43">
        <v>4367.6030000000001</v>
      </c>
      <c r="W10" s="45">
        <v>12022.03</v>
      </c>
      <c r="X10" s="47">
        <v>82313.607000000004</v>
      </c>
      <c r="Y10" s="49">
        <v>113797.902</v>
      </c>
      <c r="Z10" s="51">
        <v>69928.271999999997</v>
      </c>
      <c r="AA10" s="53">
        <v>282429.41399999999</v>
      </c>
      <c r="AB10" s="55" t="s">
        <v>48</v>
      </c>
      <c r="AC10" s="57">
        <v>0</v>
      </c>
      <c r="AD10" s="59">
        <v>0</v>
      </c>
      <c r="AE10" s="61">
        <v>28549.618999999999</v>
      </c>
      <c r="AF10" s="63">
        <v>30539.101999999999</v>
      </c>
      <c r="AG10" s="65">
        <v>26189.968000000001</v>
      </c>
      <c r="AH10" s="67">
        <v>31910.262999999999</v>
      </c>
      <c r="AI10" s="69">
        <v>16187.27</v>
      </c>
      <c r="AJ10" s="71">
        <v>133376.22200000001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1615.49</v>
      </c>
      <c r="AX10" s="99">
        <v>1972.9380000000001</v>
      </c>
      <c r="AY10" s="101">
        <v>3095.9470000000001</v>
      </c>
      <c r="AZ10" s="103">
        <v>8823.8269999999993</v>
      </c>
      <c r="BA10" s="105">
        <v>11240.92</v>
      </c>
      <c r="BB10" s="107">
        <v>26749.121999999999</v>
      </c>
      <c r="BC10" s="109" t="s">
        <v>48</v>
      </c>
      <c r="BD10" s="111">
        <v>0</v>
      </c>
      <c r="BE10" s="113">
        <v>0</v>
      </c>
      <c r="BF10" s="115">
        <v>658.23500000000001</v>
      </c>
      <c r="BG10" s="117">
        <v>1888.2650000000001</v>
      </c>
      <c r="BH10" s="119">
        <v>8554.4680000000008</v>
      </c>
      <c r="BI10" s="121">
        <v>11297.303</v>
      </c>
      <c r="BJ10" s="123">
        <v>6721.4430000000002</v>
      </c>
      <c r="BK10" s="125">
        <v>29119.714</v>
      </c>
      <c r="BL10" s="127" t="s">
        <v>48</v>
      </c>
      <c r="BM10" s="129">
        <v>39.624000000000002</v>
      </c>
      <c r="BN10" s="131">
        <v>250.797</v>
      </c>
      <c r="BO10" s="133">
        <v>2623.1770000000001</v>
      </c>
      <c r="BP10" s="135">
        <v>3632.1489999999999</v>
      </c>
      <c r="BQ10" s="137">
        <v>5760.7110000000002</v>
      </c>
      <c r="BR10" s="139">
        <v>4188.7049999999999</v>
      </c>
      <c r="BS10" s="141">
        <v>1581.086</v>
      </c>
      <c r="BT10" s="143">
        <v>18076.249</v>
      </c>
      <c r="BU10" s="145" t="s">
        <v>48</v>
      </c>
      <c r="BV10" s="147">
        <v>1.4750000000000001</v>
      </c>
      <c r="BW10" s="149">
        <v>9.5630000000000006</v>
      </c>
      <c r="BX10" s="151">
        <v>320.32799999999997</v>
      </c>
      <c r="BY10" s="153">
        <v>420.363</v>
      </c>
      <c r="BZ10" s="155">
        <v>455.28</v>
      </c>
      <c r="CA10" s="157">
        <v>232.24799999999999</v>
      </c>
      <c r="CB10" s="159">
        <v>133.41</v>
      </c>
      <c r="CC10" s="161">
        <v>1572.6669999999999</v>
      </c>
      <c r="CD10" s="163" t="s">
        <v>48</v>
      </c>
      <c r="CE10" s="165">
        <v>0</v>
      </c>
      <c r="CF10" s="167">
        <v>0</v>
      </c>
      <c r="CG10" s="169">
        <v>5.0279999999999996</v>
      </c>
      <c r="CH10" s="171">
        <v>0</v>
      </c>
      <c r="CI10" s="173">
        <v>20.28</v>
      </c>
      <c r="CJ10" s="175">
        <v>24.56</v>
      </c>
      <c r="CK10" s="177">
        <v>128.09</v>
      </c>
      <c r="CL10" s="179">
        <v>177.958</v>
      </c>
      <c r="CM10" s="181" t="s">
        <v>48</v>
      </c>
      <c r="CN10" s="183">
        <v>0</v>
      </c>
      <c r="CO10" s="185">
        <v>0</v>
      </c>
      <c r="CP10" s="187">
        <v>0.72499999999999998</v>
      </c>
      <c r="CQ10" s="189">
        <v>0.12</v>
      </c>
      <c r="CR10" s="191">
        <v>1.1599999999999999</v>
      </c>
      <c r="CS10" s="193">
        <v>1.595</v>
      </c>
      <c r="CT10" s="195">
        <v>0</v>
      </c>
      <c r="CU10" s="197">
        <v>3.6</v>
      </c>
      <c r="CV10" s="199" t="s">
        <v>48</v>
      </c>
      <c r="CW10" s="201">
        <v>61.98</v>
      </c>
      <c r="CX10" s="203">
        <v>436.01299999999998</v>
      </c>
      <c r="CY10" s="205">
        <v>22445.688999999998</v>
      </c>
      <c r="CZ10" s="207">
        <v>34298.860999999997</v>
      </c>
      <c r="DA10" s="209">
        <v>131064.889</v>
      </c>
      <c r="DB10" s="211">
        <v>170530.19399999999</v>
      </c>
      <c r="DC10" s="213">
        <v>102595.515</v>
      </c>
      <c r="DD10" s="215">
        <v>461433.141</v>
      </c>
      <c r="DE10" s="217" t="s">
        <v>48</v>
      </c>
      <c r="DF10" s="219">
        <v>0</v>
      </c>
      <c r="DG10" s="221">
        <v>0</v>
      </c>
      <c r="DH10" s="223">
        <v>5361.7110000000002</v>
      </c>
      <c r="DI10" s="225">
        <v>13345.189</v>
      </c>
      <c r="DJ10" s="227">
        <v>97090.918000000005</v>
      </c>
      <c r="DK10" s="229">
        <v>133530.29399999999</v>
      </c>
      <c r="DL10" s="231">
        <v>82190.066000000006</v>
      </c>
      <c r="DM10" s="233">
        <v>331518.17800000001</v>
      </c>
      <c r="DN10" s="235" t="s">
        <v>48</v>
      </c>
      <c r="DO10" s="237">
        <v>0</v>
      </c>
      <c r="DP10" s="239">
        <v>0</v>
      </c>
      <c r="DQ10" s="241">
        <v>11089.888000000001</v>
      </c>
      <c r="DR10" s="243">
        <v>11788.517</v>
      </c>
      <c r="DS10" s="245">
        <v>10402.647000000001</v>
      </c>
      <c r="DT10" s="247">
        <v>10455.508</v>
      </c>
      <c r="DU10" s="249">
        <v>5175.8040000000001</v>
      </c>
      <c r="DV10" s="251">
        <v>48912.364000000001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705.88900000000001</v>
      </c>
      <c r="EJ10" s="279">
        <v>857.92</v>
      </c>
      <c r="EK10" s="281">
        <v>1306.748</v>
      </c>
      <c r="EL10" s="283">
        <v>2606.2919999999999</v>
      </c>
      <c r="EM10" s="285">
        <v>2651.2629999999999</v>
      </c>
      <c r="EN10" s="287">
        <v>8128.1120000000001</v>
      </c>
      <c r="EO10" s="289" t="s">
        <v>48</v>
      </c>
      <c r="EP10" s="291">
        <v>0</v>
      </c>
      <c r="EQ10" s="293">
        <v>0</v>
      </c>
      <c r="ER10" s="295">
        <v>832.54899999999998</v>
      </c>
      <c r="ES10" s="297">
        <v>2251.989</v>
      </c>
      <c r="ET10" s="299">
        <v>12559.828</v>
      </c>
      <c r="EU10" s="301">
        <v>16871.617999999999</v>
      </c>
      <c r="EV10" s="303">
        <v>9652.4439999999995</v>
      </c>
      <c r="EW10" s="305">
        <v>42168.428</v>
      </c>
      <c r="EX10" s="307" t="s">
        <v>48</v>
      </c>
      <c r="EY10" s="309">
        <v>59.473999999999997</v>
      </c>
      <c r="EZ10" s="311">
        <v>421.928</v>
      </c>
      <c r="FA10" s="313">
        <v>4191.0600000000004</v>
      </c>
      <c r="FB10" s="315">
        <v>5682.6180000000004</v>
      </c>
      <c r="FC10" s="317">
        <v>9410.6810000000005</v>
      </c>
      <c r="FD10" s="319">
        <v>6802.3220000000001</v>
      </c>
      <c r="FE10" s="321">
        <v>2830.0529999999999</v>
      </c>
      <c r="FF10" s="323">
        <v>29398.135999999999</v>
      </c>
      <c r="FG10" s="325" t="s">
        <v>48</v>
      </c>
      <c r="FH10" s="327">
        <v>2.5059999999999998</v>
      </c>
      <c r="FI10" s="329">
        <v>14.085000000000001</v>
      </c>
      <c r="FJ10" s="331">
        <v>257.09800000000001</v>
      </c>
      <c r="FK10" s="333">
        <v>366.36399999999998</v>
      </c>
      <c r="FL10" s="335">
        <v>285.54700000000003</v>
      </c>
      <c r="FM10" s="337">
        <v>259.41199999999998</v>
      </c>
      <c r="FN10" s="339">
        <v>93.545000000000002</v>
      </c>
      <c r="FO10" s="341">
        <v>1278.557</v>
      </c>
      <c r="FP10" s="343" t="s">
        <v>48</v>
      </c>
      <c r="FQ10" s="345">
        <v>0</v>
      </c>
      <c r="FR10" s="347">
        <v>0</v>
      </c>
      <c r="FS10" s="349">
        <v>2.6219999999999999</v>
      </c>
      <c r="FT10" s="351">
        <v>0</v>
      </c>
      <c r="FU10" s="353">
        <v>0.16800000000000001</v>
      </c>
      <c r="FV10" s="355">
        <v>0.47599999999999998</v>
      </c>
      <c r="FW10" s="357">
        <v>1.708</v>
      </c>
      <c r="FX10" s="359">
        <v>4.9740000000000002</v>
      </c>
      <c r="FY10" s="361" t="s">
        <v>48</v>
      </c>
      <c r="FZ10" s="363">
        <v>0</v>
      </c>
      <c r="GA10" s="365">
        <v>0</v>
      </c>
      <c r="GB10" s="367">
        <v>4.8719999999999999</v>
      </c>
      <c r="GC10" s="369">
        <v>6.2640000000000002</v>
      </c>
      <c r="GD10" s="371">
        <v>8.3520000000000003</v>
      </c>
      <c r="GE10" s="373">
        <v>4.2720000000000002</v>
      </c>
      <c r="GF10" s="375">
        <v>0.63200000000000001</v>
      </c>
      <c r="GG10" s="377">
        <v>24.391999999999999</v>
      </c>
    </row>
    <row r="11" spans="1:190" ht="14.25" customHeight="1" x14ac:dyDescent="0.15">
      <c r="A11" s="1" t="s">
        <v>49</v>
      </c>
      <c r="B11" s="3">
        <v>7.0970000000000004</v>
      </c>
      <c r="C11" s="5">
        <v>197.577</v>
      </c>
      <c r="D11" s="7">
        <v>17130.705000000002</v>
      </c>
      <c r="E11" s="9">
        <v>28266.887999999999</v>
      </c>
      <c r="F11" s="11">
        <v>75091.695000000007</v>
      </c>
      <c r="G11" s="13">
        <v>136585.45000000001</v>
      </c>
      <c r="H11" s="15">
        <v>95109.900999999998</v>
      </c>
      <c r="I11" s="17">
        <v>352389.31300000002</v>
      </c>
      <c r="J11" s="19" t="s">
        <v>49</v>
      </c>
      <c r="K11" s="21">
        <v>2.2250000000000001</v>
      </c>
      <c r="L11" s="23">
        <v>91.215000000000003</v>
      </c>
      <c r="M11" s="25">
        <v>12482.852000000001</v>
      </c>
      <c r="N11" s="27">
        <v>20077.683000000001</v>
      </c>
      <c r="O11" s="29">
        <v>43823.258999999998</v>
      </c>
      <c r="P11" s="31">
        <v>78723.308000000005</v>
      </c>
      <c r="Q11" s="33">
        <v>53684.353999999999</v>
      </c>
      <c r="R11" s="35">
        <v>208884.89600000001</v>
      </c>
      <c r="S11" s="37" t="s">
        <v>49</v>
      </c>
      <c r="T11" s="39">
        <v>0</v>
      </c>
      <c r="U11" s="41">
        <v>0</v>
      </c>
      <c r="V11" s="43">
        <v>363.39499999999998</v>
      </c>
      <c r="W11" s="45">
        <v>1103.6849999999999</v>
      </c>
      <c r="X11" s="47">
        <v>18352.847000000002</v>
      </c>
      <c r="Y11" s="49">
        <v>43201.56</v>
      </c>
      <c r="Z11" s="51">
        <v>31079.456999999999</v>
      </c>
      <c r="AA11" s="53">
        <v>94100.944000000003</v>
      </c>
      <c r="AB11" s="55" t="s">
        <v>49</v>
      </c>
      <c r="AC11" s="57">
        <v>0</v>
      </c>
      <c r="AD11" s="59">
        <v>0</v>
      </c>
      <c r="AE11" s="61">
        <v>10503.392</v>
      </c>
      <c r="AF11" s="63">
        <v>15062.066000000001</v>
      </c>
      <c r="AG11" s="65">
        <v>14438.12</v>
      </c>
      <c r="AH11" s="67">
        <v>17804.518</v>
      </c>
      <c r="AI11" s="69">
        <v>10050.465</v>
      </c>
      <c r="AJ11" s="71">
        <v>67858.561000000002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219.97499999999999</v>
      </c>
      <c r="AX11" s="99">
        <v>600.82500000000005</v>
      </c>
      <c r="AY11" s="101">
        <v>1212.72</v>
      </c>
      <c r="AZ11" s="103">
        <v>4593.1329999999998</v>
      </c>
      <c r="BA11" s="105">
        <v>4386.7150000000001</v>
      </c>
      <c r="BB11" s="107">
        <v>11013.368</v>
      </c>
      <c r="BC11" s="109" t="s">
        <v>49</v>
      </c>
      <c r="BD11" s="111">
        <v>0</v>
      </c>
      <c r="BE11" s="113">
        <v>0</v>
      </c>
      <c r="BF11" s="115">
        <v>2.6349999999999998</v>
      </c>
      <c r="BG11" s="117">
        <v>338.73500000000001</v>
      </c>
      <c r="BH11" s="119">
        <v>3838.5949999999998</v>
      </c>
      <c r="BI11" s="121">
        <v>8526.6299999999992</v>
      </c>
      <c r="BJ11" s="123">
        <v>5390.6949999999997</v>
      </c>
      <c r="BK11" s="125">
        <v>18097.29</v>
      </c>
      <c r="BL11" s="127" t="s">
        <v>49</v>
      </c>
      <c r="BM11" s="129">
        <v>2.2250000000000001</v>
      </c>
      <c r="BN11" s="131">
        <v>86.995000000000005</v>
      </c>
      <c r="BO11" s="133">
        <v>1323.432</v>
      </c>
      <c r="BP11" s="135">
        <v>2861.4189999999999</v>
      </c>
      <c r="BQ11" s="137">
        <v>5886.7439999999997</v>
      </c>
      <c r="BR11" s="139">
        <v>4452.2979999999998</v>
      </c>
      <c r="BS11" s="141">
        <v>2685.9070000000002</v>
      </c>
      <c r="BT11" s="143">
        <v>17299.02</v>
      </c>
      <c r="BU11" s="145" t="s">
        <v>49</v>
      </c>
      <c r="BV11" s="147">
        <v>0</v>
      </c>
      <c r="BW11" s="149">
        <v>4.22</v>
      </c>
      <c r="BX11" s="151">
        <v>70.022999999999996</v>
      </c>
      <c r="BY11" s="153">
        <v>110.953</v>
      </c>
      <c r="BZ11" s="155">
        <v>91.117999999999995</v>
      </c>
      <c r="CA11" s="157">
        <v>145.16900000000001</v>
      </c>
      <c r="CB11" s="159">
        <v>91.114999999999995</v>
      </c>
      <c r="CC11" s="161">
        <v>512.59799999999996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3.1150000000000002</v>
      </c>
      <c r="CS11" s="193">
        <v>0</v>
      </c>
      <c r="CT11" s="195">
        <v>0</v>
      </c>
      <c r="CU11" s="197">
        <v>3.1150000000000002</v>
      </c>
      <c r="CV11" s="199" t="s">
        <v>49</v>
      </c>
      <c r="CW11" s="201">
        <v>4.8719999999999999</v>
      </c>
      <c r="CX11" s="203">
        <v>106.36199999999999</v>
      </c>
      <c r="CY11" s="205">
        <v>4647.8530000000001</v>
      </c>
      <c r="CZ11" s="207">
        <v>8189.2049999999999</v>
      </c>
      <c r="DA11" s="209">
        <v>31268.436000000002</v>
      </c>
      <c r="DB11" s="211">
        <v>57862.142</v>
      </c>
      <c r="DC11" s="213">
        <v>41425.546999999999</v>
      </c>
      <c r="DD11" s="215">
        <v>143504.41699999999</v>
      </c>
      <c r="DE11" s="217" t="s">
        <v>49</v>
      </c>
      <c r="DF11" s="219">
        <v>0</v>
      </c>
      <c r="DG11" s="221">
        <v>0</v>
      </c>
      <c r="DH11" s="223">
        <v>234.124</v>
      </c>
      <c r="DI11" s="225">
        <v>996.67700000000002</v>
      </c>
      <c r="DJ11" s="227">
        <v>16622.71</v>
      </c>
      <c r="DK11" s="229">
        <v>38351.964999999997</v>
      </c>
      <c r="DL11" s="231">
        <v>28064.06</v>
      </c>
      <c r="DM11" s="233">
        <v>84269.535999999993</v>
      </c>
      <c r="DN11" s="235" t="s">
        <v>49</v>
      </c>
      <c r="DO11" s="237">
        <v>0</v>
      </c>
      <c r="DP11" s="239">
        <v>0</v>
      </c>
      <c r="DQ11" s="241">
        <v>2768.1060000000002</v>
      </c>
      <c r="DR11" s="243">
        <v>3361.944</v>
      </c>
      <c r="DS11" s="245">
        <v>3114.395</v>
      </c>
      <c r="DT11" s="247">
        <v>3295.0320000000002</v>
      </c>
      <c r="DU11" s="249">
        <v>2252.25</v>
      </c>
      <c r="DV11" s="251">
        <v>14791.727000000001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79.31</v>
      </c>
      <c r="EJ11" s="279">
        <v>258.59300000000002</v>
      </c>
      <c r="EK11" s="281">
        <v>352.57799999999997</v>
      </c>
      <c r="EL11" s="283">
        <v>863.76800000000003</v>
      </c>
      <c r="EM11" s="285">
        <v>853.18600000000004</v>
      </c>
      <c r="EN11" s="287">
        <v>2407.4349999999999</v>
      </c>
      <c r="EO11" s="289" t="s">
        <v>49</v>
      </c>
      <c r="EP11" s="291">
        <v>0</v>
      </c>
      <c r="EQ11" s="293">
        <v>0</v>
      </c>
      <c r="ER11" s="295">
        <v>13.95</v>
      </c>
      <c r="ES11" s="297">
        <v>294.25200000000001</v>
      </c>
      <c r="ET11" s="299">
        <v>4471.22</v>
      </c>
      <c r="EU11" s="301">
        <v>10112.715</v>
      </c>
      <c r="EV11" s="303">
        <v>7090.4679999999998</v>
      </c>
      <c r="EW11" s="305">
        <v>21982.605</v>
      </c>
      <c r="EX11" s="307" t="s">
        <v>49</v>
      </c>
      <c r="EY11" s="309">
        <v>4.8719999999999999</v>
      </c>
      <c r="EZ11" s="311">
        <v>106.32</v>
      </c>
      <c r="FA11" s="313">
        <v>1517.547</v>
      </c>
      <c r="FB11" s="315">
        <v>3237.6579999999999</v>
      </c>
      <c r="FC11" s="317">
        <v>6680.8050000000003</v>
      </c>
      <c r="FD11" s="319">
        <v>5159.9709999999995</v>
      </c>
      <c r="FE11" s="321">
        <v>3143.5360000000001</v>
      </c>
      <c r="FF11" s="323">
        <v>19850.708999999999</v>
      </c>
      <c r="FG11" s="325" t="s">
        <v>49</v>
      </c>
      <c r="FH11" s="327">
        <v>0</v>
      </c>
      <c r="FI11" s="329">
        <v>4.2000000000000003E-2</v>
      </c>
      <c r="FJ11" s="331">
        <v>34.816000000000003</v>
      </c>
      <c r="FK11" s="333">
        <v>40.081000000000003</v>
      </c>
      <c r="FL11" s="335">
        <v>24.591999999999999</v>
      </c>
      <c r="FM11" s="337">
        <v>78.691000000000003</v>
      </c>
      <c r="FN11" s="339">
        <v>22.047000000000001</v>
      </c>
      <c r="FO11" s="341">
        <v>200.26900000000001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2.1360000000000001</v>
      </c>
      <c r="GE11" s="373">
        <v>0</v>
      </c>
      <c r="GF11" s="375">
        <v>0</v>
      </c>
      <c r="GG11" s="377">
        <v>2.1360000000000001</v>
      </c>
      <c r="GH11" s="586"/>
    </row>
    <row r="12" spans="1:190" ht="14.25" customHeight="1" x14ac:dyDescent="0.15">
      <c r="A12" s="1" t="s">
        <v>50</v>
      </c>
      <c r="B12" s="3">
        <v>34.273000000000003</v>
      </c>
      <c r="C12" s="5">
        <v>108.342</v>
      </c>
      <c r="D12" s="7">
        <v>12158.758</v>
      </c>
      <c r="E12" s="9">
        <v>25787.686000000002</v>
      </c>
      <c r="F12" s="11">
        <v>91807.941000000006</v>
      </c>
      <c r="G12" s="13">
        <v>141134.78599999999</v>
      </c>
      <c r="H12" s="15">
        <v>88037.088000000003</v>
      </c>
      <c r="I12" s="17">
        <v>359068.87400000001</v>
      </c>
      <c r="J12" s="19" t="s">
        <v>50</v>
      </c>
      <c r="K12" s="21">
        <v>12.525</v>
      </c>
      <c r="L12" s="23">
        <v>41.691000000000003</v>
      </c>
      <c r="M12" s="25">
        <v>8590.5040000000008</v>
      </c>
      <c r="N12" s="27">
        <v>18043.607</v>
      </c>
      <c r="O12" s="29">
        <v>51857.415999999997</v>
      </c>
      <c r="P12" s="31">
        <v>77824.226999999999</v>
      </c>
      <c r="Q12" s="33">
        <v>47652.125999999997</v>
      </c>
      <c r="R12" s="35">
        <v>204022.09599999999</v>
      </c>
      <c r="S12" s="37" t="s">
        <v>50</v>
      </c>
      <c r="T12" s="39">
        <v>0</v>
      </c>
      <c r="U12" s="41">
        <v>0</v>
      </c>
      <c r="V12" s="43">
        <v>207.23500000000001</v>
      </c>
      <c r="W12" s="45">
        <v>1343.9449999999999</v>
      </c>
      <c r="X12" s="47">
        <v>25000.522000000001</v>
      </c>
      <c r="Y12" s="49">
        <v>47405.512999999999</v>
      </c>
      <c r="Z12" s="51">
        <v>30610.744999999999</v>
      </c>
      <c r="AA12" s="53">
        <v>104567.96</v>
      </c>
      <c r="AB12" s="55" t="s">
        <v>50</v>
      </c>
      <c r="AC12" s="57">
        <v>0</v>
      </c>
      <c r="AD12" s="59">
        <v>0</v>
      </c>
      <c r="AE12" s="61">
        <v>6794.8670000000002</v>
      </c>
      <c r="AF12" s="63">
        <v>13338.808999999999</v>
      </c>
      <c r="AG12" s="65">
        <v>16130.998</v>
      </c>
      <c r="AH12" s="67">
        <v>17723.432000000001</v>
      </c>
      <c r="AI12" s="69">
        <v>9702.1010000000006</v>
      </c>
      <c r="AJ12" s="71">
        <v>63690.207000000002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105.693</v>
      </c>
      <c r="AX12" s="99">
        <v>255.54499999999999</v>
      </c>
      <c r="AY12" s="101">
        <v>364.22300000000001</v>
      </c>
      <c r="AZ12" s="103">
        <v>1097.92</v>
      </c>
      <c r="BA12" s="105">
        <v>1343.71</v>
      </c>
      <c r="BB12" s="107">
        <v>3167.0909999999999</v>
      </c>
      <c r="BC12" s="109" t="s">
        <v>50</v>
      </c>
      <c r="BD12" s="111">
        <v>0</v>
      </c>
      <c r="BE12" s="113">
        <v>0</v>
      </c>
      <c r="BF12" s="115">
        <v>58.341999999999999</v>
      </c>
      <c r="BG12" s="117">
        <v>168.64</v>
      </c>
      <c r="BH12" s="119">
        <v>5379.3959999999997</v>
      </c>
      <c r="BI12" s="121">
        <v>8781.8160000000007</v>
      </c>
      <c r="BJ12" s="123">
        <v>5198.3019999999997</v>
      </c>
      <c r="BK12" s="125">
        <v>19586.495999999999</v>
      </c>
      <c r="BL12" s="127" t="s">
        <v>50</v>
      </c>
      <c r="BM12" s="129">
        <v>12.525</v>
      </c>
      <c r="BN12" s="131">
        <v>41.691000000000003</v>
      </c>
      <c r="BO12" s="133">
        <v>1326.9970000000001</v>
      </c>
      <c r="BP12" s="135">
        <v>2789.431</v>
      </c>
      <c r="BQ12" s="137">
        <v>4835.46</v>
      </c>
      <c r="BR12" s="139">
        <v>2645.866</v>
      </c>
      <c r="BS12" s="141">
        <v>787.36800000000005</v>
      </c>
      <c r="BT12" s="143">
        <v>12439.338</v>
      </c>
      <c r="BU12" s="145" t="s">
        <v>50</v>
      </c>
      <c r="BV12" s="147">
        <v>0</v>
      </c>
      <c r="BW12" s="149">
        <v>0</v>
      </c>
      <c r="BX12" s="151">
        <v>97.37</v>
      </c>
      <c r="BY12" s="153">
        <v>147.23699999999999</v>
      </c>
      <c r="BZ12" s="155">
        <v>146.81700000000001</v>
      </c>
      <c r="CA12" s="157">
        <v>169.68</v>
      </c>
      <c r="CB12" s="159">
        <v>9.9</v>
      </c>
      <c r="CC12" s="161">
        <v>571.00400000000002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21.748000000000001</v>
      </c>
      <c r="CX12" s="203">
        <v>66.650999999999996</v>
      </c>
      <c r="CY12" s="205">
        <v>3568.2539999999999</v>
      </c>
      <c r="CZ12" s="207">
        <v>7744.0789999999997</v>
      </c>
      <c r="DA12" s="209">
        <v>39950.525000000001</v>
      </c>
      <c r="DB12" s="211">
        <v>63310.559000000001</v>
      </c>
      <c r="DC12" s="213">
        <v>40384.962</v>
      </c>
      <c r="DD12" s="215">
        <v>155046.77799999999</v>
      </c>
      <c r="DE12" s="217" t="s">
        <v>50</v>
      </c>
      <c r="DF12" s="219">
        <v>0</v>
      </c>
      <c r="DG12" s="221">
        <v>0</v>
      </c>
      <c r="DH12" s="223">
        <v>226.36199999999999</v>
      </c>
      <c r="DI12" s="225">
        <v>1167.354</v>
      </c>
      <c r="DJ12" s="227">
        <v>24574.983</v>
      </c>
      <c r="DK12" s="229">
        <v>45800.341</v>
      </c>
      <c r="DL12" s="231">
        <v>30031.075000000001</v>
      </c>
      <c r="DM12" s="233">
        <v>101800.11500000001</v>
      </c>
      <c r="DN12" s="235" t="s">
        <v>50</v>
      </c>
      <c r="DO12" s="237">
        <v>0</v>
      </c>
      <c r="DP12" s="239">
        <v>0</v>
      </c>
      <c r="DQ12" s="241">
        <v>1422.0820000000001</v>
      </c>
      <c r="DR12" s="243">
        <v>2710.31</v>
      </c>
      <c r="DS12" s="245">
        <v>2558.3780000000002</v>
      </c>
      <c r="DT12" s="247">
        <v>2668.8890000000001</v>
      </c>
      <c r="DU12" s="249">
        <v>1693.289</v>
      </c>
      <c r="DV12" s="251">
        <v>11052.948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74.896000000000001</v>
      </c>
      <c r="EJ12" s="279">
        <v>122.196</v>
      </c>
      <c r="EK12" s="281">
        <v>232.952</v>
      </c>
      <c r="EL12" s="283">
        <v>371.50299999999999</v>
      </c>
      <c r="EM12" s="285">
        <v>436.86</v>
      </c>
      <c r="EN12" s="287">
        <v>1238.4069999999999</v>
      </c>
      <c r="EO12" s="289" t="s">
        <v>50</v>
      </c>
      <c r="EP12" s="291">
        <v>0</v>
      </c>
      <c r="EQ12" s="293">
        <v>0</v>
      </c>
      <c r="ER12" s="295">
        <v>79.918000000000006</v>
      </c>
      <c r="ES12" s="297">
        <v>277.21600000000001</v>
      </c>
      <c r="ET12" s="299">
        <v>6902.317</v>
      </c>
      <c r="EU12" s="301">
        <v>11066.441999999999</v>
      </c>
      <c r="EV12" s="303">
        <v>7180.4780000000001</v>
      </c>
      <c r="EW12" s="305">
        <v>25506.370999999999</v>
      </c>
      <c r="EX12" s="307" t="s">
        <v>50</v>
      </c>
      <c r="EY12" s="309">
        <v>21.748000000000001</v>
      </c>
      <c r="EZ12" s="311">
        <v>66.650999999999996</v>
      </c>
      <c r="FA12" s="313">
        <v>1692.0530000000001</v>
      </c>
      <c r="FB12" s="315">
        <v>3415.11</v>
      </c>
      <c r="FC12" s="317">
        <v>5615.8379999999997</v>
      </c>
      <c r="FD12" s="319">
        <v>3366.21</v>
      </c>
      <c r="FE12" s="321">
        <v>1030.82</v>
      </c>
      <c r="FF12" s="323">
        <v>15208.43</v>
      </c>
      <c r="FG12" s="325" t="s">
        <v>50</v>
      </c>
      <c r="FH12" s="327">
        <v>0</v>
      </c>
      <c r="FI12" s="329">
        <v>0</v>
      </c>
      <c r="FJ12" s="331">
        <v>72.942999999999998</v>
      </c>
      <c r="FK12" s="333">
        <v>51.893000000000001</v>
      </c>
      <c r="FL12" s="335">
        <v>66.057000000000002</v>
      </c>
      <c r="FM12" s="337">
        <v>37.173999999999999</v>
      </c>
      <c r="FN12" s="339">
        <v>12.44</v>
      </c>
      <c r="FO12" s="341">
        <v>240.50700000000001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</row>
    <row r="13" spans="1:190" ht="14.25" customHeight="1" x14ac:dyDescent="0.15">
      <c r="A13" s="1" t="s">
        <v>51</v>
      </c>
      <c r="B13" s="3">
        <v>115.764</v>
      </c>
      <c r="C13" s="5">
        <v>266.52800000000002</v>
      </c>
      <c r="D13" s="7">
        <v>21746.645</v>
      </c>
      <c r="E13" s="9">
        <v>38351.040000000001</v>
      </c>
      <c r="F13" s="11">
        <v>127549.29700000001</v>
      </c>
      <c r="G13" s="13">
        <v>182626.14600000001</v>
      </c>
      <c r="H13" s="15">
        <v>99590.452000000005</v>
      </c>
      <c r="I13" s="17">
        <v>470245.87199999997</v>
      </c>
      <c r="J13" s="19" t="s">
        <v>51</v>
      </c>
      <c r="K13" s="21">
        <v>44.726999999999997</v>
      </c>
      <c r="L13" s="23">
        <v>85.57</v>
      </c>
      <c r="M13" s="25">
        <v>11123.879000000001</v>
      </c>
      <c r="N13" s="27">
        <v>20293.787</v>
      </c>
      <c r="O13" s="29">
        <v>62127.298000000003</v>
      </c>
      <c r="P13" s="31">
        <v>89265.082999999999</v>
      </c>
      <c r="Q13" s="33">
        <v>48671.273999999998</v>
      </c>
      <c r="R13" s="35">
        <v>231611.61799999999</v>
      </c>
      <c r="S13" s="37" t="s">
        <v>51</v>
      </c>
      <c r="T13" s="39">
        <v>0</v>
      </c>
      <c r="U13" s="41">
        <v>0</v>
      </c>
      <c r="V13" s="43">
        <v>1027.9739999999999</v>
      </c>
      <c r="W13" s="45">
        <v>3055.9650000000001</v>
      </c>
      <c r="X13" s="47">
        <v>36227.409</v>
      </c>
      <c r="Y13" s="49">
        <v>58511.65</v>
      </c>
      <c r="Z13" s="51">
        <v>33231.084999999999</v>
      </c>
      <c r="AA13" s="53">
        <v>132054.08300000001</v>
      </c>
      <c r="AB13" s="55" t="s">
        <v>51</v>
      </c>
      <c r="AC13" s="57">
        <v>0</v>
      </c>
      <c r="AD13" s="59">
        <v>0</v>
      </c>
      <c r="AE13" s="61">
        <v>8462.8559999999998</v>
      </c>
      <c r="AF13" s="63">
        <v>14693.277</v>
      </c>
      <c r="AG13" s="65">
        <v>16498.150000000001</v>
      </c>
      <c r="AH13" s="67">
        <v>19251.536</v>
      </c>
      <c r="AI13" s="69">
        <v>8438.99</v>
      </c>
      <c r="AJ13" s="71">
        <v>67344.808999999994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109.045</v>
      </c>
      <c r="AX13" s="99">
        <v>207.23500000000001</v>
      </c>
      <c r="AY13" s="101">
        <v>385.36500000000001</v>
      </c>
      <c r="AZ13" s="103">
        <v>595.01</v>
      </c>
      <c r="BA13" s="105">
        <v>660.04</v>
      </c>
      <c r="BB13" s="107">
        <v>1956.6949999999999</v>
      </c>
      <c r="BC13" s="109" t="s">
        <v>51</v>
      </c>
      <c r="BD13" s="111">
        <v>0</v>
      </c>
      <c r="BE13" s="113">
        <v>0</v>
      </c>
      <c r="BF13" s="115">
        <v>133.65</v>
      </c>
      <c r="BG13" s="117">
        <v>291.315</v>
      </c>
      <c r="BH13" s="119">
        <v>4930.1540000000005</v>
      </c>
      <c r="BI13" s="121">
        <v>7330.6109999999999</v>
      </c>
      <c r="BJ13" s="123">
        <v>4636.6319999999996</v>
      </c>
      <c r="BK13" s="125">
        <v>17322.362000000001</v>
      </c>
      <c r="BL13" s="127" t="s">
        <v>51</v>
      </c>
      <c r="BM13" s="129">
        <v>44.726999999999997</v>
      </c>
      <c r="BN13" s="131">
        <v>79.465000000000003</v>
      </c>
      <c r="BO13" s="133">
        <v>1329.732</v>
      </c>
      <c r="BP13" s="135">
        <v>1896.018</v>
      </c>
      <c r="BQ13" s="137">
        <v>3898.5529999999999</v>
      </c>
      <c r="BR13" s="139">
        <v>3413.6460000000002</v>
      </c>
      <c r="BS13" s="141">
        <v>1620.7670000000001</v>
      </c>
      <c r="BT13" s="143">
        <v>12282.907999999999</v>
      </c>
      <c r="BU13" s="145" t="s">
        <v>51</v>
      </c>
      <c r="BV13" s="147">
        <v>0</v>
      </c>
      <c r="BW13" s="149">
        <v>6.1050000000000004</v>
      </c>
      <c r="BX13" s="151">
        <v>60.622</v>
      </c>
      <c r="BY13" s="153">
        <v>149.977</v>
      </c>
      <c r="BZ13" s="155">
        <v>187.667</v>
      </c>
      <c r="CA13" s="157">
        <v>162.63</v>
      </c>
      <c r="CB13" s="159">
        <v>83.76</v>
      </c>
      <c r="CC13" s="161">
        <v>650.76099999999997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71.037000000000006</v>
      </c>
      <c r="CX13" s="203">
        <v>180.958</v>
      </c>
      <c r="CY13" s="205">
        <v>10622.766</v>
      </c>
      <c r="CZ13" s="207">
        <v>18057.253000000001</v>
      </c>
      <c r="DA13" s="209">
        <v>65421.999000000003</v>
      </c>
      <c r="DB13" s="211">
        <v>93361.062999999995</v>
      </c>
      <c r="DC13" s="213">
        <v>50919.178</v>
      </c>
      <c r="DD13" s="215">
        <v>238634.25399999999</v>
      </c>
      <c r="DE13" s="217" t="s">
        <v>51</v>
      </c>
      <c r="DF13" s="219">
        <v>0</v>
      </c>
      <c r="DG13" s="221">
        <v>0</v>
      </c>
      <c r="DH13" s="223">
        <v>1310.99</v>
      </c>
      <c r="DI13" s="225">
        <v>3983.9780000000001</v>
      </c>
      <c r="DJ13" s="227">
        <v>42629.824000000001</v>
      </c>
      <c r="DK13" s="229">
        <v>66383.361999999994</v>
      </c>
      <c r="DL13" s="231">
        <v>35935.002</v>
      </c>
      <c r="DM13" s="233">
        <v>150243.15599999999</v>
      </c>
      <c r="DN13" s="235" t="s">
        <v>51</v>
      </c>
      <c r="DO13" s="237">
        <v>0</v>
      </c>
      <c r="DP13" s="239">
        <v>0</v>
      </c>
      <c r="DQ13" s="241">
        <v>6672.47</v>
      </c>
      <c r="DR13" s="243">
        <v>10221.384</v>
      </c>
      <c r="DS13" s="245">
        <v>10016.75</v>
      </c>
      <c r="DT13" s="247">
        <v>11493.571</v>
      </c>
      <c r="DU13" s="249">
        <v>5606.9059999999999</v>
      </c>
      <c r="DV13" s="251">
        <v>44011.080999999998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29.637</v>
      </c>
      <c r="EJ13" s="279">
        <v>74.927000000000007</v>
      </c>
      <c r="EK13" s="281">
        <v>141.46600000000001</v>
      </c>
      <c r="EL13" s="283">
        <v>200.77699999999999</v>
      </c>
      <c r="EM13" s="285">
        <v>122.093</v>
      </c>
      <c r="EN13" s="287">
        <v>568.9</v>
      </c>
      <c r="EO13" s="289" t="s">
        <v>51</v>
      </c>
      <c r="EP13" s="291">
        <v>0</v>
      </c>
      <c r="EQ13" s="293">
        <v>0</v>
      </c>
      <c r="ER13" s="295">
        <v>255.25</v>
      </c>
      <c r="ES13" s="297">
        <v>421.41399999999999</v>
      </c>
      <c r="ET13" s="299">
        <v>6215.4930000000004</v>
      </c>
      <c r="EU13" s="301">
        <v>10024.955</v>
      </c>
      <c r="EV13" s="303">
        <v>6557.43</v>
      </c>
      <c r="EW13" s="305">
        <v>23474.542000000001</v>
      </c>
      <c r="EX13" s="307" t="s">
        <v>51</v>
      </c>
      <c r="EY13" s="309">
        <v>71.037000000000006</v>
      </c>
      <c r="EZ13" s="311">
        <v>179.821</v>
      </c>
      <c r="FA13" s="313">
        <v>2278.3409999999999</v>
      </c>
      <c r="FB13" s="315">
        <v>3207.2750000000001</v>
      </c>
      <c r="FC13" s="317">
        <v>6191.9080000000004</v>
      </c>
      <c r="FD13" s="319">
        <v>5095.973</v>
      </c>
      <c r="FE13" s="321">
        <v>2579.462</v>
      </c>
      <c r="FF13" s="323">
        <v>19603.816999999999</v>
      </c>
      <c r="FG13" s="325" t="s">
        <v>51</v>
      </c>
      <c r="FH13" s="327">
        <v>0</v>
      </c>
      <c r="FI13" s="329">
        <v>1.137</v>
      </c>
      <c r="FJ13" s="331">
        <v>76.078000000000003</v>
      </c>
      <c r="FK13" s="333">
        <v>148.00800000000001</v>
      </c>
      <c r="FL13" s="335">
        <v>226.55799999999999</v>
      </c>
      <c r="FM13" s="337">
        <v>162.42500000000001</v>
      </c>
      <c r="FN13" s="339">
        <v>118.285</v>
      </c>
      <c r="FO13" s="341">
        <v>732.49099999999999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0.26700000000000002</v>
      </c>
      <c r="GD13" s="371">
        <v>0</v>
      </c>
      <c r="GE13" s="373">
        <v>0</v>
      </c>
      <c r="GF13" s="375">
        <v>0</v>
      </c>
      <c r="GG13" s="377">
        <v>0.26700000000000002</v>
      </c>
    </row>
    <row r="14" spans="1:190" ht="14.25" customHeight="1" x14ac:dyDescent="0.15">
      <c r="A14" s="2" t="s">
        <v>52</v>
      </c>
      <c r="B14" s="4">
        <v>41.438000000000002</v>
      </c>
      <c r="C14" s="6">
        <v>180.55799999999999</v>
      </c>
      <c r="D14" s="8">
        <v>19319.339</v>
      </c>
      <c r="E14" s="10">
        <v>36719.029000000002</v>
      </c>
      <c r="F14" s="12">
        <v>109794.91899999999</v>
      </c>
      <c r="G14" s="14">
        <v>153816.1</v>
      </c>
      <c r="H14" s="16">
        <v>91252.097999999998</v>
      </c>
      <c r="I14" s="18">
        <v>411123.48100000003</v>
      </c>
      <c r="J14" s="20" t="s">
        <v>52</v>
      </c>
      <c r="K14" s="22">
        <v>20.667000000000002</v>
      </c>
      <c r="L14" s="24">
        <v>70.962000000000003</v>
      </c>
      <c r="M14" s="26">
        <v>12661.165000000001</v>
      </c>
      <c r="N14" s="28">
        <v>23248.305</v>
      </c>
      <c r="O14" s="30">
        <v>59989.512999999999</v>
      </c>
      <c r="P14" s="32">
        <v>83493.274000000005</v>
      </c>
      <c r="Q14" s="34">
        <v>50896.77</v>
      </c>
      <c r="R14" s="36">
        <v>230380.65599999999</v>
      </c>
      <c r="S14" s="38" t="s">
        <v>52</v>
      </c>
      <c r="T14" s="40">
        <v>0</v>
      </c>
      <c r="U14" s="42">
        <v>0</v>
      </c>
      <c r="V14" s="44">
        <v>647.80999999999995</v>
      </c>
      <c r="W14" s="46">
        <v>1925.675</v>
      </c>
      <c r="X14" s="48">
        <v>26511.567999999999</v>
      </c>
      <c r="Y14" s="50">
        <v>50874.578000000001</v>
      </c>
      <c r="Z14" s="52">
        <v>31604.625</v>
      </c>
      <c r="AA14" s="54">
        <v>111564.25599999999</v>
      </c>
      <c r="AB14" s="56" t="s">
        <v>52</v>
      </c>
      <c r="AC14" s="58">
        <v>0</v>
      </c>
      <c r="AD14" s="60">
        <v>0</v>
      </c>
      <c r="AE14" s="62">
        <v>8744.5480000000007</v>
      </c>
      <c r="AF14" s="64">
        <v>13296.543</v>
      </c>
      <c r="AG14" s="66">
        <v>12913.472</v>
      </c>
      <c r="AH14" s="68">
        <v>12823.096</v>
      </c>
      <c r="AI14" s="70">
        <v>9578.0030000000006</v>
      </c>
      <c r="AJ14" s="72">
        <v>57355.661999999997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0</v>
      </c>
      <c r="AQ14" s="86">
        <v>0</v>
      </c>
      <c r="AR14" s="88">
        <v>77.930000000000007</v>
      </c>
      <c r="AS14" s="90">
        <v>77.930000000000007</v>
      </c>
      <c r="AT14" s="92" t="s">
        <v>52</v>
      </c>
      <c r="AU14" s="94">
        <v>0</v>
      </c>
      <c r="AV14" s="96">
        <v>0</v>
      </c>
      <c r="AW14" s="98">
        <v>152.52000000000001</v>
      </c>
      <c r="AX14" s="100">
        <v>204.44499999999999</v>
      </c>
      <c r="AY14" s="102">
        <v>212.535</v>
      </c>
      <c r="AZ14" s="104">
        <v>1139.69</v>
      </c>
      <c r="BA14" s="106">
        <v>1833.885</v>
      </c>
      <c r="BB14" s="108">
        <v>3543.0749999999998</v>
      </c>
      <c r="BC14" s="110" t="s">
        <v>52</v>
      </c>
      <c r="BD14" s="112">
        <v>0</v>
      </c>
      <c r="BE14" s="114">
        <v>0</v>
      </c>
      <c r="BF14" s="116">
        <v>27.28</v>
      </c>
      <c r="BG14" s="118">
        <v>198.83</v>
      </c>
      <c r="BH14" s="120">
        <v>2539.0549999999998</v>
      </c>
      <c r="BI14" s="122">
        <v>5382.9570000000003</v>
      </c>
      <c r="BJ14" s="124">
        <v>3784.5390000000002</v>
      </c>
      <c r="BK14" s="126">
        <v>11932.661</v>
      </c>
      <c r="BL14" s="128" t="s">
        <v>52</v>
      </c>
      <c r="BM14" s="130">
        <v>20.667000000000002</v>
      </c>
      <c r="BN14" s="132">
        <v>70.236999999999995</v>
      </c>
      <c r="BO14" s="134">
        <v>3084.6190000000001</v>
      </c>
      <c r="BP14" s="136">
        <v>7553.2539999999999</v>
      </c>
      <c r="BQ14" s="138">
        <v>17782.795999999998</v>
      </c>
      <c r="BR14" s="140">
        <v>13209.15</v>
      </c>
      <c r="BS14" s="142">
        <v>3969.13</v>
      </c>
      <c r="BT14" s="144">
        <v>45689.853000000003</v>
      </c>
      <c r="BU14" s="146" t="s">
        <v>52</v>
      </c>
      <c r="BV14" s="148">
        <v>0</v>
      </c>
      <c r="BW14" s="150">
        <v>0.72499999999999998</v>
      </c>
      <c r="BX14" s="152">
        <v>4.3879999999999999</v>
      </c>
      <c r="BY14" s="154">
        <v>69.558000000000007</v>
      </c>
      <c r="BZ14" s="156">
        <v>30.087</v>
      </c>
      <c r="CA14" s="158">
        <v>63.802999999999997</v>
      </c>
      <c r="CB14" s="160">
        <v>48.658000000000001</v>
      </c>
      <c r="CC14" s="162">
        <v>217.21899999999999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20.771000000000001</v>
      </c>
      <c r="CX14" s="204">
        <v>109.596</v>
      </c>
      <c r="CY14" s="206">
        <v>6658.174</v>
      </c>
      <c r="CZ14" s="208">
        <v>13470.724</v>
      </c>
      <c r="DA14" s="210">
        <v>49805.406000000003</v>
      </c>
      <c r="DB14" s="212">
        <v>70322.826000000001</v>
      </c>
      <c r="DC14" s="214">
        <v>40355.328000000001</v>
      </c>
      <c r="DD14" s="216">
        <v>180742.82500000001</v>
      </c>
      <c r="DE14" s="218" t="s">
        <v>52</v>
      </c>
      <c r="DF14" s="220">
        <v>0</v>
      </c>
      <c r="DG14" s="222">
        <v>0</v>
      </c>
      <c r="DH14" s="224">
        <v>722.226</v>
      </c>
      <c r="DI14" s="226">
        <v>1866.8979999999999</v>
      </c>
      <c r="DJ14" s="228">
        <v>24613.258000000002</v>
      </c>
      <c r="DK14" s="230">
        <v>45716.508000000002</v>
      </c>
      <c r="DL14" s="232">
        <v>27729.031999999999</v>
      </c>
      <c r="DM14" s="234">
        <v>100647.92200000001</v>
      </c>
      <c r="DN14" s="236" t="s">
        <v>52</v>
      </c>
      <c r="DO14" s="238">
        <v>0</v>
      </c>
      <c r="DP14" s="240">
        <v>0</v>
      </c>
      <c r="DQ14" s="242">
        <v>2313.279</v>
      </c>
      <c r="DR14" s="244">
        <v>2547.9850000000001</v>
      </c>
      <c r="DS14" s="246">
        <v>2766.5309999999999</v>
      </c>
      <c r="DT14" s="248">
        <v>2419.42</v>
      </c>
      <c r="DU14" s="250">
        <v>2211.134</v>
      </c>
      <c r="DV14" s="252">
        <v>12258.349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84.86</v>
      </c>
      <c r="EE14" s="270">
        <v>84.86</v>
      </c>
      <c r="EF14" s="272" t="s">
        <v>52</v>
      </c>
      <c r="EG14" s="274">
        <v>0</v>
      </c>
      <c r="EH14" s="276">
        <v>0</v>
      </c>
      <c r="EI14" s="278">
        <v>88.412000000000006</v>
      </c>
      <c r="EJ14" s="280">
        <v>104.923</v>
      </c>
      <c r="EK14" s="282">
        <v>88.894999999999996</v>
      </c>
      <c r="EL14" s="284">
        <v>202.47399999999999</v>
      </c>
      <c r="EM14" s="286">
        <v>242.571</v>
      </c>
      <c r="EN14" s="288">
        <v>727.27499999999998</v>
      </c>
      <c r="EO14" s="290" t="s">
        <v>52</v>
      </c>
      <c r="EP14" s="292">
        <v>0</v>
      </c>
      <c r="EQ14" s="294">
        <v>0</v>
      </c>
      <c r="ER14" s="296">
        <v>43.152000000000001</v>
      </c>
      <c r="ES14" s="298">
        <v>290.05</v>
      </c>
      <c r="ET14" s="300">
        <v>3725.8960000000002</v>
      </c>
      <c r="EU14" s="302">
        <v>7485.5569999999998</v>
      </c>
      <c r="EV14" s="304">
        <v>5296.4409999999998</v>
      </c>
      <c r="EW14" s="306">
        <v>16841.096000000001</v>
      </c>
      <c r="EX14" s="308" t="s">
        <v>52</v>
      </c>
      <c r="EY14" s="310">
        <v>20.771000000000001</v>
      </c>
      <c r="EZ14" s="312">
        <v>108.143</v>
      </c>
      <c r="FA14" s="314">
        <v>3484.2150000000001</v>
      </c>
      <c r="FB14" s="316">
        <v>8641.6869999999999</v>
      </c>
      <c r="FC14" s="318">
        <v>18586.312000000002</v>
      </c>
      <c r="FD14" s="320">
        <v>14475.436</v>
      </c>
      <c r="FE14" s="322">
        <v>4768.5450000000001</v>
      </c>
      <c r="FF14" s="324">
        <v>50085.108999999997</v>
      </c>
      <c r="FG14" s="326" t="s">
        <v>52</v>
      </c>
      <c r="FH14" s="328">
        <v>0</v>
      </c>
      <c r="FI14" s="330">
        <v>1.4530000000000001</v>
      </c>
      <c r="FJ14" s="332">
        <v>6.89</v>
      </c>
      <c r="FK14" s="334">
        <v>19.181000000000001</v>
      </c>
      <c r="FL14" s="336">
        <v>24.513999999999999</v>
      </c>
      <c r="FM14" s="338">
        <v>23.431000000000001</v>
      </c>
      <c r="FN14" s="340">
        <v>22.745000000000001</v>
      </c>
      <c r="FO14" s="342">
        <v>98.213999999999999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13.023</v>
      </c>
      <c r="C15" s="5">
        <v>231.51599999999999</v>
      </c>
      <c r="D15" s="7">
        <v>10017.315000000001</v>
      </c>
      <c r="E15" s="9">
        <v>16590.255000000001</v>
      </c>
      <c r="F15" s="11">
        <v>87380.425000000003</v>
      </c>
      <c r="G15" s="13">
        <v>116848.72100000001</v>
      </c>
      <c r="H15" s="15">
        <v>77274.482000000004</v>
      </c>
      <c r="I15" s="17">
        <v>308355.73700000002</v>
      </c>
      <c r="J15" s="19" t="s">
        <v>53</v>
      </c>
      <c r="K15" s="21">
        <v>5.2750000000000004</v>
      </c>
      <c r="L15" s="23">
        <v>107.45</v>
      </c>
      <c r="M15" s="25">
        <v>6412.6279999999997</v>
      </c>
      <c r="N15" s="27">
        <v>10514.204</v>
      </c>
      <c r="O15" s="29">
        <v>45910.232000000004</v>
      </c>
      <c r="P15" s="31">
        <v>59529.974999999999</v>
      </c>
      <c r="Q15" s="33">
        <v>40605.837</v>
      </c>
      <c r="R15" s="35">
        <v>163085.601</v>
      </c>
      <c r="S15" s="37" t="s">
        <v>53</v>
      </c>
      <c r="T15" s="39">
        <v>0</v>
      </c>
      <c r="U15" s="41">
        <v>0</v>
      </c>
      <c r="V15" s="43">
        <v>832.28499999999997</v>
      </c>
      <c r="W15" s="45">
        <v>2074.6849999999999</v>
      </c>
      <c r="X15" s="47">
        <v>33541.035000000003</v>
      </c>
      <c r="Y15" s="49">
        <v>45290.55</v>
      </c>
      <c r="Z15" s="51">
        <v>31954.255000000001</v>
      </c>
      <c r="AA15" s="53">
        <v>113692.81</v>
      </c>
      <c r="AB15" s="55" t="s">
        <v>53</v>
      </c>
      <c r="AC15" s="57">
        <v>0</v>
      </c>
      <c r="AD15" s="59">
        <v>0</v>
      </c>
      <c r="AE15" s="61">
        <v>4555.0249999999996</v>
      </c>
      <c r="AF15" s="63">
        <v>6788.95</v>
      </c>
      <c r="AG15" s="65">
        <v>5402.9459999999999</v>
      </c>
      <c r="AH15" s="67">
        <v>5408.8950000000004</v>
      </c>
      <c r="AI15" s="69">
        <v>3493.35</v>
      </c>
      <c r="AJ15" s="71">
        <v>25649.166000000001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62.62</v>
      </c>
      <c r="AX15" s="99">
        <v>110.24</v>
      </c>
      <c r="AY15" s="101">
        <v>196.76</v>
      </c>
      <c r="AZ15" s="103">
        <v>510.10500000000002</v>
      </c>
      <c r="BA15" s="105">
        <v>958.98</v>
      </c>
      <c r="BB15" s="107">
        <v>1838.7049999999999</v>
      </c>
      <c r="BC15" s="109" t="s">
        <v>53</v>
      </c>
      <c r="BD15" s="111">
        <v>0</v>
      </c>
      <c r="BE15" s="113">
        <v>0</v>
      </c>
      <c r="BF15" s="115">
        <v>95.325000000000003</v>
      </c>
      <c r="BG15" s="117">
        <v>395.40499999999997</v>
      </c>
      <c r="BH15" s="119">
        <v>4904.5919999999996</v>
      </c>
      <c r="BI15" s="121">
        <v>7079.2209999999995</v>
      </c>
      <c r="BJ15" s="123">
        <v>3874.395</v>
      </c>
      <c r="BK15" s="125">
        <v>16348.938</v>
      </c>
      <c r="BL15" s="127" t="s">
        <v>53</v>
      </c>
      <c r="BM15" s="129">
        <v>5.2750000000000004</v>
      </c>
      <c r="BN15" s="131">
        <v>107.45</v>
      </c>
      <c r="BO15" s="133">
        <v>779.20299999999997</v>
      </c>
      <c r="BP15" s="135">
        <v>1102.5550000000001</v>
      </c>
      <c r="BQ15" s="137">
        <v>1826.5640000000001</v>
      </c>
      <c r="BR15" s="139">
        <v>1213.896</v>
      </c>
      <c r="BS15" s="141">
        <v>317.50400000000002</v>
      </c>
      <c r="BT15" s="143">
        <v>5352.4470000000001</v>
      </c>
      <c r="BU15" s="145" t="s">
        <v>53</v>
      </c>
      <c r="BV15" s="147">
        <v>0</v>
      </c>
      <c r="BW15" s="149">
        <v>0</v>
      </c>
      <c r="BX15" s="151">
        <v>86.27</v>
      </c>
      <c r="BY15" s="153">
        <v>42.369</v>
      </c>
      <c r="BZ15" s="155">
        <v>25.895</v>
      </c>
      <c r="CA15" s="157">
        <v>27.308</v>
      </c>
      <c r="CB15" s="159">
        <v>7.3529999999999998</v>
      </c>
      <c r="CC15" s="161">
        <v>189.19499999999999</v>
      </c>
      <c r="CD15" s="163" t="s">
        <v>53</v>
      </c>
      <c r="CE15" s="165">
        <v>0</v>
      </c>
      <c r="CF15" s="167">
        <v>0</v>
      </c>
      <c r="CG15" s="169">
        <v>1.9</v>
      </c>
      <c r="CH15" s="171">
        <v>0</v>
      </c>
      <c r="CI15" s="173">
        <v>12.44</v>
      </c>
      <c r="CJ15" s="175">
        <v>0</v>
      </c>
      <c r="CK15" s="177">
        <v>0</v>
      </c>
      <c r="CL15" s="179">
        <v>14.34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7.7480000000000002</v>
      </c>
      <c r="CX15" s="203">
        <v>124.066</v>
      </c>
      <c r="CY15" s="205">
        <v>3604.6869999999999</v>
      </c>
      <c r="CZ15" s="207">
        <v>6076.0510000000004</v>
      </c>
      <c r="DA15" s="209">
        <v>41470.192999999999</v>
      </c>
      <c r="DB15" s="211">
        <v>57318.745999999999</v>
      </c>
      <c r="DC15" s="213">
        <v>36668.644999999997</v>
      </c>
      <c r="DD15" s="215">
        <v>145270.136</v>
      </c>
      <c r="DE15" s="217" t="s">
        <v>53</v>
      </c>
      <c r="DF15" s="219">
        <v>0</v>
      </c>
      <c r="DG15" s="221">
        <v>0</v>
      </c>
      <c r="DH15" s="223">
        <v>817.84699999999998</v>
      </c>
      <c r="DI15" s="225">
        <v>2106.2849999999999</v>
      </c>
      <c r="DJ15" s="227">
        <v>30421.508000000002</v>
      </c>
      <c r="DK15" s="229">
        <v>43654.055</v>
      </c>
      <c r="DL15" s="231">
        <v>29189.008000000002</v>
      </c>
      <c r="DM15" s="233">
        <v>106188.70299999999</v>
      </c>
      <c r="DN15" s="235" t="s">
        <v>53</v>
      </c>
      <c r="DO15" s="237">
        <v>0</v>
      </c>
      <c r="DP15" s="239">
        <v>0</v>
      </c>
      <c r="DQ15" s="241">
        <v>1539.2619999999999</v>
      </c>
      <c r="DR15" s="243">
        <v>1973.2139999999999</v>
      </c>
      <c r="DS15" s="245">
        <v>1358.941</v>
      </c>
      <c r="DT15" s="247">
        <v>1285.75</v>
      </c>
      <c r="DU15" s="249">
        <v>1072.127</v>
      </c>
      <c r="DV15" s="251">
        <v>7229.2939999999999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19.809000000000001</v>
      </c>
      <c r="EJ15" s="279">
        <v>44.334000000000003</v>
      </c>
      <c r="EK15" s="281">
        <v>66.587000000000003</v>
      </c>
      <c r="EL15" s="283">
        <v>193.19</v>
      </c>
      <c r="EM15" s="285">
        <v>297.95999999999998</v>
      </c>
      <c r="EN15" s="287">
        <v>621.88</v>
      </c>
      <c r="EO15" s="289" t="s">
        <v>53</v>
      </c>
      <c r="EP15" s="291">
        <v>0</v>
      </c>
      <c r="EQ15" s="293">
        <v>0</v>
      </c>
      <c r="ER15" s="295">
        <v>129.85900000000001</v>
      </c>
      <c r="ES15" s="297">
        <v>460.04</v>
      </c>
      <c r="ET15" s="299">
        <v>7038.8680000000004</v>
      </c>
      <c r="EU15" s="301">
        <v>10376.897000000001</v>
      </c>
      <c r="EV15" s="303">
        <v>5638.4369999999999</v>
      </c>
      <c r="EW15" s="305">
        <v>23644.100999999999</v>
      </c>
      <c r="EX15" s="307" t="s">
        <v>53</v>
      </c>
      <c r="EY15" s="309">
        <v>7.7480000000000002</v>
      </c>
      <c r="EZ15" s="311">
        <v>124.066</v>
      </c>
      <c r="FA15" s="313">
        <v>1041.4929999999999</v>
      </c>
      <c r="FB15" s="315">
        <v>1467.0150000000001</v>
      </c>
      <c r="FC15" s="317">
        <v>2569.0810000000001</v>
      </c>
      <c r="FD15" s="319">
        <v>1793.4949999999999</v>
      </c>
      <c r="FE15" s="321">
        <v>457.84100000000001</v>
      </c>
      <c r="FF15" s="323">
        <v>7460.7389999999996</v>
      </c>
      <c r="FG15" s="325" t="s">
        <v>53</v>
      </c>
      <c r="FH15" s="327">
        <v>0</v>
      </c>
      <c r="FI15" s="329">
        <v>0</v>
      </c>
      <c r="FJ15" s="331">
        <v>56.417000000000002</v>
      </c>
      <c r="FK15" s="333">
        <v>25.163</v>
      </c>
      <c r="FL15" s="335">
        <v>15.208</v>
      </c>
      <c r="FM15" s="337">
        <v>15.359</v>
      </c>
      <c r="FN15" s="339">
        <v>13.272</v>
      </c>
      <c r="FO15" s="341">
        <v>125.419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22.335999999999999</v>
      </c>
      <c r="C16" s="5">
        <v>166.209</v>
      </c>
      <c r="D16" s="7">
        <v>15547.769</v>
      </c>
      <c r="E16" s="9">
        <v>25629.672999999999</v>
      </c>
      <c r="F16" s="11">
        <v>118019.046</v>
      </c>
      <c r="G16" s="13">
        <v>178516.85800000001</v>
      </c>
      <c r="H16" s="15">
        <v>104985.039</v>
      </c>
      <c r="I16" s="17">
        <v>442886.93</v>
      </c>
      <c r="J16" s="19" t="s">
        <v>54</v>
      </c>
      <c r="K16" s="21">
        <v>5.1369999999999996</v>
      </c>
      <c r="L16" s="23">
        <v>63.436</v>
      </c>
      <c r="M16" s="25">
        <v>10239.254999999999</v>
      </c>
      <c r="N16" s="27">
        <v>16696.498</v>
      </c>
      <c r="O16" s="29">
        <v>62733.612000000001</v>
      </c>
      <c r="P16" s="31">
        <v>94152.722999999998</v>
      </c>
      <c r="Q16" s="33">
        <v>56158.082000000002</v>
      </c>
      <c r="R16" s="35">
        <v>240048.74299999999</v>
      </c>
      <c r="S16" s="37" t="s">
        <v>54</v>
      </c>
      <c r="T16" s="39">
        <v>0</v>
      </c>
      <c r="U16" s="41">
        <v>0</v>
      </c>
      <c r="V16" s="43">
        <v>1437.05</v>
      </c>
      <c r="W16" s="45">
        <v>3226.605</v>
      </c>
      <c r="X16" s="47">
        <v>42490.11</v>
      </c>
      <c r="Y16" s="49">
        <v>69049.692999999999</v>
      </c>
      <c r="Z16" s="51">
        <v>42493.014999999999</v>
      </c>
      <c r="AA16" s="53">
        <v>158696.473</v>
      </c>
      <c r="AB16" s="55" t="s">
        <v>54</v>
      </c>
      <c r="AC16" s="57">
        <v>0</v>
      </c>
      <c r="AD16" s="59">
        <v>0</v>
      </c>
      <c r="AE16" s="61">
        <v>7212.4</v>
      </c>
      <c r="AF16" s="63">
        <v>11026.225</v>
      </c>
      <c r="AG16" s="65">
        <v>13962.625</v>
      </c>
      <c r="AH16" s="67">
        <v>14032.715</v>
      </c>
      <c r="AI16" s="69">
        <v>8040.3239999999996</v>
      </c>
      <c r="AJ16" s="71">
        <v>54274.288999999997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244.465</v>
      </c>
      <c r="AX16" s="99">
        <v>250.97499999999999</v>
      </c>
      <c r="AY16" s="101">
        <v>609.08000000000004</v>
      </c>
      <c r="AZ16" s="103">
        <v>2336.7550000000001</v>
      </c>
      <c r="BA16" s="105">
        <v>2041.61</v>
      </c>
      <c r="BB16" s="107">
        <v>5482.8850000000002</v>
      </c>
      <c r="BC16" s="109" t="s">
        <v>54</v>
      </c>
      <c r="BD16" s="111">
        <v>0</v>
      </c>
      <c r="BE16" s="113">
        <v>0</v>
      </c>
      <c r="BF16" s="115">
        <v>3.6349999999999998</v>
      </c>
      <c r="BG16" s="117">
        <v>123.995</v>
      </c>
      <c r="BH16" s="119">
        <v>2031.82</v>
      </c>
      <c r="BI16" s="121">
        <v>5370.3739999999998</v>
      </c>
      <c r="BJ16" s="123">
        <v>2551.0749999999998</v>
      </c>
      <c r="BK16" s="125">
        <v>10080.898999999999</v>
      </c>
      <c r="BL16" s="127" t="s">
        <v>54</v>
      </c>
      <c r="BM16" s="129">
        <v>5.1369999999999996</v>
      </c>
      <c r="BN16" s="131">
        <v>63.146000000000001</v>
      </c>
      <c r="BO16" s="133">
        <v>1227.309</v>
      </c>
      <c r="BP16" s="135">
        <v>1954.749</v>
      </c>
      <c r="BQ16" s="137">
        <v>3420.6089999999999</v>
      </c>
      <c r="BR16" s="139">
        <v>3060.32</v>
      </c>
      <c r="BS16" s="141">
        <v>911.47</v>
      </c>
      <c r="BT16" s="143">
        <v>10642.74</v>
      </c>
      <c r="BU16" s="145" t="s">
        <v>54</v>
      </c>
      <c r="BV16" s="147">
        <v>0</v>
      </c>
      <c r="BW16" s="149">
        <v>0.28999999999999998</v>
      </c>
      <c r="BX16" s="151">
        <v>114.396</v>
      </c>
      <c r="BY16" s="153">
        <v>112.499</v>
      </c>
      <c r="BZ16" s="155">
        <v>219.36799999999999</v>
      </c>
      <c r="CA16" s="157">
        <v>302.286</v>
      </c>
      <c r="CB16" s="159">
        <v>120.58799999999999</v>
      </c>
      <c r="CC16" s="161">
        <v>869.42700000000002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1.45</v>
      </c>
      <c r="CR16" s="191">
        <v>0</v>
      </c>
      <c r="CS16" s="193">
        <v>0.57999999999999996</v>
      </c>
      <c r="CT16" s="195">
        <v>0</v>
      </c>
      <c r="CU16" s="197">
        <v>2.0299999999999998</v>
      </c>
      <c r="CV16" s="199" t="s">
        <v>54</v>
      </c>
      <c r="CW16" s="201">
        <v>17.199000000000002</v>
      </c>
      <c r="CX16" s="203">
        <v>102.773</v>
      </c>
      <c r="CY16" s="205">
        <v>5308.5140000000001</v>
      </c>
      <c r="CZ16" s="207">
        <v>8933.1749999999993</v>
      </c>
      <c r="DA16" s="209">
        <v>55285.434000000001</v>
      </c>
      <c r="DB16" s="211">
        <v>84364.134999999995</v>
      </c>
      <c r="DC16" s="213">
        <v>48826.957000000002</v>
      </c>
      <c r="DD16" s="215">
        <v>202838.18700000001</v>
      </c>
      <c r="DE16" s="217" t="s">
        <v>54</v>
      </c>
      <c r="DF16" s="219">
        <v>0</v>
      </c>
      <c r="DG16" s="221">
        <v>0</v>
      </c>
      <c r="DH16" s="223">
        <v>1580.509</v>
      </c>
      <c r="DI16" s="225">
        <v>3539.4470000000001</v>
      </c>
      <c r="DJ16" s="227">
        <v>43505.035000000003</v>
      </c>
      <c r="DK16" s="229">
        <v>68590.274000000005</v>
      </c>
      <c r="DL16" s="231">
        <v>41285.538</v>
      </c>
      <c r="DM16" s="233">
        <v>158500.80300000001</v>
      </c>
      <c r="DN16" s="235" t="s">
        <v>54</v>
      </c>
      <c r="DO16" s="237">
        <v>0</v>
      </c>
      <c r="DP16" s="239">
        <v>0</v>
      </c>
      <c r="DQ16" s="241">
        <v>2008.7760000000001</v>
      </c>
      <c r="DR16" s="243">
        <v>2333.2620000000002</v>
      </c>
      <c r="DS16" s="245">
        <v>3329.183</v>
      </c>
      <c r="DT16" s="247">
        <v>3094.9349999999999</v>
      </c>
      <c r="DU16" s="249">
        <v>1887.269</v>
      </c>
      <c r="DV16" s="251">
        <v>12653.424999999999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74.480999999999995</v>
      </c>
      <c r="EJ16" s="279">
        <v>114.235</v>
      </c>
      <c r="EK16" s="281">
        <v>237.55799999999999</v>
      </c>
      <c r="EL16" s="283">
        <v>784.48699999999997</v>
      </c>
      <c r="EM16" s="285">
        <v>627.86199999999997</v>
      </c>
      <c r="EN16" s="287">
        <v>1838.623</v>
      </c>
      <c r="EO16" s="289" t="s">
        <v>54</v>
      </c>
      <c r="EP16" s="291">
        <v>0</v>
      </c>
      <c r="EQ16" s="293">
        <v>0</v>
      </c>
      <c r="ER16" s="295">
        <v>-222.99700000000001</v>
      </c>
      <c r="ES16" s="297">
        <v>176.054</v>
      </c>
      <c r="ET16" s="299">
        <v>2826.8389999999999</v>
      </c>
      <c r="EU16" s="301">
        <v>7207.6809999999996</v>
      </c>
      <c r="EV16" s="303">
        <v>3522.2820000000002</v>
      </c>
      <c r="EW16" s="305">
        <v>13509.859</v>
      </c>
      <c r="EX16" s="307" t="s">
        <v>54</v>
      </c>
      <c r="EY16" s="309">
        <v>17.199000000000002</v>
      </c>
      <c r="EZ16" s="311">
        <v>102.745</v>
      </c>
      <c r="FA16" s="313">
        <v>1821.068</v>
      </c>
      <c r="FB16" s="315">
        <v>2765.2840000000001</v>
      </c>
      <c r="FC16" s="317">
        <v>5308.5860000000002</v>
      </c>
      <c r="FD16" s="319">
        <v>4592.0510000000004</v>
      </c>
      <c r="FE16" s="321">
        <v>1473.107</v>
      </c>
      <c r="FF16" s="323">
        <v>16080.04</v>
      </c>
      <c r="FG16" s="325" t="s">
        <v>54</v>
      </c>
      <c r="FH16" s="327">
        <v>0</v>
      </c>
      <c r="FI16" s="329">
        <v>2.8000000000000001E-2</v>
      </c>
      <c r="FJ16" s="331">
        <v>46.677</v>
      </c>
      <c r="FK16" s="333">
        <v>0.91300000000000003</v>
      </c>
      <c r="FL16" s="335">
        <v>78.233000000000004</v>
      </c>
      <c r="FM16" s="337">
        <v>92.200999999999993</v>
      </c>
      <c r="FN16" s="339">
        <v>30.899000000000001</v>
      </c>
      <c r="FO16" s="341">
        <v>248.95099999999999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3.98</v>
      </c>
      <c r="GD16" s="371">
        <v>0</v>
      </c>
      <c r="GE16" s="373">
        <v>2.5059999999999998</v>
      </c>
      <c r="GF16" s="375">
        <v>0</v>
      </c>
      <c r="GG16" s="377">
        <v>6.4859999999999998</v>
      </c>
    </row>
    <row r="17" spans="1:189" ht="14.25" customHeight="1" x14ac:dyDescent="0.15">
      <c r="A17" s="1" t="s">
        <v>55</v>
      </c>
      <c r="B17" s="3">
        <v>15.164999999999999</v>
      </c>
      <c r="C17" s="5">
        <v>211.953</v>
      </c>
      <c r="D17" s="7">
        <v>24457.532999999999</v>
      </c>
      <c r="E17" s="9">
        <v>39920.21</v>
      </c>
      <c r="F17" s="11">
        <v>165106.5</v>
      </c>
      <c r="G17" s="13">
        <v>208445.93299999999</v>
      </c>
      <c r="H17" s="15">
        <v>102196.77099999999</v>
      </c>
      <c r="I17" s="17">
        <v>540354.06499999994</v>
      </c>
      <c r="J17" s="19" t="s">
        <v>55</v>
      </c>
      <c r="K17" s="21">
        <v>3.835</v>
      </c>
      <c r="L17" s="23">
        <v>89.875</v>
      </c>
      <c r="M17" s="25">
        <v>16805.623</v>
      </c>
      <c r="N17" s="27">
        <v>26305.144</v>
      </c>
      <c r="O17" s="29">
        <v>87292.471999999994</v>
      </c>
      <c r="P17" s="31">
        <v>112173.18</v>
      </c>
      <c r="Q17" s="33">
        <v>54930.616999999998</v>
      </c>
      <c r="R17" s="35">
        <v>297600.74599999998</v>
      </c>
      <c r="S17" s="37" t="s">
        <v>55</v>
      </c>
      <c r="T17" s="39">
        <v>0</v>
      </c>
      <c r="U17" s="41">
        <v>0</v>
      </c>
      <c r="V17" s="43">
        <v>1931.5219999999999</v>
      </c>
      <c r="W17" s="45">
        <v>3966.4189999999999</v>
      </c>
      <c r="X17" s="47">
        <v>55355.605000000003</v>
      </c>
      <c r="Y17" s="49">
        <v>76523.201000000001</v>
      </c>
      <c r="Z17" s="51">
        <v>38293.709000000003</v>
      </c>
      <c r="AA17" s="53">
        <v>176070.45600000001</v>
      </c>
      <c r="AB17" s="55" t="s">
        <v>55</v>
      </c>
      <c r="AC17" s="57">
        <v>0</v>
      </c>
      <c r="AD17" s="59">
        <v>0</v>
      </c>
      <c r="AE17" s="61">
        <v>12940.111000000001</v>
      </c>
      <c r="AF17" s="63">
        <v>18038.150000000001</v>
      </c>
      <c r="AG17" s="65">
        <v>20879.165000000001</v>
      </c>
      <c r="AH17" s="67">
        <v>23776.606</v>
      </c>
      <c r="AI17" s="69">
        <v>11317.246999999999</v>
      </c>
      <c r="AJ17" s="71">
        <v>86951.278999999995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189.35</v>
      </c>
      <c r="AX17" s="99">
        <v>336.81</v>
      </c>
      <c r="AY17" s="101">
        <v>305.88499999999999</v>
      </c>
      <c r="AZ17" s="103">
        <v>1414.4169999999999</v>
      </c>
      <c r="BA17" s="105">
        <v>1516.41</v>
      </c>
      <c r="BB17" s="107">
        <v>3762.8719999999998</v>
      </c>
      <c r="BC17" s="109" t="s">
        <v>55</v>
      </c>
      <c r="BD17" s="111">
        <v>0</v>
      </c>
      <c r="BE17" s="113">
        <v>0</v>
      </c>
      <c r="BF17" s="115">
        <v>136.09</v>
      </c>
      <c r="BG17" s="117">
        <v>338.36500000000001</v>
      </c>
      <c r="BH17" s="119">
        <v>3454.56</v>
      </c>
      <c r="BI17" s="121">
        <v>4717.1509999999998</v>
      </c>
      <c r="BJ17" s="123">
        <v>2315.2069999999999</v>
      </c>
      <c r="BK17" s="125">
        <v>10961.373</v>
      </c>
      <c r="BL17" s="127" t="s">
        <v>55</v>
      </c>
      <c r="BM17" s="129">
        <v>3.835</v>
      </c>
      <c r="BN17" s="131">
        <v>84.805000000000007</v>
      </c>
      <c r="BO17" s="133">
        <v>1507.0070000000001</v>
      </c>
      <c r="BP17" s="135">
        <v>3449.8850000000002</v>
      </c>
      <c r="BQ17" s="137">
        <v>7031.1049999999996</v>
      </c>
      <c r="BR17" s="139">
        <v>5460.59</v>
      </c>
      <c r="BS17" s="141">
        <v>1412.3620000000001</v>
      </c>
      <c r="BT17" s="143">
        <v>18949.589</v>
      </c>
      <c r="BU17" s="145" t="s">
        <v>55</v>
      </c>
      <c r="BV17" s="147">
        <v>0</v>
      </c>
      <c r="BW17" s="149">
        <v>5.07</v>
      </c>
      <c r="BX17" s="151">
        <v>98.393000000000001</v>
      </c>
      <c r="BY17" s="153">
        <v>175.51499999999999</v>
      </c>
      <c r="BZ17" s="155">
        <v>216.15700000000001</v>
      </c>
      <c r="CA17" s="157">
        <v>197.245</v>
      </c>
      <c r="CB17" s="159">
        <v>75.682000000000002</v>
      </c>
      <c r="CC17" s="161">
        <v>768.06200000000001</v>
      </c>
      <c r="CD17" s="163" t="s">
        <v>55</v>
      </c>
      <c r="CE17" s="165">
        <v>0</v>
      </c>
      <c r="CF17" s="167">
        <v>0</v>
      </c>
      <c r="CG17" s="169">
        <v>3.15</v>
      </c>
      <c r="CH17" s="171">
        <v>0</v>
      </c>
      <c r="CI17" s="173">
        <v>49.994999999999997</v>
      </c>
      <c r="CJ17" s="175">
        <v>83.97</v>
      </c>
      <c r="CK17" s="177">
        <v>0</v>
      </c>
      <c r="CL17" s="179">
        <v>137.11500000000001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11.33</v>
      </c>
      <c r="CX17" s="203">
        <v>122.078</v>
      </c>
      <c r="CY17" s="205">
        <v>7651.91</v>
      </c>
      <c r="CZ17" s="207">
        <v>13615.066000000001</v>
      </c>
      <c r="DA17" s="209">
        <v>77814.028000000006</v>
      </c>
      <c r="DB17" s="211">
        <v>96272.752999999997</v>
      </c>
      <c r="DC17" s="213">
        <v>47266.154000000002</v>
      </c>
      <c r="DD17" s="215">
        <v>242753.31899999999</v>
      </c>
      <c r="DE17" s="217" t="s">
        <v>55</v>
      </c>
      <c r="DF17" s="219">
        <v>0</v>
      </c>
      <c r="DG17" s="221">
        <v>0</v>
      </c>
      <c r="DH17" s="223">
        <v>1989.702</v>
      </c>
      <c r="DI17" s="225">
        <v>4610.9539999999997</v>
      </c>
      <c r="DJ17" s="227">
        <v>59426.281000000003</v>
      </c>
      <c r="DK17" s="229">
        <v>77743.240999999995</v>
      </c>
      <c r="DL17" s="231">
        <v>39572.675000000003</v>
      </c>
      <c r="DM17" s="233">
        <v>183342.853</v>
      </c>
      <c r="DN17" s="235" t="s">
        <v>55</v>
      </c>
      <c r="DO17" s="237">
        <v>0</v>
      </c>
      <c r="DP17" s="239">
        <v>0</v>
      </c>
      <c r="DQ17" s="241">
        <v>3272.4810000000002</v>
      </c>
      <c r="DR17" s="243">
        <v>3625.2539999999999</v>
      </c>
      <c r="DS17" s="245">
        <v>3982.1019999999999</v>
      </c>
      <c r="DT17" s="247">
        <v>4237.8419999999996</v>
      </c>
      <c r="DU17" s="249">
        <v>2284.248</v>
      </c>
      <c r="DV17" s="251">
        <v>17401.927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86.308999999999997</v>
      </c>
      <c r="EJ17" s="279">
        <v>77.891999999999996</v>
      </c>
      <c r="EK17" s="281">
        <v>38.722000000000001</v>
      </c>
      <c r="EL17" s="283">
        <v>358.53</v>
      </c>
      <c r="EM17" s="285">
        <v>283.28899999999999</v>
      </c>
      <c r="EN17" s="287">
        <v>844.74199999999996</v>
      </c>
      <c r="EO17" s="289" t="s">
        <v>55</v>
      </c>
      <c r="EP17" s="291">
        <v>0</v>
      </c>
      <c r="EQ17" s="293">
        <v>0</v>
      </c>
      <c r="ER17" s="295">
        <v>190.21600000000001</v>
      </c>
      <c r="ES17" s="297">
        <v>458.92399999999998</v>
      </c>
      <c r="ET17" s="299">
        <v>4685.2150000000001</v>
      </c>
      <c r="EU17" s="301">
        <v>6411.3680000000004</v>
      </c>
      <c r="EV17" s="303">
        <v>3121.203</v>
      </c>
      <c r="EW17" s="305">
        <v>14866.925999999999</v>
      </c>
      <c r="EX17" s="307" t="s">
        <v>55</v>
      </c>
      <c r="EY17" s="309">
        <v>11.33</v>
      </c>
      <c r="EZ17" s="311">
        <v>122.036</v>
      </c>
      <c r="FA17" s="313">
        <v>2044.405</v>
      </c>
      <c r="FB17" s="315">
        <v>4692.732</v>
      </c>
      <c r="FC17" s="317">
        <v>9582.1859999999997</v>
      </c>
      <c r="FD17" s="319">
        <v>7416.5039999999999</v>
      </c>
      <c r="FE17" s="321">
        <v>1968.66</v>
      </c>
      <c r="FF17" s="323">
        <v>25837.852999999999</v>
      </c>
      <c r="FG17" s="325" t="s">
        <v>55</v>
      </c>
      <c r="FH17" s="327">
        <v>0</v>
      </c>
      <c r="FI17" s="329">
        <v>4.2000000000000003E-2</v>
      </c>
      <c r="FJ17" s="331">
        <v>68.741</v>
      </c>
      <c r="FK17" s="333">
        <v>149.31</v>
      </c>
      <c r="FL17" s="335">
        <v>86.278999999999996</v>
      </c>
      <c r="FM17" s="337">
        <v>89.555999999999997</v>
      </c>
      <c r="FN17" s="339">
        <v>36.079000000000001</v>
      </c>
      <c r="FO17" s="341">
        <v>430.00700000000001</v>
      </c>
      <c r="FP17" s="343" t="s">
        <v>55</v>
      </c>
      <c r="FQ17" s="345">
        <v>0</v>
      </c>
      <c r="FR17" s="347">
        <v>0</v>
      </c>
      <c r="FS17" s="349">
        <v>5.6000000000000001E-2</v>
      </c>
      <c r="FT17" s="351">
        <v>0</v>
      </c>
      <c r="FU17" s="353">
        <v>13.243</v>
      </c>
      <c r="FV17" s="355">
        <v>15.712</v>
      </c>
      <c r="FW17" s="357">
        <v>0</v>
      </c>
      <c r="FX17" s="359">
        <v>29.010999999999999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45.640999999999998</v>
      </c>
      <c r="C18" s="5">
        <v>196.941</v>
      </c>
      <c r="D18" s="7">
        <v>11189.781999999999</v>
      </c>
      <c r="E18" s="9">
        <v>19623.396000000001</v>
      </c>
      <c r="F18" s="11">
        <v>91460.887000000002</v>
      </c>
      <c r="G18" s="13">
        <v>133624.875</v>
      </c>
      <c r="H18" s="15">
        <v>67849.23</v>
      </c>
      <c r="I18" s="17">
        <v>323990.75199999998</v>
      </c>
      <c r="J18" s="19" t="s">
        <v>56</v>
      </c>
      <c r="K18" s="21">
        <v>15.384</v>
      </c>
      <c r="L18" s="23">
        <v>69.88</v>
      </c>
      <c r="M18" s="25">
        <v>7680.375</v>
      </c>
      <c r="N18" s="27">
        <v>12770.19</v>
      </c>
      <c r="O18" s="29">
        <v>47372.697999999997</v>
      </c>
      <c r="P18" s="31">
        <v>69240.445999999996</v>
      </c>
      <c r="Q18" s="33">
        <v>34954.281000000003</v>
      </c>
      <c r="R18" s="35">
        <v>172103.25399999999</v>
      </c>
      <c r="S18" s="37" t="s">
        <v>56</v>
      </c>
      <c r="T18" s="39">
        <v>0</v>
      </c>
      <c r="U18" s="41">
        <v>0</v>
      </c>
      <c r="V18" s="43">
        <v>592.80499999999995</v>
      </c>
      <c r="W18" s="45">
        <v>1938.521</v>
      </c>
      <c r="X18" s="47">
        <v>27741.296999999999</v>
      </c>
      <c r="Y18" s="49">
        <v>42810.474000000002</v>
      </c>
      <c r="Z18" s="51">
        <v>23127.584999999999</v>
      </c>
      <c r="AA18" s="53">
        <v>96210.682000000001</v>
      </c>
      <c r="AB18" s="55" t="s">
        <v>56</v>
      </c>
      <c r="AC18" s="57">
        <v>0</v>
      </c>
      <c r="AD18" s="59">
        <v>0</v>
      </c>
      <c r="AE18" s="61">
        <v>5861.3549999999996</v>
      </c>
      <c r="AF18" s="63">
        <v>8392.1470000000008</v>
      </c>
      <c r="AG18" s="65">
        <v>9381.0259999999998</v>
      </c>
      <c r="AH18" s="67">
        <v>10967.223</v>
      </c>
      <c r="AI18" s="69">
        <v>4555.2740000000003</v>
      </c>
      <c r="AJ18" s="71">
        <v>39157.025000000001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59.984999999999999</v>
      </c>
      <c r="AX18" s="99">
        <v>174.22</v>
      </c>
      <c r="AY18" s="101">
        <v>286.33</v>
      </c>
      <c r="AZ18" s="103">
        <v>1904.89</v>
      </c>
      <c r="BA18" s="105">
        <v>1590.605</v>
      </c>
      <c r="BB18" s="107">
        <v>4016.03</v>
      </c>
      <c r="BC18" s="109" t="s">
        <v>56</v>
      </c>
      <c r="BD18" s="111">
        <v>0</v>
      </c>
      <c r="BE18" s="113">
        <v>0</v>
      </c>
      <c r="BF18" s="115">
        <v>69.915000000000006</v>
      </c>
      <c r="BG18" s="117">
        <v>135.84</v>
      </c>
      <c r="BH18" s="119">
        <v>6169.0789999999997</v>
      </c>
      <c r="BI18" s="121">
        <v>9537.0220000000008</v>
      </c>
      <c r="BJ18" s="123">
        <v>4385.2839999999997</v>
      </c>
      <c r="BK18" s="125">
        <v>20297.14</v>
      </c>
      <c r="BL18" s="127" t="s">
        <v>56</v>
      </c>
      <c r="BM18" s="129">
        <v>15.384</v>
      </c>
      <c r="BN18" s="131">
        <v>69.88</v>
      </c>
      <c r="BO18" s="133">
        <v>1075.67</v>
      </c>
      <c r="BP18" s="135">
        <v>2092.607</v>
      </c>
      <c r="BQ18" s="137">
        <v>3709.9209999999998</v>
      </c>
      <c r="BR18" s="139">
        <v>3954.433</v>
      </c>
      <c r="BS18" s="141">
        <v>1263.403</v>
      </c>
      <c r="BT18" s="143">
        <v>12181.298000000001</v>
      </c>
      <c r="BU18" s="145" t="s">
        <v>56</v>
      </c>
      <c r="BV18" s="147">
        <v>0</v>
      </c>
      <c r="BW18" s="149">
        <v>0</v>
      </c>
      <c r="BX18" s="151">
        <v>19.245000000000001</v>
      </c>
      <c r="BY18" s="153">
        <v>36.854999999999997</v>
      </c>
      <c r="BZ18" s="155">
        <v>85.045000000000002</v>
      </c>
      <c r="CA18" s="157">
        <v>66.403999999999996</v>
      </c>
      <c r="CB18" s="159">
        <v>32.130000000000003</v>
      </c>
      <c r="CC18" s="161">
        <v>239.679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30.257000000000001</v>
      </c>
      <c r="CX18" s="203">
        <v>127.06100000000001</v>
      </c>
      <c r="CY18" s="205">
        <v>3509.4070000000002</v>
      </c>
      <c r="CZ18" s="207">
        <v>6853.2060000000001</v>
      </c>
      <c r="DA18" s="209">
        <v>44088.188999999998</v>
      </c>
      <c r="DB18" s="211">
        <v>64384.428999999996</v>
      </c>
      <c r="DC18" s="213">
        <v>32894.949000000001</v>
      </c>
      <c r="DD18" s="215">
        <v>151887.49799999999</v>
      </c>
      <c r="DE18" s="217" t="s">
        <v>56</v>
      </c>
      <c r="DF18" s="219">
        <v>0</v>
      </c>
      <c r="DG18" s="221">
        <v>0</v>
      </c>
      <c r="DH18" s="223">
        <v>656.87099999999998</v>
      </c>
      <c r="DI18" s="225">
        <v>2101.2750000000001</v>
      </c>
      <c r="DJ18" s="227">
        <v>27795.199000000001</v>
      </c>
      <c r="DK18" s="229">
        <v>42689.68</v>
      </c>
      <c r="DL18" s="231">
        <v>23233.353999999999</v>
      </c>
      <c r="DM18" s="233">
        <v>96476.379000000001</v>
      </c>
      <c r="DN18" s="235" t="s">
        <v>56</v>
      </c>
      <c r="DO18" s="237">
        <v>0</v>
      </c>
      <c r="DP18" s="239">
        <v>0</v>
      </c>
      <c r="DQ18" s="241">
        <v>1130.769</v>
      </c>
      <c r="DR18" s="243">
        <v>1399.5889999999999</v>
      </c>
      <c r="DS18" s="245">
        <v>2005.21</v>
      </c>
      <c r="DT18" s="247">
        <v>1878.279</v>
      </c>
      <c r="DU18" s="249">
        <v>603.02</v>
      </c>
      <c r="DV18" s="251">
        <v>7016.8670000000002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16.771000000000001</v>
      </c>
      <c r="EJ18" s="279">
        <v>121.334</v>
      </c>
      <c r="EK18" s="281">
        <v>235.25200000000001</v>
      </c>
      <c r="EL18" s="283">
        <v>774.36699999999996</v>
      </c>
      <c r="EM18" s="285">
        <v>517.25300000000004</v>
      </c>
      <c r="EN18" s="287">
        <v>1664.9770000000001</v>
      </c>
      <c r="EO18" s="289" t="s">
        <v>56</v>
      </c>
      <c r="EP18" s="291">
        <v>0</v>
      </c>
      <c r="EQ18" s="293">
        <v>0</v>
      </c>
      <c r="ER18" s="295">
        <v>141.01</v>
      </c>
      <c r="ES18" s="297">
        <v>336.52</v>
      </c>
      <c r="ET18" s="299">
        <v>9141.4889999999996</v>
      </c>
      <c r="EU18" s="301">
        <v>13830.438</v>
      </c>
      <c r="EV18" s="303">
        <v>6599.2820000000002</v>
      </c>
      <c r="EW18" s="305">
        <v>30048.739000000001</v>
      </c>
      <c r="EX18" s="307" t="s">
        <v>56</v>
      </c>
      <c r="EY18" s="309">
        <v>30.257000000000001</v>
      </c>
      <c r="EZ18" s="311">
        <v>127.06100000000001</v>
      </c>
      <c r="FA18" s="313">
        <v>1561.14</v>
      </c>
      <c r="FB18" s="315">
        <v>2889.1379999999999</v>
      </c>
      <c r="FC18" s="317">
        <v>4896.2849999999999</v>
      </c>
      <c r="FD18" s="319">
        <v>5197.1729999999998</v>
      </c>
      <c r="FE18" s="321">
        <v>1941.7670000000001</v>
      </c>
      <c r="FF18" s="323">
        <v>16642.821</v>
      </c>
      <c r="FG18" s="325" t="s">
        <v>56</v>
      </c>
      <c r="FH18" s="327">
        <v>0</v>
      </c>
      <c r="FI18" s="329">
        <v>0</v>
      </c>
      <c r="FJ18" s="331">
        <v>0.49</v>
      </c>
      <c r="FK18" s="333">
        <v>5.35</v>
      </c>
      <c r="FL18" s="335">
        <v>14.754</v>
      </c>
      <c r="FM18" s="337">
        <v>14.492000000000001</v>
      </c>
      <c r="FN18" s="339">
        <v>0.27300000000000002</v>
      </c>
      <c r="FO18" s="341">
        <v>35.359000000000002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32.575000000000003</v>
      </c>
      <c r="C19" s="6">
        <v>89.266999999999996</v>
      </c>
      <c r="D19" s="8">
        <v>11088.619000000001</v>
      </c>
      <c r="E19" s="10">
        <v>22314.544000000002</v>
      </c>
      <c r="F19" s="12">
        <v>92050.84</v>
      </c>
      <c r="G19" s="14">
        <v>136562.78</v>
      </c>
      <c r="H19" s="16">
        <v>81982.350999999995</v>
      </c>
      <c r="I19" s="18">
        <v>344120.97600000002</v>
      </c>
      <c r="J19" s="20" t="s">
        <v>57</v>
      </c>
      <c r="K19" s="22">
        <v>10.773999999999999</v>
      </c>
      <c r="L19" s="24">
        <v>50.241999999999997</v>
      </c>
      <c r="M19" s="26">
        <v>7701.25</v>
      </c>
      <c r="N19" s="28">
        <v>15202.319</v>
      </c>
      <c r="O19" s="30">
        <v>47930.22</v>
      </c>
      <c r="P19" s="32">
        <v>70698.433000000005</v>
      </c>
      <c r="Q19" s="34">
        <v>42086.38</v>
      </c>
      <c r="R19" s="36">
        <v>183679.61799999999</v>
      </c>
      <c r="S19" s="38" t="s">
        <v>57</v>
      </c>
      <c r="T19" s="40">
        <v>0</v>
      </c>
      <c r="U19" s="42">
        <v>0</v>
      </c>
      <c r="V19" s="44">
        <v>411.51</v>
      </c>
      <c r="W19" s="46">
        <v>1790.405</v>
      </c>
      <c r="X19" s="48">
        <v>30686.384999999998</v>
      </c>
      <c r="Y19" s="50">
        <v>48487.561000000002</v>
      </c>
      <c r="Z19" s="52">
        <v>28357.167000000001</v>
      </c>
      <c r="AA19" s="54">
        <v>109733.02800000001</v>
      </c>
      <c r="AB19" s="56" t="s">
        <v>57</v>
      </c>
      <c r="AC19" s="58">
        <v>0</v>
      </c>
      <c r="AD19" s="60">
        <v>0</v>
      </c>
      <c r="AE19" s="62">
        <v>6482.8549999999996</v>
      </c>
      <c r="AF19" s="64">
        <v>10672.558000000001</v>
      </c>
      <c r="AG19" s="66">
        <v>8775.2309999999998</v>
      </c>
      <c r="AH19" s="68">
        <v>11034.365</v>
      </c>
      <c r="AI19" s="70">
        <v>6077.1440000000002</v>
      </c>
      <c r="AJ19" s="72">
        <v>43042.152999999998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5.27</v>
      </c>
      <c r="AX19" s="100">
        <v>213.35</v>
      </c>
      <c r="AY19" s="102">
        <v>399.42500000000001</v>
      </c>
      <c r="AZ19" s="104">
        <v>1414.6949999999999</v>
      </c>
      <c r="BA19" s="106">
        <v>2226.3850000000002</v>
      </c>
      <c r="BB19" s="108">
        <v>4259.125</v>
      </c>
      <c r="BC19" s="110" t="s">
        <v>57</v>
      </c>
      <c r="BD19" s="112">
        <v>0</v>
      </c>
      <c r="BE19" s="114">
        <v>0</v>
      </c>
      <c r="BF19" s="116">
        <v>43.4</v>
      </c>
      <c r="BG19" s="118">
        <v>207.08</v>
      </c>
      <c r="BH19" s="120">
        <v>3736.7249999999999</v>
      </c>
      <c r="BI19" s="122">
        <v>6234.42</v>
      </c>
      <c r="BJ19" s="124">
        <v>4232.4629999999997</v>
      </c>
      <c r="BK19" s="126">
        <v>14454.088</v>
      </c>
      <c r="BL19" s="128" t="s">
        <v>57</v>
      </c>
      <c r="BM19" s="130">
        <v>8.5589999999999993</v>
      </c>
      <c r="BN19" s="132">
        <v>41.216999999999999</v>
      </c>
      <c r="BO19" s="134">
        <v>711.70600000000002</v>
      </c>
      <c r="BP19" s="136">
        <v>2118.0810000000001</v>
      </c>
      <c r="BQ19" s="138">
        <v>4184.6279999999997</v>
      </c>
      <c r="BR19" s="140">
        <v>3369.5169999999998</v>
      </c>
      <c r="BS19" s="142">
        <v>1125.0730000000001</v>
      </c>
      <c r="BT19" s="144">
        <v>11558.781000000001</v>
      </c>
      <c r="BU19" s="146" t="s">
        <v>57</v>
      </c>
      <c r="BV19" s="148">
        <v>2.2149999999999999</v>
      </c>
      <c r="BW19" s="150">
        <v>9.0250000000000004</v>
      </c>
      <c r="BX19" s="152">
        <v>46.509</v>
      </c>
      <c r="BY19" s="154">
        <v>200.845</v>
      </c>
      <c r="BZ19" s="156">
        <v>145.68100000000001</v>
      </c>
      <c r="CA19" s="158">
        <v>157.875</v>
      </c>
      <c r="CB19" s="160">
        <v>68.147999999999996</v>
      </c>
      <c r="CC19" s="162">
        <v>630.298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2.145</v>
      </c>
      <c r="CS19" s="194">
        <v>0</v>
      </c>
      <c r="CT19" s="196">
        <v>0</v>
      </c>
      <c r="CU19" s="198">
        <v>2.145</v>
      </c>
      <c r="CV19" s="200" t="s">
        <v>57</v>
      </c>
      <c r="CW19" s="202">
        <v>21.800999999999998</v>
      </c>
      <c r="CX19" s="204">
        <v>39.024999999999999</v>
      </c>
      <c r="CY19" s="206">
        <v>3387.3690000000001</v>
      </c>
      <c r="CZ19" s="208">
        <v>7112.2250000000004</v>
      </c>
      <c r="DA19" s="210">
        <v>44120.62</v>
      </c>
      <c r="DB19" s="212">
        <v>65864.346999999994</v>
      </c>
      <c r="DC19" s="214">
        <v>39895.970999999998</v>
      </c>
      <c r="DD19" s="216">
        <v>160441.35800000001</v>
      </c>
      <c r="DE19" s="218" t="s">
        <v>57</v>
      </c>
      <c r="DF19" s="220">
        <v>0</v>
      </c>
      <c r="DG19" s="222">
        <v>0</v>
      </c>
      <c r="DH19" s="224">
        <v>402.65899999999999</v>
      </c>
      <c r="DI19" s="226">
        <v>1661.578</v>
      </c>
      <c r="DJ19" s="228">
        <v>30996.384999999998</v>
      </c>
      <c r="DK19" s="230">
        <v>49509.561000000002</v>
      </c>
      <c r="DL19" s="232">
        <v>30268.851999999999</v>
      </c>
      <c r="DM19" s="234">
        <v>112839.035</v>
      </c>
      <c r="DN19" s="236" t="s">
        <v>57</v>
      </c>
      <c r="DO19" s="238">
        <v>0</v>
      </c>
      <c r="DP19" s="240">
        <v>0</v>
      </c>
      <c r="DQ19" s="242">
        <v>1897.2449999999999</v>
      </c>
      <c r="DR19" s="244">
        <v>2547.357</v>
      </c>
      <c r="DS19" s="246">
        <v>1994.4749999999999</v>
      </c>
      <c r="DT19" s="248">
        <v>2664.4110000000001</v>
      </c>
      <c r="DU19" s="250">
        <v>1577.6379999999999</v>
      </c>
      <c r="DV19" s="252">
        <v>10681.126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0.434</v>
      </c>
      <c r="EJ19" s="280">
        <v>28.437999999999999</v>
      </c>
      <c r="EK19" s="282">
        <v>59.155000000000001</v>
      </c>
      <c r="EL19" s="284">
        <v>145.08699999999999</v>
      </c>
      <c r="EM19" s="286">
        <v>243.12</v>
      </c>
      <c r="EN19" s="288">
        <v>476.23399999999998</v>
      </c>
      <c r="EO19" s="290" t="s">
        <v>57</v>
      </c>
      <c r="EP19" s="292">
        <v>0</v>
      </c>
      <c r="EQ19" s="294">
        <v>0</v>
      </c>
      <c r="ER19" s="296">
        <v>90.799000000000007</v>
      </c>
      <c r="ES19" s="298">
        <v>289.47800000000001</v>
      </c>
      <c r="ET19" s="300">
        <v>5209.9440000000004</v>
      </c>
      <c r="EU19" s="302">
        <v>8760.5069999999996</v>
      </c>
      <c r="EV19" s="304">
        <v>6093.6819999999998</v>
      </c>
      <c r="EW19" s="306">
        <v>20444.41</v>
      </c>
      <c r="EX19" s="308" t="s">
        <v>57</v>
      </c>
      <c r="EY19" s="310">
        <v>21.800999999999998</v>
      </c>
      <c r="EZ19" s="312">
        <v>38.948</v>
      </c>
      <c r="FA19" s="314">
        <v>976.553</v>
      </c>
      <c r="FB19" s="316">
        <v>2482.3429999999998</v>
      </c>
      <c r="FC19" s="318">
        <v>5809.1580000000004</v>
      </c>
      <c r="FD19" s="320">
        <v>4659.4359999999997</v>
      </c>
      <c r="FE19" s="322">
        <v>1687.491</v>
      </c>
      <c r="FF19" s="324">
        <v>15675.73</v>
      </c>
      <c r="FG19" s="326" t="s">
        <v>57</v>
      </c>
      <c r="FH19" s="328">
        <v>0</v>
      </c>
      <c r="FI19" s="330">
        <v>7.6999999999999999E-2</v>
      </c>
      <c r="FJ19" s="332">
        <v>19.678999999999998</v>
      </c>
      <c r="FK19" s="334">
        <v>103.03100000000001</v>
      </c>
      <c r="FL19" s="336">
        <v>50.192</v>
      </c>
      <c r="FM19" s="338">
        <v>125.345</v>
      </c>
      <c r="FN19" s="340">
        <v>25.187999999999999</v>
      </c>
      <c r="FO19" s="342">
        <v>323.512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1.3109999999999999</v>
      </c>
      <c r="GE19" s="374">
        <v>0</v>
      </c>
      <c r="GF19" s="376">
        <v>0</v>
      </c>
      <c r="GG19" s="378">
        <v>1.3109999999999999</v>
      </c>
    </row>
    <row r="20" spans="1:189" ht="14.25" customHeight="1" x14ac:dyDescent="0.15">
      <c r="A20" s="1" t="s">
        <v>58</v>
      </c>
      <c r="B20" s="3">
        <v>64.186000000000007</v>
      </c>
      <c r="C20" s="5">
        <v>238.709</v>
      </c>
      <c r="D20" s="7">
        <v>29429.11</v>
      </c>
      <c r="E20" s="9">
        <v>66662.680999999997</v>
      </c>
      <c r="F20" s="11">
        <v>285111.26500000001</v>
      </c>
      <c r="G20" s="13">
        <v>318109.09299999999</v>
      </c>
      <c r="H20" s="15">
        <v>180914.78400000001</v>
      </c>
      <c r="I20" s="17">
        <v>880529.82799999998</v>
      </c>
      <c r="J20" s="19" t="s">
        <v>58</v>
      </c>
      <c r="K20" s="21">
        <v>25.47</v>
      </c>
      <c r="L20" s="23">
        <v>98.59</v>
      </c>
      <c r="M20" s="25">
        <v>16653.402999999998</v>
      </c>
      <c r="N20" s="27">
        <v>34679.235000000001</v>
      </c>
      <c r="O20" s="29">
        <v>133467.79300000001</v>
      </c>
      <c r="P20" s="31">
        <v>153283.56299999999</v>
      </c>
      <c r="Q20" s="33">
        <v>87842.452000000005</v>
      </c>
      <c r="R20" s="35">
        <v>426050.50599999999</v>
      </c>
      <c r="S20" s="37" t="s">
        <v>58</v>
      </c>
      <c r="T20" s="39">
        <v>0</v>
      </c>
      <c r="U20" s="41">
        <v>0</v>
      </c>
      <c r="V20" s="43">
        <v>4028.7260000000001</v>
      </c>
      <c r="W20" s="45">
        <v>14649.665000000001</v>
      </c>
      <c r="X20" s="47">
        <v>95138.274999999994</v>
      </c>
      <c r="Y20" s="49">
        <v>113296.215</v>
      </c>
      <c r="Z20" s="51">
        <v>65973.986000000004</v>
      </c>
      <c r="AA20" s="53">
        <v>293086.86700000003</v>
      </c>
      <c r="AB20" s="55" t="s">
        <v>58</v>
      </c>
      <c r="AC20" s="57">
        <v>0</v>
      </c>
      <c r="AD20" s="59">
        <v>0</v>
      </c>
      <c r="AE20" s="61">
        <v>10260.939</v>
      </c>
      <c r="AF20" s="63">
        <v>15194.48</v>
      </c>
      <c r="AG20" s="65">
        <v>22678.558000000001</v>
      </c>
      <c r="AH20" s="67">
        <v>22998.240000000002</v>
      </c>
      <c r="AI20" s="69">
        <v>11594.322</v>
      </c>
      <c r="AJ20" s="71">
        <v>82726.539000000004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154.815</v>
      </c>
      <c r="AX20" s="99">
        <v>362.315</v>
      </c>
      <c r="AY20" s="101">
        <v>1101.9549999999999</v>
      </c>
      <c r="AZ20" s="103">
        <v>3691.33</v>
      </c>
      <c r="BA20" s="105">
        <v>4123.16</v>
      </c>
      <c r="BB20" s="107">
        <v>9433.5750000000007</v>
      </c>
      <c r="BC20" s="109" t="s">
        <v>58</v>
      </c>
      <c r="BD20" s="111">
        <v>0</v>
      </c>
      <c r="BE20" s="113">
        <v>0</v>
      </c>
      <c r="BF20" s="115">
        <v>7.9050000000000002</v>
      </c>
      <c r="BG20" s="117">
        <v>274.60500000000002</v>
      </c>
      <c r="BH20" s="119">
        <v>2982.4450000000002</v>
      </c>
      <c r="BI20" s="121">
        <v>4604.1670000000004</v>
      </c>
      <c r="BJ20" s="123">
        <v>2630.2150000000001</v>
      </c>
      <c r="BK20" s="125">
        <v>10499.337</v>
      </c>
      <c r="BL20" s="127" t="s">
        <v>58</v>
      </c>
      <c r="BM20" s="129">
        <v>24.82</v>
      </c>
      <c r="BN20" s="131">
        <v>98.59</v>
      </c>
      <c r="BO20" s="133">
        <v>2133.373</v>
      </c>
      <c r="BP20" s="135">
        <v>3981.3440000000001</v>
      </c>
      <c r="BQ20" s="137">
        <v>11214.031999999999</v>
      </c>
      <c r="BR20" s="139">
        <v>8306.7639999999992</v>
      </c>
      <c r="BS20" s="141">
        <v>3308.9859999999999</v>
      </c>
      <c r="BT20" s="143">
        <v>29067.909</v>
      </c>
      <c r="BU20" s="145" t="s">
        <v>58</v>
      </c>
      <c r="BV20" s="147">
        <v>0.65</v>
      </c>
      <c r="BW20" s="149">
        <v>0</v>
      </c>
      <c r="BX20" s="151">
        <v>67.644999999999996</v>
      </c>
      <c r="BY20" s="153">
        <v>216.82599999999999</v>
      </c>
      <c r="BZ20" s="155">
        <v>352.52800000000002</v>
      </c>
      <c r="CA20" s="157">
        <v>386.84699999999998</v>
      </c>
      <c r="CB20" s="159">
        <v>211.78299999999999</v>
      </c>
      <c r="CC20" s="161">
        <v>1236.279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38.716000000000001</v>
      </c>
      <c r="CX20" s="203">
        <v>140.119</v>
      </c>
      <c r="CY20" s="205">
        <v>12775.707</v>
      </c>
      <c r="CZ20" s="207">
        <v>31983.446</v>
      </c>
      <c r="DA20" s="209">
        <v>151643.47200000001</v>
      </c>
      <c r="DB20" s="211">
        <v>164825.53</v>
      </c>
      <c r="DC20" s="213">
        <v>93072.331999999995</v>
      </c>
      <c r="DD20" s="215">
        <v>454479.32199999999</v>
      </c>
      <c r="DE20" s="217" t="s">
        <v>58</v>
      </c>
      <c r="DF20" s="219">
        <v>0</v>
      </c>
      <c r="DG20" s="221">
        <v>0</v>
      </c>
      <c r="DH20" s="223">
        <v>6259.0429999999997</v>
      </c>
      <c r="DI20" s="225">
        <v>20438.236000000001</v>
      </c>
      <c r="DJ20" s="227">
        <v>123118.689</v>
      </c>
      <c r="DK20" s="229">
        <v>139996.027</v>
      </c>
      <c r="DL20" s="231">
        <v>80738.154999999999</v>
      </c>
      <c r="DM20" s="233">
        <v>370550.15</v>
      </c>
      <c r="DN20" s="235" t="s">
        <v>58</v>
      </c>
      <c r="DO20" s="237">
        <v>0</v>
      </c>
      <c r="DP20" s="239">
        <v>0</v>
      </c>
      <c r="DQ20" s="241">
        <v>3218.5039999999999</v>
      </c>
      <c r="DR20" s="243">
        <v>5329.9</v>
      </c>
      <c r="DS20" s="245">
        <v>7041.2950000000001</v>
      </c>
      <c r="DT20" s="247">
        <v>6288.1559999999999</v>
      </c>
      <c r="DU20" s="249">
        <v>3291.9870000000001</v>
      </c>
      <c r="DV20" s="251">
        <v>25169.842000000001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52.798999999999999</v>
      </c>
      <c r="EJ20" s="279">
        <v>131.81299999999999</v>
      </c>
      <c r="EK20" s="281">
        <v>517.08199999999999</v>
      </c>
      <c r="EL20" s="283">
        <v>1340.0050000000001</v>
      </c>
      <c r="EM20" s="285">
        <v>1140.415</v>
      </c>
      <c r="EN20" s="287">
        <v>3182.114</v>
      </c>
      <c r="EO20" s="289" t="s">
        <v>58</v>
      </c>
      <c r="EP20" s="291">
        <v>0</v>
      </c>
      <c r="EQ20" s="293">
        <v>0</v>
      </c>
      <c r="ER20" s="295">
        <v>58.186999999999998</v>
      </c>
      <c r="ES20" s="297">
        <v>404.37700000000001</v>
      </c>
      <c r="ET20" s="299">
        <v>4471.3969999999999</v>
      </c>
      <c r="EU20" s="301">
        <v>5984.5730000000003</v>
      </c>
      <c r="EV20" s="303">
        <v>3360.672</v>
      </c>
      <c r="EW20" s="305">
        <v>14279.206</v>
      </c>
      <c r="EX20" s="307" t="s">
        <v>58</v>
      </c>
      <c r="EY20" s="309">
        <v>38.673999999999999</v>
      </c>
      <c r="EZ20" s="311">
        <v>140.119</v>
      </c>
      <c r="FA20" s="313">
        <v>3113.866</v>
      </c>
      <c r="FB20" s="315">
        <v>5556.9440000000004</v>
      </c>
      <c r="FC20" s="317">
        <v>16357.710999999999</v>
      </c>
      <c r="FD20" s="319">
        <v>11051.965</v>
      </c>
      <c r="FE20" s="321">
        <v>4398.7219999999998</v>
      </c>
      <c r="FF20" s="323">
        <v>40658.000999999997</v>
      </c>
      <c r="FG20" s="325" t="s">
        <v>58</v>
      </c>
      <c r="FH20" s="327">
        <v>4.2000000000000003E-2</v>
      </c>
      <c r="FI20" s="329">
        <v>0</v>
      </c>
      <c r="FJ20" s="331">
        <v>73.308000000000007</v>
      </c>
      <c r="FK20" s="333">
        <v>122.176</v>
      </c>
      <c r="FL20" s="335">
        <v>137.298</v>
      </c>
      <c r="FM20" s="337">
        <v>164.804</v>
      </c>
      <c r="FN20" s="339">
        <v>142.381</v>
      </c>
      <c r="FO20" s="341">
        <v>640.00900000000001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34.390999999999998</v>
      </c>
      <c r="C21" s="5">
        <v>289.40499999999997</v>
      </c>
      <c r="D21" s="7">
        <v>21758.769</v>
      </c>
      <c r="E21" s="9">
        <v>48667.832999999999</v>
      </c>
      <c r="F21" s="11">
        <v>247553.83499999999</v>
      </c>
      <c r="G21" s="13">
        <v>306631.49400000001</v>
      </c>
      <c r="H21" s="15">
        <v>164641.98000000001</v>
      </c>
      <c r="I21" s="17">
        <v>789577.70700000005</v>
      </c>
      <c r="J21" s="19" t="s">
        <v>59</v>
      </c>
      <c r="K21" s="21">
        <v>15.244999999999999</v>
      </c>
      <c r="L21" s="23">
        <v>117.78700000000001</v>
      </c>
      <c r="M21" s="25">
        <v>13839.184999999999</v>
      </c>
      <c r="N21" s="27">
        <v>29020.223999999998</v>
      </c>
      <c r="O21" s="29">
        <v>119532.535</v>
      </c>
      <c r="P21" s="31">
        <v>152434.93400000001</v>
      </c>
      <c r="Q21" s="33">
        <v>82439.644</v>
      </c>
      <c r="R21" s="35">
        <v>397399.554</v>
      </c>
      <c r="S21" s="37" t="s">
        <v>59</v>
      </c>
      <c r="T21" s="39">
        <v>0</v>
      </c>
      <c r="U21" s="41">
        <v>0</v>
      </c>
      <c r="V21" s="43">
        <v>2436.0990000000002</v>
      </c>
      <c r="W21" s="45">
        <v>8176.0450000000001</v>
      </c>
      <c r="X21" s="47">
        <v>77554.866999999998</v>
      </c>
      <c r="Y21" s="49">
        <v>106433.136</v>
      </c>
      <c r="Z21" s="51">
        <v>58411.603999999999</v>
      </c>
      <c r="AA21" s="53">
        <v>253011.75099999999</v>
      </c>
      <c r="AB21" s="55" t="s">
        <v>59</v>
      </c>
      <c r="AC21" s="57">
        <v>0</v>
      </c>
      <c r="AD21" s="59">
        <v>0</v>
      </c>
      <c r="AE21" s="61">
        <v>8904.89</v>
      </c>
      <c r="AF21" s="63">
        <v>15926.061</v>
      </c>
      <c r="AG21" s="65">
        <v>22924.933000000001</v>
      </c>
      <c r="AH21" s="67">
        <v>26797.882000000001</v>
      </c>
      <c r="AI21" s="69">
        <v>13104.436</v>
      </c>
      <c r="AJ21" s="71">
        <v>87658.202000000005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423.60500000000002</v>
      </c>
      <c r="AX21" s="99">
        <v>662.11</v>
      </c>
      <c r="AY21" s="101">
        <v>1590.66</v>
      </c>
      <c r="AZ21" s="103">
        <v>3425.19</v>
      </c>
      <c r="BA21" s="105">
        <v>3869.393</v>
      </c>
      <c r="BB21" s="107">
        <v>9970.9580000000005</v>
      </c>
      <c r="BC21" s="109" t="s">
        <v>59</v>
      </c>
      <c r="BD21" s="111">
        <v>0</v>
      </c>
      <c r="BE21" s="113">
        <v>0</v>
      </c>
      <c r="BF21" s="115">
        <v>198.98500000000001</v>
      </c>
      <c r="BG21" s="117">
        <v>290.50200000000001</v>
      </c>
      <c r="BH21" s="119">
        <v>4138.1239999999998</v>
      </c>
      <c r="BI21" s="121">
        <v>6332.27</v>
      </c>
      <c r="BJ21" s="123">
        <v>3535.9409999999998</v>
      </c>
      <c r="BK21" s="125">
        <v>14495.822</v>
      </c>
      <c r="BL21" s="127" t="s">
        <v>59</v>
      </c>
      <c r="BM21" s="129">
        <v>15.244999999999999</v>
      </c>
      <c r="BN21" s="131">
        <v>117.39700000000001</v>
      </c>
      <c r="BO21" s="133">
        <v>1816.181</v>
      </c>
      <c r="BP21" s="135">
        <v>3768.1990000000001</v>
      </c>
      <c r="BQ21" s="137">
        <v>13089.901</v>
      </c>
      <c r="BR21" s="139">
        <v>9071.8590000000004</v>
      </c>
      <c r="BS21" s="141">
        <v>3292.0549999999998</v>
      </c>
      <c r="BT21" s="143">
        <v>31170.837</v>
      </c>
      <c r="BU21" s="145" t="s">
        <v>59</v>
      </c>
      <c r="BV21" s="147">
        <v>0</v>
      </c>
      <c r="BW21" s="149">
        <v>0.39</v>
      </c>
      <c r="BX21" s="151">
        <v>58.7</v>
      </c>
      <c r="BY21" s="153">
        <v>187.142</v>
      </c>
      <c r="BZ21" s="155">
        <v>234.05</v>
      </c>
      <c r="CA21" s="157">
        <v>327.79700000000003</v>
      </c>
      <c r="CB21" s="159">
        <v>223.68</v>
      </c>
      <c r="CC21" s="161">
        <v>1031.759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0.72499999999999998</v>
      </c>
      <c r="CQ21" s="189">
        <v>10.164999999999999</v>
      </c>
      <c r="CR21" s="191">
        <v>0</v>
      </c>
      <c r="CS21" s="193">
        <v>46.8</v>
      </c>
      <c r="CT21" s="195">
        <v>2.5350000000000001</v>
      </c>
      <c r="CU21" s="197">
        <v>60.225000000000001</v>
      </c>
      <c r="CV21" s="199" t="s">
        <v>59</v>
      </c>
      <c r="CW21" s="201">
        <v>19.146000000000001</v>
      </c>
      <c r="CX21" s="203">
        <v>171.61799999999999</v>
      </c>
      <c r="CY21" s="205">
        <v>7919.5839999999998</v>
      </c>
      <c r="CZ21" s="207">
        <v>19647.609</v>
      </c>
      <c r="DA21" s="209">
        <v>128021.3</v>
      </c>
      <c r="DB21" s="211">
        <v>154196.56</v>
      </c>
      <c r="DC21" s="213">
        <v>82202.335999999996</v>
      </c>
      <c r="DD21" s="215">
        <v>392178.15299999999</v>
      </c>
      <c r="DE21" s="217" t="s">
        <v>59</v>
      </c>
      <c r="DF21" s="219">
        <v>0</v>
      </c>
      <c r="DG21" s="221">
        <v>0</v>
      </c>
      <c r="DH21" s="223">
        <v>2908.096</v>
      </c>
      <c r="DI21" s="225">
        <v>9592.241</v>
      </c>
      <c r="DJ21" s="227">
        <v>96571.53</v>
      </c>
      <c r="DK21" s="229">
        <v>125309.394</v>
      </c>
      <c r="DL21" s="231">
        <v>67291.054999999993</v>
      </c>
      <c r="DM21" s="233">
        <v>301672.31599999999</v>
      </c>
      <c r="DN21" s="235" t="s">
        <v>59</v>
      </c>
      <c r="DO21" s="237">
        <v>0</v>
      </c>
      <c r="DP21" s="239">
        <v>0</v>
      </c>
      <c r="DQ21" s="241">
        <v>1992.895</v>
      </c>
      <c r="DR21" s="243">
        <v>3612.4259999999999</v>
      </c>
      <c r="DS21" s="245">
        <v>4911.9870000000001</v>
      </c>
      <c r="DT21" s="247">
        <v>5554.768</v>
      </c>
      <c r="DU21" s="249">
        <v>3127.9</v>
      </c>
      <c r="DV21" s="251">
        <v>19199.975999999999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103.89700000000001</v>
      </c>
      <c r="EJ21" s="279">
        <v>225.155</v>
      </c>
      <c r="EK21" s="281">
        <v>537.76199999999994</v>
      </c>
      <c r="EL21" s="283">
        <v>1112.365</v>
      </c>
      <c r="EM21" s="285">
        <v>940.99900000000002</v>
      </c>
      <c r="EN21" s="287">
        <v>2920.1779999999999</v>
      </c>
      <c r="EO21" s="289" t="s">
        <v>59</v>
      </c>
      <c r="EP21" s="291">
        <v>0</v>
      </c>
      <c r="EQ21" s="293">
        <v>0</v>
      </c>
      <c r="ER21" s="295">
        <v>205.62299999999999</v>
      </c>
      <c r="ES21" s="297">
        <v>464.08699999999999</v>
      </c>
      <c r="ET21" s="299">
        <v>6467.0839999999998</v>
      </c>
      <c r="EU21" s="301">
        <v>9088.5560000000005</v>
      </c>
      <c r="EV21" s="303">
        <v>5899.3019999999997</v>
      </c>
      <c r="EW21" s="305">
        <v>22124.651999999998</v>
      </c>
      <c r="EX21" s="307" t="s">
        <v>59</v>
      </c>
      <c r="EY21" s="309">
        <v>19.146000000000001</v>
      </c>
      <c r="EZ21" s="311">
        <v>171.59</v>
      </c>
      <c r="FA21" s="313">
        <v>2666.1680000000001</v>
      </c>
      <c r="FB21" s="315">
        <v>5636.87</v>
      </c>
      <c r="FC21" s="317">
        <v>19460.773000000001</v>
      </c>
      <c r="FD21" s="319">
        <v>12888.333000000001</v>
      </c>
      <c r="FE21" s="321">
        <v>4813.5060000000003</v>
      </c>
      <c r="FF21" s="323">
        <v>45656.385999999999</v>
      </c>
      <c r="FG21" s="325" t="s">
        <v>59</v>
      </c>
      <c r="FH21" s="327">
        <v>0</v>
      </c>
      <c r="FI21" s="329">
        <v>2.8000000000000001E-2</v>
      </c>
      <c r="FJ21" s="331">
        <v>42.856000000000002</v>
      </c>
      <c r="FK21" s="333">
        <v>112.91</v>
      </c>
      <c r="FL21" s="335">
        <v>72.164000000000001</v>
      </c>
      <c r="FM21" s="337">
        <v>227.92500000000001</v>
      </c>
      <c r="FN21" s="339">
        <v>129.553</v>
      </c>
      <c r="FO21" s="341">
        <v>585.43600000000004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4.9000000000000002E-2</v>
      </c>
      <c r="GC21" s="369">
        <v>3.92</v>
      </c>
      <c r="GD21" s="371">
        <v>0</v>
      </c>
      <c r="GE21" s="373">
        <v>15.218999999999999</v>
      </c>
      <c r="GF21" s="375">
        <v>2.1000000000000001E-2</v>
      </c>
      <c r="GG21" s="377">
        <v>19.209</v>
      </c>
    </row>
    <row r="22" spans="1:189" ht="14.25" customHeight="1" x14ac:dyDescent="0.15">
      <c r="A22" s="1" t="s">
        <v>60</v>
      </c>
      <c r="B22" s="3">
        <v>63.238</v>
      </c>
      <c r="C22" s="5">
        <v>323.60000000000002</v>
      </c>
      <c r="D22" s="7">
        <v>34860.284</v>
      </c>
      <c r="E22" s="9">
        <v>77201.622000000003</v>
      </c>
      <c r="F22" s="11">
        <v>354875.28399999999</v>
      </c>
      <c r="G22" s="13">
        <v>518297.359</v>
      </c>
      <c r="H22" s="15">
        <v>312278.788</v>
      </c>
      <c r="I22" s="17">
        <v>1297900.175</v>
      </c>
      <c r="J22" s="19" t="s">
        <v>60</v>
      </c>
      <c r="K22" s="21">
        <v>25.495999999999999</v>
      </c>
      <c r="L22" s="23">
        <v>120.005</v>
      </c>
      <c r="M22" s="25">
        <v>21584.170999999998</v>
      </c>
      <c r="N22" s="27">
        <v>45071.021999999997</v>
      </c>
      <c r="O22" s="29">
        <v>176338.06</v>
      </c>
      <c r="P22" s="31">
        <v>263353.98200000002</v>
      </c>
      <c r="Q22" s="33">
        <v>160012.02299999999</v>
      </c>
      <c r="R22" s="35">
        <v>666504.75899999996</v>
      </c>
      <c r="S22" s="37" t="s">
        <v>60</v>
      </c>
      <c r="T22" s="39">
        <v>0</v>
      </c>
      <c r="U22" s="41">
        <v>0</v>
      </c>
      <c r="V22" s="43">
        <v>5858.473</v>
      </c>
      <c r="W22" s="45">
        <v>17009.63</v>
      </c>
      <c r="X22" s="47">
        <v>127803.985</v>
      </c>
      <c r="Y22" s="49">
        <v>201213.196</v>
      </c>
      <c r="Z22" s="51">
        <v>124384.209</v>
      </c>
      <c r="AA22" s="53">
        <v>476269.49300000002</v>
      </c>
      <c r="AB22" s="55" t="s">
        <v>60</v>
      </c>
      <c r="AC22" s="57">
        <v>0</v>
      </c>
      <c r="AD22" s="59">
        <v>0</v>
      </c>
      <c r="AE22" s="61">
        <v>12812.664000000001</v>
      </c>
      <c r="AF22" s="63">
        <v>22725.905999999999</v>
      </c>
      <c r="AG22" s="65">
        <v>34763.591999999997</v>
      </c>
      <c r="AH22" s="67">
        <v>45921.127999999997</v>
      </c>
      <c r="AI22" s="69">
        <v>20466.145</v>
      </c>
      <c r="AJ22" s="71">
        <v>136689.435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179.98500000000001</v>
      </c>
      <c r="AX22" s="99">
        <v>411.6</v>
      </c>
      <c r="AY22" s="101">
        <v>1422.2049999999999</v>
      </c>
      <c r="AZ22" s="103">
        <v>5860.5649999999996</v>
      </c>
      <c r="BA22" s="105">
        <v>9910.2749999999996</v>
      </c>
      <c r="BB22" s="107">
        <v>17784.63</v>
      </c>
      <c r="BC22" s="109" t="s">
        <v>60</v>
      </c>
      <c r="BD22" s="111">
        <v>0</v>
      </c>
      <c r="BE22" s="113">
        <v>0</v>
      </c>
      <c r="BF22" s="115">
        <v>35.340000000000003</v>
      </c>
      <c r="BG22" s="117">
        <v>135.85</v>
      </c>
      <c r="BH22" s="119">
        <v>1396.06</v>
      </c>
      <c r="BI22" s="121">
        <v>1864.91</v>
      </c>
      <c r="BJ22" s="123">
        <v>1072.1500000000001</v>
      </c>
      <c r="BK22" s="125">
        <v>4504.3100000000004</v>
      </c>
      <c r="BL22" s="127" t="s">
        <v>60</v>
      </c>
      <c r="BM22" s="129">
        <v>19.620999999999999</v>
      </c>
      <c r="BN22" s="131">
        <v>120.005</v>
      </c>
      <c r="BO22" s="133">
        <v>2521.0419999999999</v>
      </c>
      <c r="BP22" s="135">
        <v>4571.3779999999997</v>
      </c>
      <c r="BQ22" s="137">
        <v>10593.861999999999</v>
      </c>
      <c r="BR22" s="139">
        <v>7992.4440000000004</v>
      </c>
      <c r="BS22" s="141">
        <v>3963.9380000000001</v>
      </c>
      <c r="BT22" s="143">
        <v>29782.29</v>
      </c>
      <c r="BU22" s="145" t="s">
        <v>60</v>
      </c>
      <c r="BV22" s="147">
        <v>5.875</v>
      </c>
      <c r="BW22" s="149">
        <v>0</v>
      </c>
      <c r="BX22" s="151">
        <v>176.667</v>
      </c>
      <c r="BY22" s="153">
        <v>216.65799999999999</v>
      </c>
      <c r="BZ22" s="155">
        <v>358.35599999999999</v>
      </c>
      <c r="CA22" s="157">
        <v>484.73899999999998</v>
      </c>
      <c r="CB22" s="159">
        <v>215.30600000000001</v>
      </c>
      <c r="CC22" s="161">
        <v>1457.6010000000001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17</v>
      </c>
      <c r="CT22" s="195">
        <v>0</v>
      </c>
      <c r="CU22" s="197">
        <v>17</v>
      </c>
      <c r="CV22" s="199" t="s">
        <v>60</v>
      </c>
      <c r="CW22" s="201">
        <v>37.741999999999997</v>
      </c>
      <c r="CX22" s="203">
        <v>203.595</v>
      </c>
      <c r="CY22" s="205">
        <v>13276.112999999999</v>
      </c>
      <c r="CZ22" s="207">
        <v>32130.6</v>
      </c>
      <c r="DA22" s="209">
        <v>178537.22399999999</v>
      </c>
      <c r="DB22" s="211">
        <v>254943.37700000001</v>
      </c>
      <c r="DC22" s="213">
        <v>152266.76500000001</v>
      </c>
      <c r="DD22" s="215">
        <v>631395.41599999997</v>
      </c>
      <c r="DE22" s="217" t="s">
        <v>60</v>
      </c>
      <c r="DF22" s="219">
        <v>0</v>
      </c>
      <c r="DG22" s="221">
        <v>0</v>
      </c>
      <c r="DH22" s="223">
        <v>6407.6750000000002</v>
      </c>
      <c r="DI22" s="225">
        <v>19516.444</v>
      </c>
      <c r="DJ22" s="227">
        <v>152377.16399999999</v>
      </c>
      <c r="DK22" s="229">
        <v>227830.58</v>
      </c>
      <c r="DL22" s="231">
        <v>136941.552</v>
      </c>
      <c r="DM22" s="233">
        <v>543073.41500000004</v>
      </c>
      <c r="DN22" s="235" t="s">
        <v>60</v>
      </c>
      <c r="DO22" s="237">
        <v>0</v>
      </c>
      <c r="DP22" s="239">
        <v>0</v>
      </c>
      <c r="DQ22" s="241">
        <v>2845.721</v>
      </c>
      <c r="DR22" s="243">
        <v>5605.6880000000001</v>
      </c>
      <c r="DS22" s="245">
        <v>8011.8289999999997</v>
      </c>
      <c r="DT22" s="247">
        <v>10857.082</v>
      </c>
      <c r="DU22" s="249">
        <v>4711.0029999999997</v>
      </c>
      <c r="DV22" s="251">
        <v>32031.323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72.768000000000001</v>
      </c>
      <c r="EJ22" s="279">
        <v>244.53800000000001</v>
      </c>
      <c r="EK22" s="281">
        <v>680.10299999999995</v>
      </c>
      <c r="EL22" s="283">
        <v>1771.2819999999999</v>
      </c>
      <c r="EM22" s="285">
        <v>2942.1770000000001</v>
      </c>
      <c r="EN22" s="287">
        <v>5710.8680000000004</v>
      </c>
      <c r="EO22" s="289" t="s">
        <v>60</v>
      </c>
      <c r="EP22" s="291">
        <v>0</v>
      </c>
      <c r="EQ22" s="293">
        <v>0</v>
      </c>
      <c r="ER22" s="295">
        <v>36.610999999999997</v>
      </c>
      <c r="ES22" s="297">
        <v>182.9</v>
      </c>
      <c r="ET22" s="299">
        <v>2152.0729999999999</v>
      </c>
      <c r="EU22" s="301">
        <v>2883.3530000000001</v>
      </c>
      <c r="EV22" s="303">
        <v>1628.375</v>
      </c>
      <c r="EW22" s="305">
        <v>6883.3119999999999</v>
      </c>
      <c r="EX22" s="307" t="s">
        <v>60</v>
      </c>
      <c r="EY22" s="309">
        <v>35.119999999999997</v>
      </c>
      <c r="EZ22" s="311">
        <v>203.595</v>
      </c>
      <c r="FA22" s="313">
        <v>3841.607</v>
      </c>
      <c r="FB22" s="315">
        <v>6456.0389999999998</v>
      </c>
      <c r="FC22" s="317">
        <v>15122.239</v>
      </c>
      <c r="FD22" s="319">
        <v>11320.924000000001</v>
      </c>
      <c r="FE22" s="321">
        <v>5905.1729999999998</v>
      </c>
      <c r="FF22" s="323">
        <v>42884.697</v>
      </c>
      <c r="FG22" s="325" t="s">
        <v>60</v>
      </c>
      <c r="FH22" s="327">
        <v>2.6219999999999999</v>
      </c>
      <c r="FI22" s="329">
        <v>0</v>
      </c>
      <c r="FJ22" s="331">
        <v>71.730999999999995</v>
      </c>
      <c r="FK22" s="333">
        <v>124.991</v>
      </c>
      <c r="FL22" s="335">
        <v>193.816</v>
      </c>
      <c r="FM22" s="337">
        <v>267.91800000000001</v>
      </c>
      <c r="FN22" s="339">
        <v>138.48500000000001</v>
      </c>
      <c r="FO22" s="341">
        <v>799.56299999999999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12.238</v>
      </c>
      <c r="GF22" s="375">
        <v>0</v>
      </c>
      <c r="GG22" s="377">
        <v>12.238</v>
      </c>
    </row>
    <row r="23" spans="1:189" ht="14.25" customHeight="1" x14ac:dyDescent="0.15">
      <c r="A23" s="1" t="s">
        <v>61</v>
      </c>
      <c r="B23" s="3">
        <v>16.018999999999998</v>
      </c>
      <c r="C23" s="5">
        <v>312.31099999999998</v>
      </c>
      <c r="D23" s="7">
        <v>27664.321</v>
      </c>
      <c r="E23" s="9">
        <v>70879.745999999999</v>
      </c>
      <c r="F23" s="11">
        <v>247087.709</v>
      </c>
      <c r="G23" s="13">
        <v>316597.17499999999</v>
      </c>
      <c r="H23" s="15">
        <v>178806.25399999999</v>
      </c>
      <c r="I23" s="17">
        <v>841363.53500000003</v>
      </c>
      <c r="J23" s="19" t="s">
        <v>61</v>
      </c>
      <c r="K23" s="21">
        <v>5.5549999999999997</v>
      </c>
      <c r="L23" s="23">
        <v>126.637</v>
      </c>
      <c r="M23" s="25">
        <v>16054.92</v>
      </c>
      <c r="N23" s="27">
        <v>38032.415000000001</v>
      </c>
      <c r="O23" s="29">
        <v>113469.466</v>
      </c>
      <c r="P23" s="31">
        <v>150115.43299999999</v>
      </c>
      <c r="Q23" s="33">
        <v>84975.990999999995</v>
      </c>
      <c r="R23" s="35">
        <v>402780.41700000002</v>
      </c>
      <c r="S23" s="37" t="s">
        <v>61</v>
      </c>
      <c r="T23" s="39">
        <v>0</v>
      </c>
      <c r="U23" s="41">
        <v>0</v>
      </c>
      <c r="V23" s="43">
        <v>4079.875</v>
      </c>
      <c r="W23" s="45">
        <v>15040.682000000001</v>
      </c>
      <c r="X23" s="47">
        <v>78679.847999999998</v>
      </c>
      <c r="Y23" s="49">
        <v>111018.674</v>
      </c>
      <c r="Z23" s="51">
        <v>65065.046999999999</v>
      </c>
      <c r="AA23" s="53">
        <v>273884.12599999999</v>
      </c>
      <c r="AB23" s="55" t="s">
        <v>61</v>
      </c>
      <c r="AC23" s="57">
        <v>0</v>
      </c>
      <c r="AD23" s="59">
        <v>0</v>
      </c>
      <c r="AE23" s="61">
        <v>10029.601000000001</v>
      </c>
      <c r="AF23" s="63">
        <v>18577.909</v>
      </c>
      <c r="AG23" s="65">
        <v>24255.623</v>
      </c>
      <c r="AH23" s="67">
        <v>28031.012999999999</v>
      </c>
      <c r="AI23" s="69">
        <v>13042.934999999999</v>
      </c>
      <c r="AJ23" s="71">
        <v>93937.081000000006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187.36</v>
      </c>
      <c r="AX23" s="99">
        <v>379.13499999999999</v>
      </c>
      <c r="AY23" s="101">
        <v>503.47500000000002</v>
      </c>
      <c r="AZ23" s="103">
        <v>2564.2550000000001</v>
      </c>
      <c r="BA23" s="105">
        <v>2797.12</v>
      </c>
      <c r="BB23" s="107">
        <v>6431.3450000000003</v>
      </c>
      <c r="BC23" s="109" t="s">
        <v>61</v>
      </c>
      <c r="BD23" s="111">
        <v>0</v>
      </c>
      <c r="BE23" s="113">
        <v>0</v>
      </c>
      <c r="BF23" s="115">
        <v>72.72</v>
      </c>
      <c r="BG23" s="117">
        <v>203.85</v>
      </c>
      <c r="BH23" s="119">
        <v>1470.9849999999999</v>
      </c>
      <c r="BI23" s="121">
        <v>1750.5450000000001</v>
      </c>
      <c r="BJ23" s="123">
        <v>1232.325</v>
      </c>
      <c r="BK23" s="125">
        <v>4730.4250000000002</v>
      </c>
      <c r="BL23" s="127" t="s">
        <v>61</v>
      </c>
      <c r="BM23" s="129">
        <v>5.5549999999999997</v>
      </c>
      <c r="BN23" s="131">
        <v>126.28700000000001</v>
      </c>
      <c r="BO23" s="133">
        <v>1620.874</v>
      </c>
      <c r="BP23" s="135">
        <v>3657.3760000000002</v>
      </c>
      <c r="BQ23" s="137">
        <v>8168.1840000000002</v>
      </c>
      <c r="BR23" s="139">
        <v>6359.8209999999999</v>
      </c>
      <c r="BS23" s="141">
        <v>2615.2109999999998</v>
      </c>
      <c r="BT23" s="143">
        <v>22553.308000000001</v>
      </c>
      <c r="BU23" s="145" t="s">
        <v>61</v>
      </c>
      <c r="BV23" s="147">
        <v>0</v>
      </c>
      <c r="BW23" s="149">
        <v>0.35</v>
      </c>
      <c r="BX23" s="151">
        <v>64.489999999999995</v>
      </c>
      <c r="BY23" s="153">
        <v>173.46299999999999</v>
      </c>
      <c r="BZ23" s="155">
        <v>391.351</v>
      </c>
      <c r="CA23" s="157">
        <v>391.125</v>
      </c>
      <c r="CB23" s="159">
        <v>223.35300000000001</v>
      </c>
      <c r="CC23" s="161">
        <v>1244.1320000000001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10.464</v>
      </c>
      <c r="CX23" s="203">
        <v>185.67400000000001</v>
      </c>
      <c r="CY23" s="205">
        <v>11609.401</v>
      </c>
      <c r="CZ23" s="207">
        <v>32847.330999999998</v>
      </c>
      <c r="DA23" s="209">
        <v>133618.24299999999</v>
      </c>
      <c r="DB23" s="211">
        <v>166481.742</v>
      </c>
      <c r="DC23" s="213">
        <v>93830.263000000006</v>
      </c>
      <c r="DD23" s="215">
        <v>438583.11800000002</v>
      </c>
      <c r="DE23" s="217" t="s">
        <v>61</v>
      </c>
      <c r="DF23" s="219">
        <v>0</v>
      </c>
      <c r="DG23" s="221">
        <v>0</v>
      </c>
      <c r="DH23" s="223">
        <v>6080.4549999999999</v>
      </c>
      <c r="DI23" s="225">
        <v>21762.125</v>
      </c>
      <c r="DJ23" s="227">
        <v>112307.821</v>
      </c>
      <c r="DK23" s="229">
        <v>146458.527</v>
      </c>
      <c r="DL23" s="231">
        <v>83464.706000000006</v>
      </c>
      <c r="DM23" s="233">
        <v>370073.63400000002</v>
      </c>
      <c r="DN23" s="235" t="s">
        <v>61</v>
      </c>
      <c r="DO23" s="237">
        <v>0</v>
      </c>
      <c r="DP23" s="239">
        <v>0</v>
      </c>
      <c r="DQ23" s="241">
        <v>2730.9029999999998</v>
      </c>
      <c r="DR23" s="243">
        <v>4835.567</v>
      </c>
      <c r="DS23" s="245">
        <v>5792.8639999999996</v>
      </c>
      <c r="DT23" s="247">
        <v>6245.5159999999996</v>
      </c>
      <c r="DU23" s="249">
        <v>3271.433</v>
      </c>
      <c r="DV23" s="251">
        <v>22876.282999999999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127.642</v>
      </c>
      <c r="EJ23" s="279">
        <v>215.42099999999999</v>
      </c>
      <c r="EK23" s="281">
        <v>205.21100000000001</v>
      </c>
      <c r="EL23" s="283">
        <v>619.69100000000003</v>
      </c>
      <c r="EM23" s="285">
        <v>956.31799999999998</v>
      </c>
      <c r="EN23" s="287">
        <v>2124.2829999999999</v>
      </c>
      <c r="EO23" s="289" t="s">
        <v>61</v>
      </c>
      <c r="EP23" s="291">
        <v>0</v>
      </c>
      <c r="EQ23" s="293">
        <v>0</v>
      </c>
      <c r="ER23" s="295">
        <v>134.084</v>
      </c>
      <c r="ES23" s="297">
        <v>310.17200000000003</v>
      </c>
      <c r="ET23" s="299">
        <v>2474.3049999999998</v>
      </c>
      <c r="EU23" s="301">
        <v>2919.9450000000002</v>
      </c>
      <c r="EV23" s="303">
        <v>1802.5129999999999</v>
      </c>
      <c r="EW23" s="305">
        <v>7641.0190000000002</v>
      </c>
      <c r="EX23" s="307" t="s">
        <v>61</v>
      </c>
      <c r="EY23" s="309">
        <v>10.464</v>
      </c>
      <c r="EZ23" s="311">
        <v>184.28200000000001</v>
      </c>
      <c r="FA23" s="313">
        <v>2480.9760000000001</v>
      </c>
      <c r="FB23" s="315">
        <v>5604.5469999999996</v>
      </c>
      <c r="FC23" s="317">
        <v>12507.835999999999</v>
      </c>
      <c r="FD23" s="319">
        <v>10050.540000000001</v>
      </c>
      <c r="FE23" s="321">
        <v>4217.5079999999998</v>
      </c>
      <c r="FF23" s="323">
        <v>35056.152999999998</v>
      </c>
      <c r="FG23" s="325" t="s">
        <v>61</v>
      </c>
      <c r="FH23" s="327">
        <v>0</v>
      </c>
      <c r="FI23" s="329">
        <v>1.3919999999999999</v>
      </c>
      <c r="FJ23" s="331">
        <v>55.341000000000001</v>
      </c>
      <c r="FK23" s="333">
        <v>119.499</v>
      </c>
      <c r="FL23" s="335">
        <v>330.20600000000002</v>
      </c>
      <c r="FM23" s="337">
        <v>187.523</v>
      </c>
      <c r="FN23" s="339">
        <v>117.785</v>
      </c>
      <c r="FO23" s="341">
        <v>811.74599999999998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78.492999999999995</v>
      </c>
      <c r="C24" s="6">
        <v>543.28899999999999</v>
      </c>
      <c r="D24" s="8">
        <v>18714.845000000001</v>
      </c>
      <c r="E24" s="10">
        <v>33348.857000000004</v>
      </c>
      <c r="F24" s="12">
        <v>158225.72500000001</v>
      </c>
      <c r="G24" s="14">
        <v>214566.60399999999</v>
      </c>
      <c r="H24" s="16">
        <v>135078.08900000001</v>
      </c>
      <c r="I24" s="18">
        <v>560555.902</v>
      </c>
      <c r="J24" s="20" t="s">
        <v>62</v>
      </c>
      <c r="K24" s="22">
        <v>34.472999999999999</v>
      </c>
      <c r="L24" s="24">
        <v>236.8</v>
      </c>
      <c r="M24" s="26">
        <v>12492.448</v>
      </c>
      <c r="N24" s="28">
        <v>21506.142</v>
      </c>
      <c r="O24" s="30">
        <v>81066.331999999995</v>
      </c>
      <c r="P24" s="32">
        <v>109352.435</v>
      </c>
      <c r="Q24" s="34">
        <v>69794.172999999995</v>
      </c>
      <c r="R24" s="36">
        <v>294482.80300000001</v>
      </c>
      <c r="S24" s="38" t="s">
        <v>62</v>
      </c>
      <c r="T24" s="40">
        <v>0</v>
      </c>
      <c r="U24" s="42">
        <v>0</v>
      </c>
      <c r="V24" s="44">
        <v>882.01499999999999</v>
      </c>
      <c r="W24" s="46">
        <v>3334.9549999999999</v>
      </c>
      <c r="X24" s="48">
        <v>47880.4</v>
      </c>
      <c r="Y24" s="50">
        <v>73596.678</v>
      </c>
      <c r="Z24" s="52">
        <v>45626.315999999999</v>
      </c>
      <c r="AA24" s="54">
        <v>171320.364</v>
      </c>
      <c r="AB24" s="56" t="s">
        <v>62</v>
      </c>
      <c r="AC24" s="58">
        <v>0</v>
      </c>
      <c r="AD24" s="60">
        <v>0</v>
      </c>
      <c r="AE24" s="62">
        <v>9443.0370000000003</v>
      </c>
      <c r="AF24" s="64">
        <v>13915.771000000001</v>
      </c>
      <c r="AG24" s="66">
        <v>15838.262000000001</v>
      </c>
      <c r="AH24" s="68">
        <v>13885.005999999999</v>
      </c>
      <c r="AI24" s="70">
        <v>8924.5679999999993</v>
      </c>
      <c r="AJ24" s="72">
        <v>62006.644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135.935</v>
      </c>
      <c r="AX24" s="100">
        <v>474.79500000000002</v>
      </c>
      <c r="AY24" s="102">
        <v>1479.42</v>
      </c>
      <c r="AZ24" s="104">
        <v>4979.1000000000004</v>
      </c>
      <c r="BA24" s="106">
        <v>6418.8649999999998</v>
      </c>
      <c r="BB24" s="108">
        <v>13488.115</v>
      </c>
      <c r="BC24" s="110" t="s">
        <v>62</v>
      </c>
      <c r="BD24" s="112">
        <v>0</v>
      </c>
      <c r="BE24" s="114">
        <v>0</v>
      </c>
      <c r="BF24" s="116">
        <v>68.215000000000003</v>
      </c>
      <c r="BG24" s="118">
        <v>506.38499999999999</v>
      </c>
      <c r="BH24" s="120">
        <v>7475.9579999999996</v>
      </c>
      <c r="BI24" s="122">
        <v>11645.347</v>
      </c>
      <c r="BJ24" s="124">
        <v>7037.06</v>
      </c>
      <c r="BK24" s="126">
        <v>26732.965</v>
      </c>
      <c r="BL24" s="128" t="s">
        <v>62</v>
      </c>
      <c r="BM24" s="130">
        <v>34.472999999999999</v>
      </c>
      <c r="BN24" s="132">
        <v>230.524</v>
      </c>
      <c r="BO24" s="134">
        <v>1912.7909999999999</v>
      </c>
      <c r="BP24" s="136">
        <v>3188.5309999999999</v>
      </c>
      <c r="BQ24" s="138">
        <v>8285.2119999999995</v>
      </c>
      <c r="BR24" s="140">
        <v>5179.799</v>
      </c>
      <c r="BS24" s="142">
        <v>1776.6890000000001</v>
      </c>
      <c r="BT24" s="144">
        <v>20608.019</v>
      </c>
      <c r="BU24" s="146" t="s">
        <v>62</v>
      </c>
      <c r="BV24" s="148">
        <v>0</v>
      </c>
      <c r="BW24" s="150">
        <v>6.2759999999999998</v>
      </c>
      <c r="BX24" s="152">
        <v>50.454999999999998</v>
      </c>
      <c r="BY24" s="154">
        <v>85.704999999999998</v>
      </c>
      <c r="BZ24" s="156">
        <v>107.08</v>
      </c>
      <c r="CA24" s="158">
        <v>66.504999999999995</v>
      </c>
      <c r="CB24" s="160">
        <v>10.675000000000001</v>
      </c>
      <c r="CC24" s="162">
        <v>326.69600000000003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62</v>
      </c>
      <c r="CW24" s="202">
        <v>44.02</v>
      </c>
      <c r="CX24" s="204">
        <v>306.48899999999998</v>
      </c>
      <c r="CY24" s="206">
        <v>6222.3969999999999</v>
      </c>
      <c r="CZ24" s="208">
        <v>11842.715</v>
      </c>
      <c r="DA24" s="210">
        <v>77159.392999999996</v>
      </c>
      <c r="DB24" s="212">
        <v>105214.16899999999</v>
      </c>
      <c r="DC24" s="214">
        <v>65283.915999999997</v>
      </c>
      <c r="DD24" s="216">
        <v>266073.09899999999</v>
      </c>
      <c r="DE24" s="218" t="s">
        <v>62</v>
      </c>
      <c r="DF24" s="220">
        <v>0</v>
      </c>
      <c r="DG24" s="222">
        <v>0</v>
      </c>
      <c r="DH24" s="224">
        <v>867.71699999999998</v>
      </c>
      <c r="DI24" s="226">
        <v>3278.4560000000001</v>
      </c>
      <c r="DJ24" s="228">
        <v>51222.203999999998</v>
      </c>
      <c r="DK24" s="230">
        <v>77169.793999999994</v>
      </c>
      <c r="DL24" s="232">
        <v>48060.480000000003</v>
      </c>
      <c r="DM24" s="234">
        <v>180598.65100000001</v>
      </c>
      <c r="DN24" s="236" t="s">
        <v>62</v>
      </c>
      <c r="DO24" s="238">
        <v>0</v>
      </c>
      <c r="DP24" s="240">
        <v>0</v>
      </c>
      <c r="DQ24" s="242">
        <v>2459.7510000000002</v>
      </c>
      <c r="DR24" s="244">
        <v>2729.51</v>
      </c>
      <c r="DS24" s="246">
        <v>3458.4169999999999</v>
      </c>
      <c r="DT24" s="248">
        <v>2731.0329999999999</v>
      </c>
      <c r="DU24" s="250">
        <v>1642.1379999999999</v>
      </c>
      <c r="DV24" s="252">
        <v>13020.849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85.838999999999999</v>
      </c>
      <c r="EJ24" s="280">
        <v>251.17400000000001</v>
      </c>
      <c r="EK24" s="282">
        <v>524.25099999999998</v>
      </c>
      <c r="EL24" s="284">
        <v>1389.442</v>
      </c>
      <c r="EM24" s="286">
        <v>1717.383</v>
      </c>
      <c r="EN24" s="288">
        <v>3968.0889999999999</v>
      </c>
      <c r="EO24" s="290" t="s">
        <v>62</v>
      </c>
      <c r="EP24" s="292">
        <v>0</v>
      </c>
      <c r="EQ24" s="294">
        <v>0</v>
      </c>
      <c r="ER24" s="296">
        <v>94.64</v>
      </c>
      <c r="ES24" s="298">
        <v>803.39599999999996</v>
      </c>
      <c r="ET24" s="300">
        <v>10831.487999999999</v>
      </c>
      <c r="EU24" s="302">
        <v>16950.588</v>
      </c>
      <c r="EV24" s="304">
        <v>11167.232</v>
      </c>
      <c r="EW24" s="306">
        <v>39847.343999999997</v>
      </c>
      <c r="EX24" s="308" t="s">
        <v>62</v>
      </c>
      <c r="EY24" s="310">
        <v>44.02</v>
      </c>
      <c r="EZ24" s="312">
        <v>303.59699999999998</v>
      </c>
      <c r="FA24" s="314">
        <v>2676.9140000000002</v>
      </c>
      <c r="FB24" s="316">
        <v>4752.0630000000001</v>
      </c>
      <c r="FC24" s="318">
        <v>11086.819</v>
      </c>
      <c r="FD24" s="320">
        <v>6943.2520000000004</v>
      </c>
      <c r="FE24" s="322">
        <v>2671.4279999999999</v>
      </c>
      <c r="FF24" s="324">
        <v>28478.093000000001</v>
      </c>
      <c r="FG24" s="326" t="s">
        <v>62</v>
      </c>
      <c r="FH24" s="328">
        <v>0</v>
      </c>
      <c r="FI24" s="330">
        <v>2.8919999999999999</v>
      </c>
      <c r="FJ24" s="332">
        <v>37.536000000000001</v>
      </c>
      <c r="FK24" s="334">
        <v>28.116</v>
      </c>
      <c r="FL24" s="336">
        <v>36.213999999999999</v>
      </c>
      <c r="FM24" s="338">
        <v>30.06</v>
      </c>
      <c r="FN24" s="340">
        <v>25.254999999999999</v>
      </c>
      <c r="FO24" s="342">
        <v>160.07300000000001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63</v>
      </c>
      <c r="B25" s="3">
        <v>25.492999999999999</v>
      </c>
      <c r="C25" s="5">
        <v>62</v>
      </c>
      <c r="D25" s="7">
        <v>4293.3639999999996</v>
      </c>
      <c r="E25" s="9">
        <v>8397.1209999999992</v>
      </c>
      <c r="F25" s="11">
        <v>41398.470999999998</v>
      </c>
      <c r="G25" s="13">
        <v>52229.629000000001</v>
      </c>
      <c r="H25" s="15">
        <v>30529.81</v>
      </c>
      <c r="I25" s="17">
        <v>136935.88800000001</v>
      </c>
      <c r="J25" s="19" t="s">
        <v>63</v>
      </c>
      <c r="K25" s="21">
        <v>11.675000000000001</v>
      </c>
      <c r="L25" s="23">
        <v>23.39</v>
      </c>
      <c r="M25" s="25">
        <v>2852.88</v>
      </c>
      <c r="N25" s="27">
        <v>5856.9390000000003</v>
      </c>
      <c r="O25" s="29">
        <v>21653.842000000001</v>
      </c>
      <c r="P25" s="31">
        <v>26460.651000000002</v>
      </c>
      <c r="Q25" s="33">
        <v>16688.800999999999</v>
      </c>
      <c r="R25" s="35">
        <v>73548.178</v>
      </c>
      <c r="S25" s="37" t="s">
        <v>63</v>
      </c>
      <c r="T25" s="39">
        <v>0</v>
      </c>
      <c r="U25" s="41">
        <v>0</v>
      </c>
      <c r="V25" s="43">
        <v>260.58</v>
      </c>
      <c r="W25" s="45">
        <v>612.77</v>
      </c>
      <c r="X25" s="47">
        <v>12749.061</v>
      </c>
      <c r="Y25" s="49">
        <v>17592.512999999999</v>
      </c>
      <c r="Z25" s="51">
        <v>9412.7710000000006</v>
      </c>
      <c r="AA25" s="53">
        <v>40627.695</v>
      </c>
      <c r="AB25" s="55" t="s">
        <v>63</v>
      </c>
      <c r="AC25" s="57">
        <v>0</v>
      </c>
      <c r="AD25" s="59">
        <v>0</v>
      </c>
      <c r="AE25" s="61">
        <v>2011.66</v>
      </c>
      <c r="AF25" s="63">
        <v>4138.1710000000003</v>
      </c>
      <c r="AG25" s="65">
        <v>5974.35</v>
      </c>
      <c r="AH25" s="67">
        <v>4310.8130000000001</v>
      </c>
      <c r="AI25" s="69">
        <v>2462.5349999999999</v>
      </c>
      <c r="AJ25" s="71">
        <v>18897.528999999999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70.680000000000007</v>
      </c>
      <c r="AX25" s="99">
        <v>197.41499999999999</v>
      </c>
      <c r="AY25" s="101">
        <v>670.01499999999999</v>
      </c>
      <c r="AZ25" s="103">
        <v>1976.116</v>
      </c>
      <c r="BA25" s="105">
        <v>3354.08</v>
      </c>
      <c r="BB25" s="107">
        <v>6268.3059999999996</v>
      </c>
      <c r="BC25" s="109" t="s">
        <v>63</v>
      </c>
      <c r="BD25" s="111">
        <v>0</v>
      </c>
      <c r="BE25" s="113">
        <v>0</v>
      </c>
      <c r="BF25" s="115">
        <v>27.28</v>
      </c>
      <c r="BG25" s="117">
        <v>59.984999999999999</v>
      </c>
      <c r="BH25" s="119">
        <v>1265.8900000000001</v>
      </c>
      <c r="BI25" s="121">
        <v>1897.35</v>
      </c>
      <c r="BJ25" s="123">
        <v>1187.9549999999999</v>
      </c>
      <c r="BK25" s="125">
        <v>4438.46</v>
      </c>
      <c r="BL25" s="127" t="s">
        <v>63</v>
      </c>
      <c r="BM25" s="129">
        <v>11.675000000000001</v>
      </c>
      <c r="BN25" s="131">
        <v>23.39</v>
      </c>
      <c r="BO25" s="133">
        <v>472.72500000000002</v>
      </c>
      <c r="BP25" s="135">
        <v>829.23699999999997</v>
      </c>
      <c r="BQ25" s="137">
        <v>917.03099999999995</v>
      </c>
      <c r="BR25" s="139">
        <v>651.23400000000004</v>
      </c>
      <c r="BS25" s="141">
        <v>253.32</v>
      </c>
      <c r="BT25" s="143">
        <v>3158.6120000000001</v>
      </c>
      <c r="BU25" s="145" t="s">
        <v>63</v>
      </c>
      <c r="BV25" s="147">
        <v>0</v>
      </c>
      <c r="BW25" s="149">
        <v>0</v>
      </c>
      <c r="BX25" s="151">
        <v>9.9550000000000001</v>
      </c>
      <c r="BY25" s="153">
        <v>19.361000000000001</v>
      </c>
      <c r="BZ25" s="155">
        <v>74.739999999999995</v>
      </c>
      <c r="CA25" s="157">
        <v>32.479999999999997</v>
      </c>
      <c r="CB25" s="159">
        <v>11.93</v>
      </c>
      <c r="CC25" s="161">
        <v>148.46600000000001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</v>
      </c>
      <c r="CR25" s="191">
        <v>2.7549999999999999</v>
      </c>
      <c r="CS25" s="193">
        <v>0.14499999999999999</v>
      </c>
      <c r="CT25" s="195">
        <v>6.21</v>
      </c>
      <c r="CU25" s="197">
        <v>9.11</v>
      </c>
      <c r="CV25" s="199" t="s">
        <v>63</v>
      </c>
      <c r="CW25" s="201">
        <v>13.818</v>
      </c>
      <c r="CX25" s="203">
        <v>38.61</v>
      </c>
      <c r="CY25" s="205">
        <v>1440.4839999999999</v>
      </c>
      <c r="CZ25" s="207">
        <v>2540.1819999999998</v>
      </c>
      <c r="DA25" s="209">
        <v>19744.629000000001</v>
      </c>
      <c r="DB25" s="211">
        <v>25768.977999999999</v>
      </c>
      <c r="DC25" s="213">
        <v>13841.009</v>
      </c>
      <c r="DD25" s="215">
        <v>63387.71</v>
      </c>
      <c r="DE25" s="217" t="s">
        <v>63</v>
      </c>
      <c r="DF25" s="219">
        <v>0</v>
      </c>
      <c r="DG25" s="221">
        <v>0</v>
      </c>
      <c r="DH25" s="223">
        <v>301.50400000000002</v>
      </c>
      <c r="DI25" s="225">
        <v>571.702</v>
      </c>
      <c r="DJ25" s="227">
        <v>14959.164000000001</v>
      </c>
      <c r="DK25" s="229">
        <v>20384.330000000002</v>
      </c>
      <c r="DL25" s="231">
        <v>10834.332</v>
      </c>
      <c r="DM25" s="233">
        <v>47051.031999999999</v>
      </c>
      <c r="DN25" s="235" t="s">
        <v>63</v>
      </c>
      <c r="DO25" s="237">
        <v>0</v>
      </c>
      <c r="DP25" s="239">
        <v>0</v>
      </c>
      <c r="DQ25" s="241">
        <v>251.95400000000001</v>
      </c>
      <c r="DR25" s="243">
        <v>371.33300000000003</v>
      </c>
      <c r="DS25" s="245">
        <v>610.52200000000005</v>
      </c>
      <c r="DT25" s="247">
        <v>463.75</v>
      </c>
      <c r="DU25" s="249">
        <v>218.48599999999999</v>
      </c>
      <c r="DV25" s="251">
        <v>1916.0450000000001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95.26</v>
      </c>
      <c r="EJ25" s="279">
        <v>159.61099999999999</v>
      </c>
      <c r="EK25" s="281">
        <v>136.52600000000001</v>
      </c>
      <c r="EL25" s="283">
        <v>417.24200000000002</v>
      </c>
      <c r="EM25" s="285">
        <v>342.89100000000002</v>
      </c>
      <c r="EN25" s="287">
        <v>1151.53</v>
      </c>
      <c r="EO25" s="289" t="s">
        <v>63</v>
      </c>
      <c r="EP25" s="291">
        <v>0</v>
      </c>
      <c r="EQ25" s="293">
        <v>0</v>
      </c>
      <c r="ER25" s="295">
        <v>43.152000000000001</v>
      </c>
      <c r="ES25" s="297">
        <v>79.918000000000006</v>
      </c>
      <c r="ET25" s="299">
        <v>2314.3870000000002</v>
      </c>
      <c r="EU25" s="301">
        <v>3526.7890000000002</v>
      </c>
      <c r="EV25" s="303">
        <v>2031.221</v>
      </c>
      <c r="EW25" s="305">
        <v>7995.4669999999996</v>
      </c>
      <c r="EX25" s="307" t="s">
        <v>63</v>
      </c>
      <c r="EY25" s="309">
        <v>13.818</v>
      </c>
      <c r="EZ25" s="311">
        <v>38.61</v>
      </c>
      <c r="FA25" s="313">
        <v>744.78200000000004</v>
      </c>
      <c r="FB25" s="315">
        <v>1343.204</v>
      </c>
      <c r="FC25" s="317">
        <v>1702.3779999999999</v>
      </c>
      <c r="FD25" s="319">
        <v>965.63300000000004</v>
      </c>
      <c r="FE25" s="321">
        <v>410.75200000000001</v>
      </c>
      <c r="FF25" s="323">
        <v>5219.1769999999997</v>
      </c>
      <c r="FG25" s="325" t="s">
        <v>63</v>
      </c>
      <c r="FH25" s="327">
        <v>0</v>
      </c>
      <c r="FI25" s="329">
        <v>0</v>
      </c>
      <c r="FJ25" s="331">
        <v>3.8319999999999999</v>
      </c>
      <c r="FK25" s="333">
        <v>14.414</v>
      </c>
      <c r="FL25" s="335">
        <v>21.582000000000001</v>
      </c>
      <c r="FM25" s="337">
        <v>11.234</v>
      </c>
      <c r="FN25" s="339">
        <v>2.2530000000000001</v>
      </c>
      <c r="FO25" s="341">
        <v>53.314999999999998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7.0000000000000007E-2</v>
      </c>
      <c r="GE25" s="373">
        <v>0</v>
      </c>
      <c r="GF25" s="375">
        <v>1.0740000000000001</v>
      </c>
      <c r="GG25" s="377">
        <v>1.1439999999999999</v>
      </c>
    </row>
    <row r="26" spans="1:189" ht="14.25" customHeight="1" x14ac:dyDescent="0.15">
      <c r="A26" s="1" t="s">
        <v>64</v>
      </c>
      <c r="B26" s="3">
        <v>20.016999999999999</v>
      </c>
      <c r="C26" s="5">
        <v>235.39099999999999</v>
      </c>
      <c r="D26" s="7">
        <v>9515.6720000000005</v>
      </c>
      <c r="E26" s="9">
        <v>14668.284</v>
      </c>
      <c r="F26" s="11">
        <v>54542.997000000003</v>
      </c>
      <c r="G26" s="13">
        <v>57134.917000000001</v>
      </c>
      <c r="H26" s="15">
        <v>36031.178</v>
      </c>
      <c r="I26" s="17">
        <v>172148.45600000001</v>
      </c>
      <c r="J26" s="19" t="s">
        <v>64</v>
      </c>
      <c r="K26" s="21">
        <v>8.81</v>
      </c>
      <c r="L26" s="23">
        <v>91.03</v>
      </c>
      <c r="M26" s="25">
        <v>6399.4930000000004</v>
      </c>
      <c r="N26" s="27">
        <v>9502.5889999999999</v>
      </c>
      <c r="O26" s="29">
        <v>28074.694</v>
      </c>
      <c r="P26" s="31">
        <v>29828.305</v>
      </c>
      <c r="Q26" s="33">
        <v>18915.468000000001</v>
      </c>
      <c r="R26" s="35">
        <v>92820.388999999996</v>
      </c>
      <c r="S26" s="37" t="s">
        <v>64</v>
      </c>
      <c r="T26" s="39">
        <v>0</v>
      </c>
      <c r="U26" s="41">
        <v>0</v>
      </c>
      <c r="V26" s="43">
        <v>561.17999999999995</v>
      </c>
      <c r="W26" s="45">
        <v>1272.9000000000001</v>
      </c>
      <c r="X26" s="47">
        <v>16977.445</v>
      </c>
      <c r="Y26" s="49">
        <v>18516.59</v>
      </c>
      <c r="Z26" s="51">
        <v>11462.41</v>
      </c>
      <c r="AA26" s="53">
        <v>48790.525000000001</v>
      </c>
      <c r="AB26" s="55" t="s">
        <v>64</v>
      </c>
      <c r="AC26" s="57">
        <v>0</v>
      </c>
      <c r="AD26" s="59">
        <v>0</v>
      </c>
      <c r="AE26" s="61">
        <v>4633.3450000000003</v>
      </c>
      <c r="AF26" s="63">
        <v>6218.8050000000003</v>
      </c>
      <c r="AG26" s="65">
        <v>6091.2049999999999</v>
      </c>
      <c r="AH26" s="67">
        <v>5506.4350000000004</v>
      </c>
      <c r="AI26" s="69">
        <v>2957.91</v>
      </c>
      <c r="AJ26" s="71">
        <v>25407.7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383.87</v>
      </c>
      <c r="AX26" s="99">
        <v>608.59</v>
      </c>
      <c r="AY26" s="101">
        <v>967.28</v>
      </c>
      <c r="AZ26" s="103">
        <v>2136.8000000000002</v>
      </c>
      <c r="BA26" s="105">
        <v>2347.5749999999998</v>
      </c>
      <c r="BB26" s="107">
        <v>6444.1149999999998</v>
      </c>
      <c r="BC26" s="109" t="s">
        <v>64</v>
      </c>
      <c r="BD26" s="111">
        <v>0</v>
      </c>
      <c r="BE26" s="113">
        <v>0</v>
      </c>
      <c r="BF26" s="115">
        <v>37.975000000000001</v>
      </c>
      <c r="BG26" s="117">
        <v>252.64</v>
      </c>
      <c r="BH26" s="119">
        <v>2371.134</v>
      </c>
      <c r="BI26" s="121">
        <v>2859.9349999999999</v>
      </c>
      <c r="BJ26" s="123">
        <v>1784.2449999999999</v>
      </c>
      <c r="BK26" s="125">
        <v>7305.9290000000001</v>
      </c>
      <c r="BL26" s="127" t="s">
        <v>64</v>
      </c>
      <c r="BM26" s="129">
        <v>8.81</v>
      </c>
      <c r="BN26" s="131">
        <v>89.25</v>
      </c>
      <c r="BO26" s="133">
        <v>724.41499999999996</v>
      </c>
      <c r="BP26" s="135">
        <v>1060.3440000000001</v>
      </c>
      <c r="BQ26" s="137">
        <v>1616.21</v>
      </c>
      <c r="BR26" s="139">
        <v>794.23</v>
      </c>
      <c r="BS26" s="141">
        <v>353.358</v>
      </c>
      <c r="BT26" s="143">
        <v>4646.6170000000002</v>
      </c>
      <c r="BU26" s="145" t="s">
        <v>64</v>
      </c>
      <c r="BV26" s="147">
        <v>0</v>
      </c>
      <c r="BW26" s="149">
        <v>0</v>
      </c>
      <c r="BX26" s="151">
        <v>58.707999999999998</v>
      </c>
      <c r="BY26" s="153">
        <v>89.31</v>
      </c>
      <c r="BZ26" s="155">
        <v>51.42</v>
      </c>
      <c r="CA26" s="157">
        <v>14.315</v>
      </c>
      <c r="CB26" s="159">
        <v>9.9700000000000006</v>
      </c>
      <c r="CC26" s="161">
        <v>223.72300000000001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1.78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1.78</v>
      </c>
      <c r="CV26" s="199" t="s">
        <v>64</v>
      </c>
      <c r="CW26" s="201">
        <v>11.207000000000001</v>
      </c>
      <c r="CX26" s="203">
        <v>144.36099999999999</v>
      </c>
      <c r="CY26" s="205">
        <v>3116.1790000000001</v>
      </c>
      <c r="CZ26" s="207">
        <v>5165.6949999999997</v>
      </c>
      <c r="DA26" s="209">
        <v>26468.303</v>
      </c>
      <c r="DB26" s="211">
        <v>27306.612000000001</v>
      </c>
      <c r="DC26" s="213">
        <v>17115.71</v>
      </c>
      <c r="DD26" s="215">
        <v>79328.066999999995</v>
      </c>
      <c r="DE26" s="217" t="s">
        <v>64</v>
      </c>
      <c r="DF26" s="219">
        <v>0</v>
      </c>
      <c r="DG26" s="221">
        <v>0</v>
      </c>
      <c r="DH26" s="223">
        <v>540.49599999999998</v>
      </c>
      <c r="DI26" s="225">
        <v>1268.9079999999999</v>
      </c>
      <c r="DJ26" s="227">
        <v>18320.234</v>
      </c>
      <c r="DK26" s="229">
        <v>20213.348000000002</v>
      </c>
      <c r="DL26" s="231">
        <v>12747.592000000001</v>
      </c>
      <c r="DM26" s="233">
        <v>53090.578000000001</v>
      </c>
      <c r="DN26" s="235" t="s">
        <v>64</v>
      </c>
      <c r="DO26" s="237">
        <v>0</v>
      </c>
      <c r="DP26" s="239">
        <v>0</v>
      </c>
      <c r="DQ26" s="241">
        <v>1109.712</v>
      </c>
      <c r="DR26" s="243">
        <v>1467.115</v>
      </c>
      <c r="DS26" s="245">
        <v>808.89</v>
      </c>
      <c r="DT26" s="247">
        <v>802.28899999999999</v>
      </c>
      <c r="DU26" s="249">
        <v>285.21699999999998</v>
      </c>
      <c r="DV26" s="251">
        <v>4473.223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100.69</v>
      </c>
      <c r="EJ26" s="279">
        <v>135.30799999999999</v>
      </c>
      <c r="EK26" s="281">
        <v>257.541</v>
      </c>
      <c r="EL26" s="283">
        <v>301.81900000000002</v>
      </c>
      <c r="EM26" s="285">
        <v>444.04899999999998</v>
      </c>
      <c r="EN26" s="287">
        <v>1239.4069999999999</v>
      </c>
      <c r="EO26" s="289" t="s">
        <v>64</v>
      </c>
      <c r="EP26" s="291">
        <v>0</v>
      </c>
      <c r="EQ26" s="293">
        <v>0</v>
      </c>
      <c r="ER26" s="295">
        <v>79.918000000000006</v>
      </c>
      <c r="ES26" s="297">
        <v>322.94799999999998</v>
      </c>
      <c r="ET26" s="299">
        <v>4105.366</v>
      </c>
      <c r="EU26" s="301">
        <v>4655.3710000000001</v>
      </c>
      <c r="EV26" s="303">
        <v>2912.6410000000001</v>
      </c>
      <c r="EW26" s="305">
        <v>12076.244000000001</v>
      </c>
      <c r="EX26" s="307" t="s">
        <v>64</v>
      </c>
      <c r="EY26" s="309">
        <v>11.207000000000001</v>
      </c>
      <c r="EZ26" s="311">
        <v>142.21299999999999</v>
      </c>
      <c r="FA26" s="313">
        <v>1258.0940000000001</v>
      </c>
      <c r="FB26" s="315">
        <v>1924.0329999999999</v>
      </c>
      <c r="FC26" s="317">
        <v>2952.3040000000001</v>
      </c>
      <c r="FD26" s="319">
        <v>1328.5989999999999</v>
      </c>
      <c r="FE26" s="321">
        <v>725.96600000000001</v>
      </c>
      <c r="FF26" s="323">
        <v>8342.4159999999993</v>
      </c>
      <c r="FG26" s="325" t="s">
        <v>64</v>
      </c>
      <c r="FH26" s="327">
        <v>0</v>
      </c>
      <c r="FI26" s="329">
        <v>0</v>
      </c>
      <c r="FJ26" s="331">
        <v>27.268999999999998</v>
      </c>
      <c r="FK26" s="333">
        <v>47.383000000000003</v>
      </c>
      <c r="FL26" s="335">
        <v>23.968</v>
      </c>
      <c r="FM26" s="337">
        <v>5.1859999999999999</v>
      </c>
      <c r="FN26" s="339">
        <v>0.245</v>
      </c>
      <c r="FO26" s="341">
        <v>104.051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2.1480000000000001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2.1480000000000001</v>
      </c>
    </row>
    <row r="27" spans="1:189" ht="14.25" customHeight="1" x14ac:dyDescent="0.15">
      <c r="A27" s="1" t="s">
        <v>65</v>
      </c>
      <c r="B27" s="3">
        <v>0</v>
      </c>
      <c r="C27" s="5">
        <v>21.792999999999999</v>
      </c>
      <c r="D27" s="7">
        <v>3156.9859999999999</v>
      </c>
      <c r="E27" s="9">
        <v>7782.3770000000004</v>
      </c>
      <c r="F27" s="11">
        <v>29871.895</v>
      </c>
      <c r="G27" s="13">
        <v>42450.271000000001</v>
      </c>
      <c r="H27" s="15">
        <v>22695.42</v>
      </c>
      <c r="I27" s="17">
        <v>105978.742</v>
      </c>
      <c r="J27" s="19" t="s">
        <v>65</v>
      </c>
      <c r="K27" s="21">
        <v>0</v>
      </c>
      <c r="L27" s="23">
        <v>11.13</v>
      </c>
      <c r="M27" s="25">
        <v>2254.4349999999999</v>
      </c>
      <c r="N27" s="27">
        <v>4997.8580000000002</v>
      </c>
      <c r="O27" s="29">
        <v>15183.705</v>
      </c>
      <c r="P27" s="31">
        <v>21125.678</v>
      </c>
      <c r="Q27" s="33">
        <v>11362.116</v>
      </c>
      <c r="R27" s="35">
        <v>54934.921999999999</v>
      </c>
      <c r="S27" s="37" t="s">
        <v>65</v>
      </c>
      <c r="T27" s="39">
        <v>0</v>
      </c>
      <c r="U27" s="41">
        <v>0</v>
      </c>
      <c r="V27" s="43">
        <v>159.80500000000001</v>
      </c>
      <c r="W27" s="45">
        <v>749.54499999999996</v>
      </c>
      <c r="X27" s="47">
        <v>8530.7549999999992</v>
      </c>
      <c r="Y27" s="49">
        <v>13638.174999999999</v>
      </c>
      <c r="Z27" s="51">
        <v>7273.6059999999998</v>
      </c>
      <c r="AA27" s="53">
        <v>30351.885999999999</v>
      </c>
      <c r="AB27" s="55" t="s">
        <v>65</v>
      </c>
      <c r="AC27" s="57">
        <v>0</v>
      </c>
      <c r="AD27" s="59">
        <v>0</v>
      </c>
      <c r="AE27" s="61">
        <v>1762.365</v>
      </c>
      <c r="AF27" s="63">
        <v>3332.2350000000001</v>
      </c>
      <c r="AG27" s="65">
        <v>3421.35</v>
      </c>
      <c r="AH27" s="67">
        <v>3452.47</v>
      </c>
      <c r="AI27" s="69">
        <v>1612.37</v>
      </c>
      <c r="AJ27" s="71">
        <v>13580.79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92.84</v>
      </c>
      <c r="AX27" s="99">
        <v>59.835000000000001</v>
      </c>
      <c r="AY27" s="101">
        <v>354.79500000000002</v>
      </c>
      <c r="AZ27" s="103">
        <v>744.67499999999995</v>
      </c>
      <c r="BA27" s="105">
        <v>1002.96</v>
      </c>
      <c r="BB27" s="107">
        <v>2255.105</v>
      </c>
      <c r="BC27" s="109" t="s">
        <v>65</v>
      </c>
      <c r="BD27" s="111">
        <v>0</v>
      </c>
      <c r="BE27" s="113">
        <v>0</v>
      </c>
      <c r="BF27" s="115">
        <v>0</v>
      </c>
      <c r="BG27" s="117">
        <v>173.89</v>
      </c>
      <c r="BH27" s="119">
        <v>1293.7349999999999</v>
      </c>
      <c r="BI27" s="121">
        <v>2180.59</v>
      </c>
      <c r="BJ27" s="123">
        <v>1091.355</v>
      </c>
      <c r="BK27" s="125">
        <v>4739.57</v>
      </c>
      <c r="BL27" s="127" t="s">
        <v>65</v>
      </c>
      <c r="BM27" s="129">
        <v>0</v>
      </c>
      <c r="BN27" s="131">
        <v>4.37</v>
      </c>
      <c r="BO27" s="133">
        <v>226.5</v>
      </c>
      <c r="BP27" s="135">
        <v>649.45799999999997</v>
      </c>
      <c r="BQ27" s="137">
        <v>1528.885</v>
      </c>
      <c r="BR27" s="139">
        <v>1088.405</v>
      </c>
      <c r="BS27" s="141">
        <v>376.88</v>
      </c>
      <c r="BT27" s="143">
        <v>3874.498</v>
      </c>
      <c r="BU27" s="145" t="s">
        <v>65</v>
      </c>
      <c r="BV27" s="147">
        <v>0</v>
      </c>
      <c r="BW27" s="149">
        <v>6.76</v>
      </c>
      <c r="BX27" s="151">
        <v>12.925000000000001</v>
      </c>
      <c r="BY27" s="153">
        <v>32.895000000000003</v>
      </c>
      <c r="BZ27" s="155">
        <v>54.185000000000002</v>
      </c>
      <c r="CA27" s="157">
        <v>21.363</v>
      </c>
      <c r="CB27" s="159">
        <v>4.9450000000000003</v>
      </c>
      <c r="CC27" s="161">
        <v>133.07300000000001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10.663</v>
      </c>
      <c r="CY27" s="205">
        <v>902.55100000000004</v>
      </c>
      <c r="CZ27" s="207">
        <v>2784.5189999999998</v>
      </c>
      <c r="DA27" s="209">
        <v>14688.19</v>
      </c>
      <c r="DB27" s="211">
        <v>21324.593000000001</v>
      </c>
      <c r="DC27" s="213">
        <v>11333.304</v>
      </c>
      <c r="DD27" s="215">
        <v>51043.82</v>
      </c>
      <c r="DE27" s="217" t="s">
        <v>65</v>
      </c>
      <c r="DF27" s="219">
        <v>0</v>
      </c>
      <c r="DG27" s="221">
        <v>0</v>
      </c>
      <c r="DH27" s="223">
        <v>154.00800000000001</v>
      </c>
      <c r="DI27" s="225">
        <v>770.53399999999999</v>
      </c>
      <c r="DJ27" s="227">
        <v>9574.2610000000004</v>
      </c>
      <c r="DK27" s="229">
        <v>14630.442999999999</v>
      </c>
      <c r="DL27" s="231">
        <v>7807.3069999999998</v>
      </c>
      <c r="DM27" s="233">
        <v>32936.553</v>
      </c>
      <c r="DN27" s="235" t="s">
        <v>65</v>
      </c>
      <c r="DO27" s="237">
        <v>0</v>
      </c>
      <c r="DP27" s="239">
        <v>0</v>
      </c>
      <c r="DQ27" s="241">
        <v>296.10500000000002</v>
      </c>
      <c r="DR27" s="243">
        <v>808.13199999999995</v>
      </c>
      <c r="DS27" s="245">
        <v>649.61199999999997</v>
      </c>
      <c r="DT27" s="247">
        <v>653.23699999999997</v>
      </c>
      <c r="DU27" s="249">
        <v>400.24099999999999</v>
      </c>
      <c r="DV27" s="251">
        <v>2807.3270000000002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23.713000000000001</v>
      </c>
      <c r="EJ27" s="279">
        <v>33.506999999999998</v>
      </c>
      <c r="EK27" s="281">
        <v>170.02699999999999</v>
      </c>
      <c r="EL27" s="283">
        <v>280.22899999999998</v>
      </c>
      <c r="EM27" s="285">
        <v>389.54899999999998</v>
      </c>
      <c r="EN27" s="287">
        <v>897.02499999999998</v>
      </c>
      <c r="EO27" s="289" t="s">
        <v>65</v>
      </c>
      <c r="EP27" s="291">
        <v>0</v>
      </c>
      <c r="EQ27" s="293">
        <v>0</v>
      </c>
      <c r="ER27" s="295">
        <v>7.1159999999999997</v>
      </c>
      <c r="ES27" s="297">
        <v>192.93</v>
      </c>
      <c r="ET27" s="299">
        <v>2082.873</v>
      </c>
      <c r="EU27" s="301">
        <v>3746.9859999999999</v>
      </c>
      <c r="EV27" s="303">
        <v>2067.4940000000001</v>
      </c>
      <c r="EW27" s="305">
        <v>8097.3990000000003</v>
      </c>
      <c r="EX27" s="307" t="s">
        <v>65</v>
      </c>
      <c r="EY27" s="309">
        <v>0</v>
      </c>
      <c r="EZ27" s="311">
        <v>10.606999999999999</v>
      </c>
      <c r="FA27" s="313">
        <v>407.24</v>
      </c>
      <c r="FB27" s="315">
        <v>973.18</v>
      </c>
      <c r="FC27" s="317">
        <v>2197.7570000000001</v>
      </c>
      <c r="FD27" s="319">
        <v>1997.115</v>
      </c>
      <c r="FE27" s="321">
        <v>665.06500000000005</v>
      </c>
      <c r="FF27" s="323">
        <v>6250.9639999999999</v>
      </c>
      <c r="FG27" s="325" t="s">
        <v>65</v>
      </c>
      <c r="FH27" s="327">
        <v>0</v>
      </c>
      <c r="FI27" s="329">
        <v>5.6000000000000001E-2</v>
      </c>
      <c r="FJ27" s="331">
        <v>14.369</v>
      </c>
      <c r="FK27" s="333">
        <v>6.2359999999999998</v>
      </c>
      <c r="FL27" s="335">
        <v>13.66</v>
      </c>
      <c r="FM27" s="337">
        <v>16.582999999999998</v>
      </c>
      <c r="FN27" s="339">
        <v>3.6480000000000001</v>
      </c>
      <c r="FO27" s="341">
        <v>54.552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14.946</v>
      </c>
      <c r="D28" s="7">
        <v>4347.9080000000004</v>
      </c>
      <c r="E28" s="9">
        <v>9303.8880000000008</v>
      </c>
      <c r="F28" s="11">
        <v>63356.097000000002</v>
      </c>
      <c r="G28" s="13">
        <v>79193.548999999999</v>
      </c>
      <c r="H28" s="15">
        <v>44378.773999999998</v>
      </c>
      <c r="I28" s="17">
        <v>200595.16200000001</v>
      </c>
      <c r="J28" s="19" t="s">
        <v>66</v>
      </c>
      <c r="K28" s="21">
        <v>0</v>
      </c>
      <c r="L28" s="23">
        <v>5.4109999999999996</v>
      </c>
      <c r="M28" s="25">
        <v>3128.0610000000001</v>
      </c>
      <c r="N28" s="27">
        <v>6626.8909999999996</v>
      </c>
      <c r="O28" s="29">
        <v>33268.21</v>
      </c>
      <c r="P28" s="31">
        <v>40407.374000000003</v>
      </c>
      <c r="Q28" s="33">
        <v>22428.207999999999</v>
      </c>
      <c r="R28" s="35">
        <v>105864.155</v>
      </c>
      <c r="S28" s="37" t="s">
        <v>66</v>
      </c>
      <c r="T28" s="39">
        <v>0</v>
      </c>
      <c r="U28" s="41">
        <v>0</v>
      </c>
      <c r="V28" s="43">
        <v>340.20499999999998</v>
      </c>
      <c r="W28" s="45">
        <v>647.13</v>
      </c>
      <c r="X28" s="47">
        <v>14553.54</v>
      </c>
      <c r="Y28" s="49">
        <v>20088.941999999999</v>
      </c>
      <c r="Z28" s="51">
        <v>12046.683999999999</v>
      </c>
      <c r="AA28" s="53">
        <v>47676.500999999997</v>
      </c>
      <c r="AB28" s="55" t="s">
        <v>66</v>
      </c>
      <c r="AC28" s="57">
        <v>0</v>
      </c>
      <c r="AD28" s="59">
        <v>0</v>
      </c>
      <c r="AE28" s="61">
        <v>2376.444</v>
      </c>
      <c r="AF28" s="63">
        <v>4753.75</v>
      </c>
      <c r="AG28" s="65">
        <v>7330.4979999999996</v>
      </c>
      <c r="AH28" s="67">
        <v>6674.3620000000001</v>
      </c>
      <c r="AI28" s="69">
        <v>3459.73</v>
      </c>
      <c r="AJ28" s="71">
        <v>24594.784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131.13</v>
      </c>
      <c r="AY28" s="101">
        <v>265.19499999999999</v>
      </c>
      <c r="AZ28" s="103">
        <v>655.52</v>
      </c>
      <c r="BA28" s="105">
        <v>692.32</v>
      </c>
      <c r="BB28" s="107">
        <v>1744.165</v>
      </c>
      <c r="BC28" s="109" t="s">
        <v>66</v>
      </c>
      <c r="BD28" s="111">
        <v>0</v>
      </c>
      <c r="BE28" s="113">
        <v>0</v>
      </c>
      <c r="BF28" s="115">
        <v>27.28</v>
      </c>
      <c r="BG28" s="117">
        <v>226.95500000000001</v>
      </c>
      <c r="BH28" s="119">
        <v>5806.835</v>
      </c>
      <c r="BI28" s="121">
        <v>8417.0460000000003</v>
      </c>
      <c r="BJ28" s="123">
        <v>4424.2690000000002</v>
      </c>
      <c r="BK28" s="125">
        <v>18902.384999999998</v>
      </c>
      <c r="BL28" s="127" t="s">
        <v>66</v>
      </c>
      <c r="BM28" s="129">
        <v>0</v>
      </c>
      <c r="BN28" s="131">
        <v>5.4109999999999996</v>
      </c>
      <c r="BO28" s="133">
        <v>380.75200000000001</v>
      </c>
      <c r="BP28" s="135">
        <v>852.85599999999999</v>
      </c>
      <c r="BQ28" s="137">
        <v>5234.6170000000002</v>
      </c>
      <c r="BR28" s="139">
        <v>4376.3389999999999</v>
      </c>
      <c r="BS28" s="141">
        <v>1757.99</v>
      </c>
      <c r="BT28" s="143">
        <v>12607.965</v>
      </c>
      <c r="BU28" s="145" t="s">
        <v>66</v>
      </c>
      <c r="BV28" s="147">
        <v>0</v>
      </c>
      <c r="BW28" s="149">
        <v>0</v>
      </c>
      <c r="BX28" s="151">
        <v>3.38</v>
      </c>
      <c r="BY28" s="153">
        <v>13.994999999999999</v>
      </c>
      <c r="BZ28" s="155">
        <v>64.91</v>
      </c>
      <c r="CA28" s="157">
        <v>39.594999999999999</v>
      </c>
      <c r="CB28" s="159">
        <v>19.774999999999999</v>
      </c>
      <c r="CC28" s="161">
        <v>141.655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1.075</v>
      </c>
      <c r="CI28" s="173">
        <v>12.615</v>
      </c>
      <c r="CJ28" s="175">
        <v>155.57</v>
      </c>
      <c r="CK28" s="177">
        <v>27.44</v>
      </c>
      <c r="CL28" s="179">
        <v>196.7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9.5350000000000001</v>
      </c>
      <c r="CY28" s="205">
        <v>1219.847</v>
      </c>
      <c r="CZ28" s="207">
        <v>2676.9969999999998</v>
      </c>
      <c r="DA28" s="209">
        <v>30087.886999999999</v>
      </c>
      <c r="DB28" s="211">
        <v>38786.175000000003</v>
      </c>
      <c r="DC28" s="213">
        <v>21950.565999999999</v>
      </c>
      <c r="DD28" s="215">
        <v>94731.006999999998</v>
      </c>
      <c r="DE28" s="217" t="s">
        <v>66</v>
      </c>
      <c r="DF28" s="219">
        <v>0</v>
      </c>
      <c r="DG28" s="221">
        <v>0</v>
      </c>
      <c r="DH28" s="223">
        <v>235.352</v>
      </c>
      <c r="DI28" s="225">
        <v>586.59400000000005</v>
      </c>
      <c r="DJ28" s="227">
        <v>14734.216</v>
      </c>
      <c r="DK28" s="229">
        <v>20966.931</v>
      </c>
      <c r="DL28" s="231">
        <v>12551.397999999999</v>
      </c>
      <c r="DM28" s="233">
        <v>49074.491000000002</v>
      </c>
      <c r="DN28" s="235" t="s">
        <v>66</v>
      </c>
      <c r="DO28" s="237">
        <v>0</v>
      </c>
      <c r="DP28" s="239">
        <v>0</v>
      </c>
      <c r="DQ28" s="241">
        <v>419.44200000000001</v>
      </c>
      <c r="DR28" s="243">
        <v>469.029</v>
      </c>
      <c r="DS28" s="245">
        <v>947.87</v>
      </c>
      <c r="DT28" s="247">
        <v>764.32</v>
      </c>
      <c r="DU28" s="249">
        <v>487.935</v>
      </c>
      <c r="DV28" s="251">
        <v>3088.596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65.037999999999997</v>
      </c>
      <c r="EK28" s="281">
        <v>36.953000000000003</v>
      </c>
      <c r="EL28" s="283">
        <v>106.154</v>
      </c>
      <c r="EM28" s="285">
        <v>136.971</v>
      </c>
      <c r="EN28" s="287">
        <v>345.11599999999999</v>
      </c>
      <c r="EO28" s="289" t="s">
        <v>66</v>
      </c>
      <c r="EP28" s="291">
        <v>0</v>
      </c>
      <c r="EQ28" s="293">
        <v>0</v>
      </c>
      <c r="ER28" s="295">
        <v>43.847999999999999</v>
      </c>
      <c r="ES28" s="297">
        <v>311.24</v>
      </c>
      <c r="ET28" s="299">
        <v>8294.9220000000005</v>
      </c>
      <c r="EU28" s="301">
        <v>12070.638999999999</v>
      </c>
      <c r="EV28" s="303">
        <v>6646.4830000000002</v>
      </c>
      <c r="EW28" s="305">
        <v>27367.132000000001</v>
      </c>
      <c r="EX28" s="307" t="s">
        <v>66</v>
      </c>
      <c r="EY28" s="309">
        <v>0</v>
      </c>
      <c r="EZ28" s="311">
        <v>9.5350000000000001</v>
      </c>
      <c r="FA28" s="313">
        <v>521.17700000000002</v>
      </c>
      <c r="FB28" s="315">
        <v>1249.3920000000001</v>
      </c>
      <c r="FC28" s="317">
        <v>6043.7659999999996</v>
      </c>
      <c r="FD28" s="319">
        <v>4835.4470000000001</v>
      </c>
      <c r="FE28" s="321">
        <v>2091.0189999999998</v>
      </c>
      <c r="FF28" s="323">
        <v>14750.335999999999</v>
      </c>
      <c r="FG28" s="325" t="s">
        <v>66</v>
      </c>
      <c r="FH28" s="327">
        <v>0</v>
      </c>
      <c r="FI28" s="329">
        <v>0</v>
      </c>
      <c r="FJ28" s="331">
        <v>2.8000000000000001E-2</v>
      </c>
      <c r="FK28" s="333">
        <v>-4.2960000000000003</v>
      </c>
      <c r="FL28" s="335">
        <v>30.16</v>
      </c>
      <c r="FM28" s="337">
        <v>15.874000000000001</v>
      </c>
      <c r="FN28" s="339">
        <v>9.7910000000000004</v>
      </c>
      <c r="FO28" s="341">
        <v>51.557000000000002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26.81</v>
      </c>
      <c r="FW28" s="357">
        <v>26.969000000000001</v>
      </c>
      <c r="FX28" s="359">
        <v>53.779000000000003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42.453000000000003</v>
      </c>
      <c r="C29" s="6">
        <v>159.18700000000001</v>
      </c>
      <c r="D29" s="8">
        <v>10778.781999999999</v>
      </c>
      <c r="E29" s="10">
        <v>16913.708999999999</v>
      </c>
      <c r="F29" s="12">
        <v>82795.395000000004</v>
      </c>
      <c r="G29" s="14">
        <v>129400.874</v>
      </c>
      <c r="H29" s="16">
        <v>76665.888000000006</v>
      </c>
      <c r="I29" s="18">
        <v>316756.288</v>
      </c>
      <c r="J29" s="20" t="s">
        <v>67</v>
      </c>
      <c r="K29" s="22">
        <v>16.03</v>
      </c>
      <c r="L29" s="24">
        <v>59.366</v>
      </c>
      <c r="M29" s="26">
        <v>7021.9210000000003</v>
      </c>
      <c r="N29" s="28">
        <v>10587.128000000001</v>
      </c>
      <c r="O29" s="30">
        <v>42028.771000000001</v>
      </c>
      <c r="P29" s="32">
        <v>65933.235000000001</v>
      </c>
      <c r="Q29" s="34">
        <v>37825.031000000003</v>
      </c>
      <c r="R29" s="36">
        <v>163471.48199999999</v>
      </c>
      <c r="S29" s="38" t="s">
        <v>67</v>
      </c>
      <c r="T29" s="40">
        <v>0</v>
      </c>
      <c r="U29" s="42">
        <v>0</v>
      </c>
      <c r="V29" s="44">
        <v>763.09</v>
      </c>
      <c r="W29" s="46">
        <v>1956.5</v>
      </c>
      <c r="X29" s="48">
        <v>28009.145</v>
      </c>
      <c r="Y29" s="50">
        <v>47227.525999999998</v>
      </c>
      <c r="Z29" s="52">
        <v>27711.439999999999</v>
      </c>
      <c r="AA29" s="54">
        <v>105667.701</v>
      </c>
      <c r="AB29" s="56" t="s">
        <v>67</v>
      </c>
      <c r="AC29" s="58">
        <v>0</v>
      </c>
      <c r="AD29" s="60">
        <v>0</v>
      </c>
      <c r="AE29" s="62">
        <v>5019.4560000000001</v>
      </c>
      <c r="AF29" s="64">
        <v>7206.7</v>
      </c>
      <c r="AG29" s="66">
        <v>8813.1170000000002</v>
      </c>
      <c r="AH29" s="68">
        <v>10901.468000000001</v>
      </c>
      <c r="AI29" s="70">
        <v>4516.875</v>
      </c>
      <c r="AJ29" s="72">
        <v>36457.616000000002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177.32</v>
      </c>
      <c r="AX29" s="100">
        <v>47.005000000000003</v>
      </c>
      <c r="AY29" s="102">
        <v>422.21</v>
      </c>
      <c r="AZ29" s="104">
        <v>1542.5160000000001</v>
      </c>
      <c r="BA29" s="106">
        <v>1893.7550000000001</v>
      </c>
      <c r="BB29" s="108">
        <v>4082.806</v>
      </c>
      <c r="BC29" s="110" t="s">
        <v>67</v>
      </c>
      <c r="BD29" s="112">
        <v>0</v>
      </c>
      <c r="BE29" s="114">
        <v>0</v>
      </c>
      <c r="BF29" s="116">
        <v>138.72499999999999</v>
      </c>
      <c r="BG29" s="118">
        <v>177.08</v>
      </c>
      <c r="BH29" s="120">
        <v>2734.5</v>
      </c>
      <c r="BI29" s="122">
        <v>4663.1400000000003</v>
      </c>
      <c r="BJ29" s="124">
        <v>3107.88</v>
      </c>
      <c r="BK29" s="126">
        <v>10821.325000000001</v>
      </c>
      <c r="BL29" s="128" t="s">
        <v>67</v>
      </c>
      <c r="BM29" s="130">
        <v>16.03</v>
      </c>
      <c r="BN29" s="132">
        <v>58.106000000000002</v>
      </c>
      <c r="BO29" s="134">
        <v>833.55799999999999</v>
      </c>
      <c r="BP29" s="136">
        <v>1042.739</v>
      </c>
      <c r="BQ29" s="138">
        <v>1742.16</v>
      </c>
      <c r="BR29" s="140">
        <v>1457.288</v>
      </c>
      <c r="BS29" s="142">
        <v>517.71699999999998</v>
      </c>
      <c r="BT29" s="144">
        <v>5667.598</v>
      </c>
      <c r="BU29" s="146" t="s">
        <v>67</v>
      </c>
      <c r="BV29" s="148">
        <v>0</v>
      </c>
      <c r="BW29" s="150">
        <v>1.26</v>
      </c>
      <c r="BX29" s="152">
        <v>89.772000000000006</v>
      </c>
      <c r="BY29" s="154">
        <v>157.10400000000001</v>
      </c>
      <c r="BZ29" s="156">
        <v>307.63900000000001</v>
      </c>
      <c r="CA29" s="158">
        <v>141.297</v>
      </c>
      <c r="CB29" s="160">
        <v>77.364000000000004</v>
      </c>
      <c r="CC29" s="162">
        <v>774.43600000000004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26.422999999999998</v>
      </c>
      <c r="CX29" s="204">
        <v>99.820999999999998</v>
      </c>
      <c r="CY29" s="206">
        <v>3756.8609999999999</v>
      </c>
      <c r="CZ29" s="208">
        <v>6326.5810000000001</v>
      </c>
      <c r="DA29" s="210">
        <v>40766.624000000003</v>
      </c>
      <c r="DB29" s="212">
        <v>63467.639000000003</v>
      </c>
      <c r="DC29" s="214">
        <v>38840.857000000004</v>
      </c>
      <c r="DD29" s="216">
        <v>153284.80600000001</v>
      </c>
      <c r="DE29" s="218" t="s">
        <v>67</v>
      </c>
      <c r="DF29" s="220">
        <v>0</v>
      </c>
      <c r="DG29" s="222">
        <v>0</v>
      </c>
      <c r="DH29" s="224">
        <v>771.4</v>
      </c>
      <c r="DI29" s="226">
        <v>2478.9160000000002</v>
      </c>
      <c r="DJ29" s="228">
        <v>30723.179</v>
      </c>
      <c r="DK29" s="230">
        <v>49440.614000000001</v>
      </c>
      <c r="DL29" s="232">
        <v>30210.197</v>
      </c>
      <c r="DM29" s="234">
        <v>113624.306</v>
      </c>
      <c r="DN29" s="236" t="s">
        <v>67</v>
      </c>
      <c r="DO29" s="238">
        <v>0</v>
      </c>
      <c r="DP29" s="240">
        <v>0</v>
      </c>
      <c r="DQ29" s="242">
        <v>1448.5219999999999</v>
      </c>
      <c r="DR29" s="244">
        <v>1933.915</v>
      </c>
      <c r="DS29" s="246">
        <v>1934.521</v>
      </c>
      <c r="DT29" s="248">
        <v>2659.1860000000001</v>
      </c>
      <c r="DU29" s="250">
        <v>1349.2940000000001</v>
      </c>
      <c r="DV29" s="252">
        <v>9325.4380000000001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49.878999999999998</v>
      </c>
      <c r="EJ29" s="280">
        <v>21.949000000000002</v>
      </c>
      <c r="EK29" s="282">
        <v>115.515</v>
      </c>
      <c r="EL29" s="284">
        <v>252.995</v>
      </c>
      <c r="EM29" s="286">
        <v>307.62799999999999</v>
      </c>
      <c r="EN29" s="288">
        <v>747.96600000000001</v>
      </c>
      <c r="EO29" s="290" t="s">
        <v>67</v>
      </c>
      <c r="EP29" s="292">
        <v>0</v>
      </c>
      <c r="EQ29" s="294">
        <v>0</v>
      </c>
      <c r="ER29" s="296">
        <v>209.93199999999999</v>
      </c>
      <c r="ES29" s="298">
        <v>295.678</v>
      </c>
      <c r="ET29" s="300">
        <v>5419.9160000000002</v>
      </c>
      <c r="EU29" s="302">
        <v>9026.2540000000008</v>
      </c>
      <c r="EV29" s="304">
        <v>6094.6</v>
      </c>
      <c r="EW29" s="306">
        <v>21046.38</v>
      </c>
      <c r="EX29" s="308" t="s">
        <v>67</v>
      </c>
      <c r="EY29" s="310">
        <v>26.422999999999998</v>
      </c>
      <c r="EZ29" s="312">
        <v>98.747</v>
      </c>
      <c r="FA29" s="314">
        <v>1211.5129999999999</v>
      </c>
      <c r="FB29" s="316">
        <v>1539.3440000000001</v>
      </c>
      <c r="FC29" s="318">
        <v>2484.973</v>
      </c>
      <c r="FD29" s="320">
        <v>2068.7759999999998</v>
      </c>
      <c r="FE29" s="322">
        <v>862.803</v>
      </c>
      <c r="FF29" s="324">
        <v>8292.5789999999997</v>
      </c>
      <c r="FG29" s="326" t="s">
        <v>67</v>
      </c>
      <c r="FH29" s="328">
        <v>0</v>
      </c>
      <c r="FI29" s="330">
        <v>1.0740000000000001</v>
      </c>
      <c r="FJ29" s="332">
        <v>65.614999999999995</v>
      </c>
      <c r="FK29" s="334">
        <v>56.779000000000003</v>
      </c>
      <c r="FL29" s="336">
        <v>88.52</v>
      </c>
      <c r="FM29" s="338">
        <v>19.814</v>
      </c>
      <c r="FN29" s="340">
        <v>16.335000000000001</v>
      </c>
      <c r="FO29" s="342">
        <v>248.137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33.225999999999999</v>
      </c>
      <c r="C30" s="5">
        <v>159.72200000000001</v>
      </c>
      <c r="D30" s="7">
        <v>8440.8140000000003</v>
      </c>
      <c r="E30" s="9">
        <v>21832.877</v>
      </c>
      <c r="F30" s="11">
        <v>91418.986000000004</v>
      </c>
      <c r="G30" s="13">
        <v>111686.099</v>
      </c>
      <c r="H30" s="15">
        <v>63632.623</v>
      </c>
      <c r="I30" s="17">
        <v>297204.34700000001</v>
      </c>
      <c r="J30" s="19" t="s">
        <v>68</v>
      </c>
      <c r="K30" s="21">
        <v>14.069000000000001</v>
      </c>
      <c r="L30" s="23">
        <v>60.421999999999997</v>
      </c>
      <c r="M30" s="25">
        <v>5433.8270000000002</v>
      </c>
      <c r="N30" s="27">
        <v>12746.793</v>
      </c>
      <c r="O30" s="29">
        <v>44840.489000000001</v>
      </c>
      <c r="P30" s="31">
        <v>54753.756999999998</v>
      </c>
      <c r="Q30" s="33">
        <v>31754.188999999998</v>
      </c>
      <c r="R30" s="35">
        <v>149603.546</v>
      </c>
      <c r="S30" s="37" t="s">
        <v>68</v>
      </c>
      <c r="T30" s="39">
        <v>0</v>
      </c>
      <c r="U30" s="41">
        <v>0</v>
      </c>
      <c r="V30" s="43">
        <v>606.05499999999995</v>
      </c>
      <c r="W30" s="45">
        <v>3077.7089999999998</v>
      </c>
      <c r="X30" s="47">
        <v>28614.948</v>
      </c>
      <c r="Y30" s="49">
        <v>37953.707999999999</v>
      </c>
      <c r="Z30" s="51">
        <v>21559.544999999998</v>
      </c>
      <c r="AA30" s="53">
        <v>91811.964999999997</v>
      </c>
      <c r="AB30" s="55" t="s">
        <v>68</v>
      </c>
      <c r="AC30" s="57">
        <v>0</v>
      </c>
      <c r="AD30" s="59">
        <v>0</v>
      </c>
      <c r="AE30" s="61">
        <v>3903.9850000000001</v>
      </c>
      <c r="AF30" s="63">
        <v>7597.9750000000004</v>
      </c>
      <c r="AG30" s="65">
        <v>8463.0619999999999</v>
      </c>
      <c r="AH30" s="67">
        <v>9108.2950000000001</v>
      </c>
      <c r="AI30" s="69">
        <v>4918.3620000000001</v>
      </c>
      <c r="AJ30" s="71">
        <v>33991.678999999996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80.905000000000001</v>
      </c>
      <c r="AX30" s="99">
        <v>106.175</v>
      </c>
      <c r="AY30" s="101">
        <v>370.19</v>
      </c>
      <c r="AZ30" s="103">
        <v>1000.8150000000001</v>
      </c>
      <c r="BA30" s="105">
        <v>1713.52</v>
      </c>
      <c r="BB30" s="107">
        <v>3271.605</v>
      </c>
      <c r="BC30" s="109" t="s">
        <v>68</v>
      </c>
      <c r="BD30" s="111">
        <v>0</v>
      </c>
      <c r="BE30" s="113">
        <v>0</v>
      </c>
      <c r="BF30" s="115">
        <v>59.984999999999999</v>
      </c>
      <c r="BG30" s="117">
        <v>399.21499999999997</v>
      </c>
      <c r="BH30" s="119">
        <v>2581.6550000000002</v>
      </c>
      <c r="BI30" s="121">
        <v>3555.828</v>
      </c>
      <c r="BJ30" s="123">
        <v>2326.2440000000001</v>
      </c>
      <c r="BK30" s="125">
        <v>8922.9269999999997</v>
      </c>
      <c r="BL30" s="127" t="s">
        <v>68</v>
      </c>
      <c r="BM30" s="129">
        <v>14.069000000000001</v>
      </c>
      <c r="BN30" s="131">
        <v>55.517000000000003</v>
      </c>
      <c r="BO30" s="133">
        <v>711.81600000000003</v>
      </c>
      <c r="BP30" s="135">
        <v>1486.954</v>
      </c>
      <c r="BQ30" s="137">
        <v>4689.8050000000003</v>
      </c>
      <c r="BR30" s="139">
        <v>2980.61</v>
      </c>
      <c r="BS30" s="141">
        <v>1203.0840000000001</v>
      </c>
      <c r="BT30" s="143">
        <v>11141.855</v>
      </c>
      <c r="BU30" s="145" t="s">
        <v>68</v>
      </c>
      <c r="BV30" s="147">
        <v>0</v>
      </c>
      <c r="BW30" s="149">
        <v>4.9050000000000002</v>
      </c>
      <c r="BX30" s="151">
        <v>71.081000000000003</v>
      </c>
      <c r="BY30" s="153">
        <v>78.765000000000001</v>
      </c>
      <c r="BZ30" s="155">
        <v>120.82899999999999</v>
      </c>
      <c r="CA30" s="157">
        <v>154.501</v>
      </c>
      <c r="CB30" s="159">
        <v>29.373999999999999</v>
      </c>
      <c r="CC30" s="161">
        <v>459.45499999999998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4.0599999999999996</v>
      </c>
      <c r="CL30" s="179">
        <v>4.0599999999999996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19.157</v>
      </c>
      <c r="CX30" s="203">
        <v>99.3</v>
      </c>
      <c r="CY30" s="205">
        <v>3006.9870000000001</v>
      </c>
      <c r="CZ30" s="207">
        <v>9086.0840000000007</v>
      </c>
      <c r="DA30" s="209">
        <v>46578.497000000003</v>
      </c>
      <c r="DB30" s="211">
        <v>56932.341999999997</v>
      </c>
      <c r="DC30" s="213">
        <v>31878.434000000001</v>
      </c>
      <c r="DD30" s="215">
        <v>147600.80100000001</v>
      </c>
      <c r="DE30" s="217" t="s">
        <v>68</v>
      </c>
      <c r="DF30" s="219">
        <v>0</v>
      </c>
      <c r="DG30" s="221">
        <v>0</v>
      </c>
      <c r="DH30" s="223">
        <v>697.48099999999999</v>
      </c>
      <c r="DI30" s="225">
        <v>3575.116</v>
      </c>
      <c r="DJ30" s="227">
        <v>33024.260999999999</v>
      </c>
      <c r="DK30" s="229">
        <v>43235.813999999998</v>
      </c>
      <c r="DL30" s="231">
        <v>24316.295999999998</v>
      </c>
      <c r="DM30" s="233">
        <v>104848.96799999999</v>
      </c>
      <c r="DN30" s="235" t="s">
        <v>68</v>
      </c>
      <c r="DO30" s="237">
        <v>0</v>
      </c>
      <c r="DP30" s="239">
        <v>0</v>
      </c>
      <c r="DQ30" s="241">
        <v>948.44299999999998</v>
      </c>
      <c r="DR30" s="243">
        <v>2451.2159999999999</v>
      </c>
      <c r="DS30" s="245">
        <v>2860.18</v>
      </c>
      <c r="DT30" s="247">
        <v>2883.6149999999998</v>
      </c>
      <c r="DU30" s="249">
        <v>1403.3510000000001</v>
      </c>
      <c r="DV30" s="251">
        <v>10546.805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46.725000000000001</v>
      </c>
      <c r="EJ30" s="279">
        <v>79.36</v>
      </c>
      <c r="EK30" s="281">
        <v>114.727</v>
      </c>
      <c r="EL30" s="283">
        <v>304.529</v>
      </c>
      <c r="EM30" s="285">
        <v>525.19500000000005</v>
      </c>
      <c r="EN30" s="287">
        <v>1070.5360000000001</v>
      </c>
      <c r="EO30" s="289" t="s">
        <v>68</v>
      </c>
      <c r="EP30" s="291">
        <v>0</v>
      </c>
      <c r="EQ30" s="293">
        <v>0</v>
      </c>
      <c r="ER30" s="295">
        <v>69.222999999999999</v>
      </c>
      <c r="ES30" s="297">
        <v>525.83299999999997</v>
      </c>
      <c r="ET30" s="299">
        <v>4022.1060000000002</v>
      </c>
      <c r="EU30" s="301">
        <v>5574.3770000000004</v>
      </c>
      <c r="EV30" s="303">
        <v>3614.2840000000001</v>
      </c>
      <c r="EW30" s="305">
        <v>13805.823</v>
      </c>
      <c r="EX30" s="307" t="s">
        <v>68</v>
      </c>
      <c r="EY30" s="309">
        <v>19.157</v>
      </c>
      <c r="EZ30" s="311">
        <v>94.218000000000004</v>
      </c>
      <c r="FA30" s="313">
        <v>1217.26</v>
      </c>
      <c r="FB30" s="315">
        <v>2417.9319999999998</v>
      </c>
      <c r="FC30" s="317">
        <v>6493.3770000000004</v>
      </c>
      <c r="FD30" s="319">
        <v>4866.9750000000004</v>
      </c>
      <c r="FE30" s="321">
        <v>1992.941</v>
      </c>
      <c r="FF30" s="323">
        <v>17101.86</v>
      </c>
      <c r="FG30" s="325" t="s">
        <v>68</v>
      </c>
      <c r="FH30" s="327">
        <v>0</v>
      </c>
      <c r="FI30" s="329">
        <v>5.0819999999999999</v>
      </c>
      <c r="FJ30" s="331">
        <v>27.855</v>
      </c>
      <c r="FK30" s="333">
        <v>36.627000000000002</v>
      </c>
      <c r="FL30" s="335">
        <v>63.845999999999997</v>
      </c>
      <c r="FM30" s="337">
        <v>67.031999999999996</v>
      </c>
      <c r="FN30" s="339">
        <v>15.627000000000001</v>
      </c>
      <c r="FO30" s="341">
        <v>216.06899999999999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</v>
      </c>
      <c r="FW30" s="357">
        <v>10.74</v>
      </c>
      <c r="FX30" s="359">
        <v>10.74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31.759</v>
      </c>
      <c r="C31" s="5">
        <v>294.55599999999998</v>
      </c>
      <c r="D31" s="7">
        <v>27101.256000000001</v>
      </c>
      <c r="E31" s="9">
        <v>39208.362999999998</v>
      </c>
      <c r="F31" s="11">
        <v>137914.57699999999</v>
      </c>
      <c r="G31" s="13">
        <v>162493.68400000001</v>
      </c>
      <c r="H31" s="15">
        <v>91859.392999999996</v>
      </c>
      <c r="I31" s="17">
        <v>458903.58799999999</v>
      </c>
      <c r="J31" s="19" t="s">
        <v>69</v>
      </c>
      <c r="K31" s="21">
        <v>11.404999999999999</v>
      </c>
      <c r="L31" s="23">
        <v>130.083</v>
      </c>
      <c r="M31" s="25">
        <v>17638.123</v>
      </c>
      <c r="N31" s="27">
        <v>23993.381000000001</v>
      </c>
      <c r="O31" s="29">
        <v>68366.062999999995</v>
      </c>
      <c r="P31" s="31">
        <v>82660.472999999998</v>
      </c>
      <c r="Q31" s="33">
        <v>46986.987999999998</v>
      </c>
      <c r="R31" s="35">
        <v>239786.516</v>
      </c>
      <c r="S31" s="37" t="s">
        <v>69</v>
      </c>
      <c r="T31" s="39">
        <v>0</v>
      </c>
      <c r="U31" s="41">
        <v>0</v>
      </c>
      <c r="V31" s="43">
        <v>3337.74</v>
      </c>
      <c r="W31" s="45">
        <v>6339.28</v>
      </c>
      <c r="X31" s="47">
        <v>45815.96</v>
      </c>
      <c r="Y31" s="49">
        <v>55547.09</v>
      </c>
      <c r="Z31" s="51">
        <v>32252.897000000001</v>
      </c>
      <c r="AA31" s="53">
        <v>143292.967</v>
      </c>
      <c r="AB31" s="55" t="s">
        <v>69</v>
      </c>
      <c r="AC31" s="57">
        <v>0</v>
      </c>
      <c r="AD31" s="59">
        <v>0</v>
      </c>
      <c r="AE31" s="61">
        <v>12256.473</v>
      </c>
      <c r="AF31" s="63">
        <v>14105.96</v>
      </c>
      <c r="AG31" s="65">
        <v>14834.444</v>
      </c>
      <c r="AH31" s="67">
        <v>17186.474999999999</v>
      </c>
      <c r="AI31" s="69">
        <v>8091.9769999999999</v>
      </c>
      <c r="AJ31" s="71">
        <v>66475.328999999998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323.68400000000003</v>
      </c>
      <c r="AX31" s="99">
        <v>726.91</v>
      </c>
      <c r="AY31" s="101">
        <v>1223.8499999999999</v>
      </c>
      <c r="AZ31" s="103">
        <v>3639.634</v>
      </c>
      <c r="BA31" s="105">
        <v>3381.4490000000001</v>
      </c>
      <c r="BB31" s="107">
        <v>9295.527</v>
      </c>
      <c r="BC31" s="109" t="s">
        <v>69</v>
      </c>
      <c r="BD31" s="111">
        <v>0</v>
      </c>
      <c r="BE31" s="113">
        <v>0</v>
      </c>
      <c r="BF31" s="115">
        <v>162.75</v>
      </c>
      <c r="BG31" s="117">
        <v>382.97</v>
      </c>
      <c r="BH31" s="119">
        <v>1918.855</v>
      </c>
      <c r="BI31" s="121">
        <v>3093.25</v>
      </c>
      <c r="BJ31" s="123">
        <v>1947.8150000000001</v>
      </c>
      <c r="BK31" s="125">
        <v>7505.64</v>
      </c>
      <c r="BL31" s="127" t="s">
        <v>69</v>
      </c>
      <c r="BM31" s="129">
        <v>11.404999999999999</v>
      </c>
      <c r="BN31" s="131">
        <v>124.468</v>
      </c>
      <c r="BO31" s="133">
        <v>1499.836</v>
      </c>
      <c r="BP31" s="135">
        <v>2349.8719999999998</v>
      </c>
      <c r="BQ31" s="137">
        <v>4501.1989999999996</v>
      </c>
      <c r="BR31" s="139">
        <v>3113.5790000000002</v>
      </c>
      <c r="BS31" s="141">
        <v>1247.49</v>
      </c>
      <c r="BT31" s="143">
        <v>12847.849</v>
      </c>
      <c r="BU31" s="145" t="s">
        <v>69</v>
      </c>
      <c r="BV31" s="147">
        <v>0</v>
      </c>
      <c r="BW31" s="149">
        <v>5.6150000000000002</v>
      </c>
      <c r="BX31" s="151">
        <v>57.64</v>
      </c>
      <c r="BY31" s="153">
        <v>88.388999999999996</v>
      </c>
      <c r="BZ31" s="155">
        <v>71.754999999999995</v>
      </c>
      <c r="CA31" s="157">
        <v>80.444999999999993</v>
      </c>
      <c r="CB31" s="159">
        <v>65.36</v>
      </c>
      <c r="CC31" s="161">
        <v>369.20400000000001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20.353999999999999</v>
      </c>
      <c r="CX31" s="203">
        <v>164.47300000000001</v>
      </c>
      <c r="CY31" s="205">
        <v>9463.1329999999998</v>
      </c>
      <c r="CZ31" s="207">
        <v>15214.982</v>
      </c>
      <c r="DA31" s="209">
        <v>69548.513999999996</v>
      </c>
      <c r="DB31" s="211">
        <v>79833.210999999996</v>
      </c>
      <c r="DC31" s="213">
        <v>44872.404999999999</v>
      </c>
      <c r="DD31" s="215">
        <v>219117.07199999999</v>
      </c>
      <c r="DE31" s="217" t="s">
        <v>69</v>
      </c>
      <c r="DF31" s="219">
        <v>0</v>
      </c>
      <c r="DG31" s="221">
        <v>0</v>
      </c>
      <c r="DH31" s="223">
        <v>4213.2740000000003</v>
      </c>
      <c r="DI31" s="225">
        <v>8339.2970000000005</v>
      </c>
      <c r="DJ31" s="227">
        <v>55631.553999999996</v>
      </c>
      <c r="DK31" s="229">
        <v>66118.404999999999</v>
      </c>
      <c r="DL31" s="231">
        <v>37389.428999999996</v>
      </c>
      <c r="DM31" s="233">
        <v>171691.959</v>
      </c>
      <c r="DN31" s="235" t="s">
        <v>69</v>
      </c>
      <c r="DO31" s="237">
        <v>0</v>
      </c>
      <c r="DP31" s="239">
        <v>0</v>
      </c>
      <c r="DQ31" s="241">
        <v>2567.6889999999999</v>
      </c>
      <c r="DR31" s="243">
        <v>2660.4789999999998</v>
      </c>
      <c r="DS31" s="245">
        <v>3304.3139999999999</v>
      </c>
      <c r="DT31" s="247">
        <v>3425.5619999999999</v>
      </c>
      <c r="DU31" s="249">
        <v>1725.297</v>
      </c>
      <c r="DV31" s="251">
        <v>13683.341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71.95</v>
      </c>
      <c r="EJ31" s="279">
        <v>220.42699999999999</v>
      </c>
      <c r="EK31" s="281">
        <v>146.09200000000001</v>
      </c>
      <c r="EL31" s="283">
        <v>620.07799999999997</v>
      </c>
      <c r="EM31" s="285">
        <v>572.91600000000005</v>
      </c>
      <c r="EN31" s="287">
        <v>1631.463</v>
      </c>
      <c r="EO31" s="289" t="s">
        <v>69</v>
      </c>
      <c r="EP31" s="291">
        <v>0</v>
      </c>
      <c r="EQ31" s="293">
        <v>0</v>
      </c>
      <c r="ER31" s="295">
        <v>364.06400000000002</v>
      </c>
      <c r="ES31" s="297">
        <v>484.80700000000002</v>
      </c>
      <c r="ET31" s="299">
        <v>3483.2269999999999</v>
      </c>
      <c r="EU31" s="301">
        <v>5079.72</v>
      </c>
      <c r="EV31" s="303">
        <v>3398.12</v>
      </c>
      <c r="EW31" s="305">
        <v>12809.938</v>
      </c>
      <c r="EX31" s="307" t="s">
        <v>69</v>
      </c>
      <c r="EY31" s="309">
        <v>20.353999999999999</v>
      </c>
      <c r="EZ31" s="311">
        <v>164.42400000000001</v>
      </c>
      <c r="FA31" s="313">
        <v>2217.8910000000001</v>
      </c>
      <c r="FB31" s="315">
        <v>3436.56</v>
      </c>
      <c r="FC31" s="317">
        <v>6914.9260000000004</v>
      </c>
      <c r="FD31" s="319">
        <v>4567.4489999999996</v>
      </c>
      <c r="FE31" s="321">
        <v>1763.5170000000001</v>
      </c>
      <c r="FF31" s="323">
        <v>19085.120999999999</v>
      </c>
      <c r="FG31" s="325" t="s">
        <v>69</v>
      </c>
      <c r="FH31" s="327">
        <v>0</v>
      </c>
      <c r="FI31" s="329">
        <v>4.9000000000000002E-2</v>
      </c>
      <c r="FJ31" s="331">
        <v>28.265000000000001</v>
      </c>
      <c r="FK31" s="333">
        <v>73.412000000000006</v>
      </c>
      <c r="FL31" s="335">
        <v>68.400999999999996</v>
      </c>
      <c r="FM31" s="337">
        <v>21.997</v>
      </c>
      <c r="FN31" s="339">
        <v>23.126000000000001</v>
      </c>
      <c r="FO31" s="341">
        <v>215.25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45.292000000000002</v>
      </c>
      <c r="C32" s="5">
        <v>350.47300000000001</v>
      </c>
      <c r="D32" s="7">
        <v>25584.855</v>
      </c>
      <c r="E32" s="9">
        <v>50389.048999999999</v>
      </c>
      <c r="F32" s="11">
        <v>228792.16500000001</v>
      </c>
      <c r="G32" s="13">
        <v>260227.027</v>
      </c>
      <c r="H32" s="15">
        <v>129066.99</v>
      </c>
      <c r="I32" s="17">
        <v>694455.85100000002</v>
      </c>
      <c r="J32" s="19" t="s">
        <v>70</v>
      </c>
      <c r="K32" s="21">
        <v>11.41</v>
      </c>
      <c r="L32" s="23">
        <v>131.37100000000001</v>
      </c>
      <c r="M32" s="25">
        <v>16932.517</v>
      </c>
      <c r="N32" s="27">
        <v>31174.499</v>
      </c>
      <c r="O32" s="29">
        <v>109145.20600000001</v>
      </c>
      <c r="P32" s="31">
        <v>127761.853</v>
      </c>
      <c r="Q32" s="33">
        <v>64007.042000000001</v>
      </c>
      <c r="R32" s="35">
        <v>349163.89799999999</v>
      </c>
      <c r="S32" s="37" t="s">
        <v>70</v>
      </c>
      <c r="T32" s="39">
        <v>0</v>
      </c>
      <c r="U32" s="41">
        <v>0</v>
      </c>
      <c r="V32" s="43">
        <v>1494.0450000000001</v>
      </c>
      <c r="W32" s="45">
        <v>4820.2299999999996</v>
      </c>
      <c r="X32" s="47">
        <v>72599.070999999996</v>
      </c>
      <c r="Y32" s="49">
        <v>82871.335999999996</v>
      </c>
      <c r="Z32" s="51">
        <v>38912.819000000003</v>
      </c>
      <c r="AA32" s="53">
        <v>200697.50099999999</v>
      </c>
      <c r="AB32" s="55" t="s">
        <v>70</v>
      </c>
      <c r="AC32" s="57">
        <v>0</v>
      </c>
      <c r="AD32" s="59">
        <v>0</v>
      </c>
      <c r="AE32" s="61">
        <v>13131.511</v>
      </c>
      <c r="AF32" s="63">
        <v>21660.096000000001</v>
      </c>
      <c r="AG32" s="65">
        <v>21747.626</v>
      </c>
      <c r="AH32" s="67">
        <v>25845.674999999999</v>
      </c>
      <c r="AI32" s="69">
        <v>11535.986000000001</v>
      </c>
      <c r="AJ32" s="71">
        <v>93920.894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168.82</v>
      </c>
      <c r="AX32" s="99">
        <v>430.69</v>
      </c>
      <c r="AY32" s="101">
        <v>1300.855</v>
      </c>
      <c r="AZ32" s="103">
        <v>5147.4629999999997</v>
      </c>
      <c r="BA32" s="105">
        <v>5900.47</v>
      </c>
      <c r="BB32" s="107">
        <v>12948.298000000001</v>
      </c>
      <c r="BC32" s="109" t="s">
        <v>70</v>
      </c>
      <c r="BD32" s="111">
        <v>0</v>
      </c>
      <c r="BE32" s="113">
        <v>0</v>
      </c>
      <c r="BF32" s="115">
        <v>176.54499999999999</v>
      </c>
      <c r="BG32" s="117">
        <v>451.73</v>
      </c>
      <c r="BH32" s="119">
        <v>5555.29</v>
      </c>
      <c r="BI32" s="121">
        <v>8703.1260000000002</v>
      </c>
      <c r="BJ32" s="123">
        <v>5711.4449999999997</v>
      </c>
      <c r="BK32" s="125">
        <v>20598.135999999999</v>
      </c>
      <c r="BL32" s="127" t="s">
        <v>70</v>
      </c>
      <c r="BM32" s="129">
        <v>11.41</v>
      </c>
      <c r="BN32" s="131">
        <v>123.616</v>
      </c>
      <c r="BO32" s="133">
        <v>1783.164</v>
      </c>
      <c r="BP32" s="135">
        <v>3567.721</v>
      </c>
      <c r="BQ32" s="137">
        <v>7689.6589999999997</v>
      </c>
      <c r="BR32" s="139">
        <v>5008.152</v>
      </c>
      <c r="BS32" s="141">
        <v>1830.136</v>
      </c>
      <c r="BT32" s="143">
        <v>20013.858</v>
      </c>
      <c r="BU32" s="145" t="s">
        <v>70</v>
      </c>
      <c r="BV32" s="147">
        <v>0</v>
      </c>
      <c r="BW32" s="149">
        <v>7.7549999999999999</v>
      </c>
      <c r="BX32" s="151">
        <v>178.43199999999999</v>
      </c>
      <c r="BY32" s="153">
        <v>243.41</v>
      </c>
      <c r="BZ32" s="155">
        <v>252.70500000000001</v>
      </c>
      <c r="CA32" s="157">
        <v>185.43700000000001</v>
      </c>
      <c r="CB32" s="159">
        <v>116.18600000000001</v>
      </c>
      <c r="CC32" s="161">
        <v>983.92499999999995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0.622</v>
      </c>
      <c r="CI32" s="173">
        <v>0</v>
      </c>
      <c r="CJ32" s="175">
        <v>0.66400000000000003</v>
      </c>
      <c r="CK32" s="177">
        <v>0</v>
      </c>
      <c r="CL32" s="179">
        <v>1.286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70</v>
      </c>
      <c r="CW32" s="201">
        <v>33.881999999999998</v>
      </c>
      <c r="CX32" s="203">
        <v>219.102</v>
      </c>
      <c r="CY32" s="205">
        <v>8652.3379999999997</v>
      </c>
      <c r="CZ32" s="207">
        <v>19214.55</v>
      </c>
      <c r="DA32" s="209">
        <v>119646.959</v>
      </c>
      <c r="DB32" s="211">
        <v>132465.174</v>
      </c>
      <c r="DC32" s="213">
        <v>65059.947999999997</v>
      </c>
      <c r="DD32" s="215">
        <v>345291.95299999998</v>
      </c>
      <c r="DE32" s="217" t="s">
        <v>70</v>
      </c>
      <c r="DF32" s="219">
        <v>0</v>
      </c>
      <c r="DG32" s="221">
        <v>0</v>
      </c>
      <c r="DH32" s="223">
        <v>1662.412</v>
      </c>
      <c r="DI32" s="225">
        <v>5931.33</v>
      </c>
      <c r="DJ32" s="227">
        <v>91296.372000000003</v>
      </c>
      <c r="DK32" s="229">
        <v>102322.584</v>
      </c>
      <c r="DL32" s="231">
        <v>47626.430999999997</v>
      </c>
      <c r="DM32" s="233">
        <v>248839.12899999999</v>
      </c>
      <c r="DN32" s="235" t="s">
        <v>70</v>
      </c>
      <c r="DO32" s="237">
        <v>0</v>
      </c>
      <c r="DP32" s="239">
        <v>0</v>
      </c>
      <c r="DQ32" s="241">
        <v>3516.2750000000001</v>
      </c>
      <c r="DR32" s="243">
        <v>6360.3159999999998</v>
      </c>
      <c r="DS32" s="245">
        <v>5872.3680000000004</v>
      </c>
      <c r="DT32" s="247">
        <v>6310.8919999999998</v>
      </c>
      <c r="DU32" s="249">
        <v>2960.78</v>
      </c>
      <c r="DV32" s="251">
        <v>25020.631000000001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72.524000000000001</v>
      </c>
      <c r="EJ32" s="279">
        <v>91.822999999999993</v>
      </c>
      <c r="EK32" s="281">
        <v>157.75</v>
      </c>
      <c r="EL32" s="283">
        <v>1081.626</v>
      </c>
      <c r="EM32" s="285">
        <v>1122.3409999999999</v>
      </c>
      <c r="EN32" s="287">
        <v>2526.0639999999999</v>
      </c>
      <c r="EO32" s="289" t="s">
        <v>70</v>
      </c>
      <c r="EP32" s="291">
        <v>0</v>
      </c>
      <c r="EQ32" s="293">
        <v>0</v>
      </c>
      <c r="ER32" s="295">
        <v>341.24799999999999</v>
      </c>
      <c r="ES32" s="297">
        <v>864.202</v>
      </c>
      <c r="ET32" s="299">
        <v>10295.221</v>
      </c>
      <c r="EU32" s="301">
        <v>14598.692999999999</v>
      </c>
      <c r="EV32" s="303">
        <v>9846.1849999999995</v>
      </c>
      <c r="EW32" s="305">
        <v>35945.548999999999</v>
      </c>
      <c r="EX32" s="307" t="s">
        <v>70</v>
      </c>
      <c r="EY32" s="309">
        <v>33.881999999999998</v>
      </c>
      <c r="EZ32" s="311">
        <v>210.71199999999999</v>
      </c>
      <c r="FA32" s="313">
        <v>2993.2040000000002</v>
      </c>
      <c r="FB32" s="315">
        <v>5846.2470000000003</v>
      </c>
      <c r="FC32" s="317">
        <v>11891.703</v>
      </c>
      <c r="FD32" s="319">
        <v>8011.3459999999995</v>
      </c>
      <c r="FE32" s="321">
        <v>3394.4279999999999</v>
      </c>
      <c r="FF32" s="323">
        <v>32381.522000000001</v>
      </c>
      <c r="FG32" s="325" t="s">
        <v>70</v>
      </c>
      <c r="FH32" s="327">
        <v>0</v>
      </c>
      <c r="FI32" s="329">
        <v>8.39</v>
      </c>
      <c r="FJ32" s="331">
        <v>66.674999999999997</v>
      </c>
      <c r="FK32" s="333">
        <v>120.59</v>
      </c>
      <c r="FL32" s="335">
        <v>133.54499999999999</v>
      </c>
      <c r="FM32" s="337">
        <v>139.99100000000001</v>
      </c>
      <c r="FN32" s="339">
        <v>108.709</v>
      </c>
      <c r="FO32" s="341">
        <v>577.9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4.2000000000000003E-2</v>
      </c>
      <c r="FU32" s="353">
        <v>0</v>
      </c>
      <c r="FV32" s="355">
        <v>4.2000000000000003E-2</v>
      </c>
      <c r="FW32" s="357">
        <v>0</v>
      </c>
      <c r="FX32" s="359">
        <v>8.4000000000000005E-2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</v>
      </c>
      <c r="GF32" s="375">
        <v>1.0740000000000001</v>
      </c>
      <c r="GG32" s="377">
        <v>1.0740000000000001</v>
      </c>
    </row>
    <row r="33" spans="1:189" ht="14.25" customHeight="1" x14ac:dyDescent="0.15">
      <c r="A33" s="1" t="s">
        <v>71</v>
      </c>
      <c r="B33" s="3">
        <v>28.838999999999999</v>
      </c>
      <c r="C33" s="5">
        <v>211.86099999999999</v>
      </c>
      <c r="D33" s="7">
        <v>15756.173000000001</v>
      </c>
      <c r="E33" s="9">
        <v>23484.579000000002</v>
      </c>
      <c r="F33" s="11">
        <v>84657.413</v>
      </c>
      <c r="G33" s="13">
        <v>125150.66899999999</v>
      </c>
      <c r="H33" s="15">
        <v>69366.438999999998</v>
      </c>
      <c r="I33" s="17">
        <v>318655.973</v>
      </c>
      <c r="J33" s="19" t="s">
        <v>71</v>
      </c>
      <c r="K33" s="21">
        <v>10.936</v>
      </c>
      <c r="L33" s="23">
        <v>78.7</v>
      </c>
      <c r="M33" s="25">
        <v>9486.8269999999993</v>
      </c>
      <c r="N33" s="27">
        <v>13039.358</v>
      </c>
      <c r="O33" s="29">
        <v>41033.512999999999</v>
      </c>
      <c r="P33" s="31">
        <v>61248.262999999999</v>
      </c>
      <c r="Q33" s="33">
        <v>33873.743000000002</v>
      </c>
      <c r="R33" s="35">
        <v>158771.34</v>
      </c>
      <c r="S33" s="37" t="s">
        <v>71</v>
      </c>
      <c r="T33" s="39">
        <v>0</v>
      </c>
      <c r="U33" s="41">
        <v>0</v>
      </c>
      <c r="V33" s="43">
        <v>791.34</v>
      </c>
      <c r="W33" s="45">
        <v>1739.175</v>
      </c>
      <c r="X33" s="47">
        <v>23573.874</v>
      </c>
      <c r="Y33" s="49">
        <v>40653.667000000001</v>
      </c>
      <c r="Z33" s="51">
        <v>23000.120999999999</v>
      </c>
      <c r="AA33" s="53">
        <v>89758.176999999996</v>
      </c>
      <c r="AB33" s="55" t="s">
        <v>71</v>
      </c>
      <c r="AC33" s="57">
        <v>0</v>
      </c>
      <c r="AD33" s="59">
        <v>0</v>
      </c>
      <c r="AE33" s="61">
        <v>7091.933</v>
      </c>
      <c r="AF33" s="63">
        <v>8526.8230000000003</v>
      </c>
      <c r="AG33" s="65">
        <v>10476.209000000001</v>
      </c>
      <c r="AH33" s="67">
        <v>13072.222</v>
      </c>
      <c r="AI33" s="69">
        <v>6134.6840000000002</v>
      </c>
      <c r="AJ33" s="71">
        <v>45301.870999999999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38.130000000000003</v>
      </c>
      <c r="AX33" s="99">
        <v>97.55</v>
      </c>
      <c r="AY33" s="101">
        <v>248.08500000000001</v>
      </c>
      <c r="AZ33" s="103">
        <v>1001.81</v>
      </c>
      <c r="BA33" s="105">
        <v>1203.375</v>
      </c>
      <c r="BB33" s="107">
        <v>2588.9499999999998</v>
      </c>
      <c r="BC33" s="109" t="s">
        <v>71</v>
      </c>
      <c r="BD33" s="111">
        <v>0</v>
      </c>
      <c r="BE33" s="113">
        <v>0</v>
      </c>
      <c r="BF33" s="115">
        <v>70.680000000000007</v>
      </c>
      <c r="BG33" s="117">
        <v>176.91</v>
      </c>
      <c r="BH33" s="119">
        <v>1934.7950000000001</v>
      </c>
      <c r="BI33" s="121">
        <v>3052.9250000000002</v>
      </c>
      <c r="BJ33" s="123">
        <v>2144.54</v>
      </c>
      <c r="BK33" s="125">
        <v>7379.85</v>
      </c>
      <c r="BL33" s="127" t="s">
        <v>71</v>
      </c>
      <c r="BM33" s="129">
        <v>10.936</v>
      </c>
      <c r="BN33" s="131">
        <v>78.3</v>
      </c>
      <c r="BO33" s="133">
        <v>1405.7729999999999</v>
      </c>
      <c r="BP33" s="135">
        <v>2381.5149999999999</v>
      </c>
      <c r="BQ33" s="137">
        <v>4648.08</v>
      </c>
      <c r="BR33" s="139">
        <v>3275.5369999999998</v>
      </c>
      <c r="BS33" s="141">
        <v>1308.1579999999999</v>
      </c>
      <c r="BT33" s="143">
        <v>13108.299000000001</v>
      </c>
      <c r="BU33" s="145" t="s">
        <v>71</v>
      </c>
      <c r="BV33" s="147">
        <v>0</v>
      </c>
      <c r="BW33" s="149">
        <v>0.4</v>
      </c>
      <c r="BX33" s="151">
        <v>88.971000000000004</v>
      </c>
      <c r="BY33" s="153">
        <v>117.38500000000001</v>
      </c>
      <c r="BZ33" s="155">
        <v>152.47</v>
      </c>
      <c r="CA33" s="157">
        <v>192.102</v>
      </c>
      <c r="CB33" s="159">
        <v>82.864999999999995</v>
      </c>
      <c r="CC33" s="161">
        <v>634.19299999999998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17.902999999999999</v>
      </c>
      <c r="CX33" s="203">
        <v>133.161</v>
      </c>
      <c r="CY33" s="205">
        <v>6269.3459999999995</v>
      </c>
      <c r="CZ33" s="207">
        <v>10445.221</v>
      </c>
      <c r="DA33" s="209">
        <v>43623.9</v>
      </c>
      <c r="DB33" s="211">
        <v>63902.406000000003</v>
      </c>
      <c r="DC33" s="213">
        <v>35492.696000000004</v>
      </c>
      <c r="DD33" s="215">
        <v>159884.633</v>
      </c>
      <c r="DE33" s="217" t="s">
        <v>71</v>
      </c>
      <c r="DF33" s="219">
        <v>0</v>
      </c>
      <c r="DG33" s="221">
        <v>0</v>
      </c>
      <c r="DH33" s="223">
        <v>889</v>
      </c>
      <c r="DI33" s="225">
        <v>1839.271</v>
      </c>
      <c r="DJ33" s="227">
        <v>28522.091</v>
      </c>
      <c r="DK33" s="229">
        <v>46639.294999999998</v>
      </c>
      <c r="DL33" s="231">
        <v>27441.565999999999</v>
      </c>
      <c r="DM33" s="233">
        <v>105331.223</v>
      </c>
      <c r="DN33" s="235" t="s">
        <v>71</v>
      </c>
      <c r="DO33" s="237">
        <v>0</v>
      </c>
      <c r="DP33" s="239">
        <v>0</v>
      </c>
      <c r="DQ33" s="241">
        <v>3123.866</v>
      </c>
      <c r="DR33" s="243">
        <v>5063.5569999999998</v>
      </c>
      <c r="DS33" s="245">
        <v>4838.2060000000001</v>
      </c>
      <c r="DT33" s="247">
        <v>6195.0330000000004</v>
      </c>
      <c r="DU33" s="249">
        <v>2549.2570000000001</v>
      </c>
      <c r="DV33" s="251">
        <v>21769.919000000002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21.824000000000002</v>
      </c>
      <c r="EJ33" s="279">
        <v>52.332999999999998</v>
      </c>
      <c r="EK33" s="281">
        <v>96.963999999999999</v>
      </c>
      <c r="EL33" s="283">
        <v>361.71899999999999</v>
      </c>
      <c r="EM33" s="285">
        <v>224.697</v>
      </c>
      <c r="EN33" s="287">
        <v>757.53700000000003</v>
      </c>
      <c r="EO33" s="289" t="s">
        <v>71</v>
      </c>
      <c r="EP33" s="291">
        <v>0</v>
      </c>
      <c r="EQ33" s="293">
        <v>0</v>
      </c>
      <c r="ER33" s="295">
        <v>116.684</v>
      </c>
      <c r="ES33" s="297">
        <v>267.71600000000001</v>
      </c>
      <c r="ET33" s="299">
        <v>3492.5529999999999</v>
      </c>
      <c r="EU33" s="301">
        <v>5415.2569999999996</v>
      </c>
      <c r="EV33" s="303">
        <v>3150.0279999999998</v>
      </c>
      <c r="EW33" s="305">
        <v>12442.237999999999</v>
      </c>
      <c r="EX33" s="307" t="s">
        <v>71</v>
      </c>
      <c r="EY33" s="309">
        <v>17.902999999999999</v>
      </c>
      <c r="EZ33" s="311">
        <v>131.76900000000001</v>
      </c>
      <c r="FA33" s="313">
        <v>2041.826</v>
      </c>
      <c r="FB33" s="315">
        <v>3146.002</v>
      </c>
      <c r="FC33" s="317">
        <v>6542.5889999999999</v>
      </c>
      <c r="FD33" s="319">
        <v>5082.5619999999999</v>
      </c>
      <c r="FE33" s="321">
        <v>2008.605</v>
      </c>
      <c r="FF33" s="323">
        <v>18971.256000000001</v>
      </c>
      <c r="FG33" s="325" t="s">
        <v>71</v>
      </c>
      <c r="FH33" s="327">
        <v>0</v>
      </c>
      <c r="FI33" s="329">
        <v>1.3919999999999999</v>
      </c>
      <c r="FJ33" s="331">
        <v>76.146000000000001</v>
      </c>
      <c r="FK33" s="333">
        <v>76.341999999999999</v>
      </c>
      <c r="FL33" s="335">
        <v>131.49700000000001</v>
      </c>
      <c r="FM33" s="337">
        <v>208.54</v>
      </c>
      <c r="FN33" s="339">
        <v>118.54300000000001</v>
      </c>
      <c r="FO33" s="341">
        <v>612.46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12.289</v>
      </c>
      <c r="C34" s="6">
        <v>45.375999999999998</v>
      </c>
      <c r="D34" s="8">
        <v>5612.1059999999998</v>
      </c>
      <c r="E34" s="10">
        <v>13015.615</v>
      </c>
      <c r="F34" s="12">
        <v>67507.308999999994</v>
      </c>
      <c r="G34" s="14">
        <v>66774.198999999993</v>
      </c>
      <c r="H34" s="16">
        <v>38267.845000000001</v>
      </c>
      <c r="I34" s="18">
        <v>191234.739</v>
      </c>
      <c r="J34" s="20" t="s">
        <v>72</v>
      </c>
      <c r="K34" s="22">
        <v>1.45</v>
      </c>
      <c r="L34" s="24">
        <v>11.914999999999999</v>
      </c>
      <c r="M34" s="26">
        <v>3018.5659999999998</v>
      </c>
      <c r="N34" s="28">
        <v>6987.3180000000002</v>
      </c>
      <c r="O34" s="30">
        <v>29926.395</v>
      </c>
      <c r="P34" s="32">
        <v>30331.850999999999</v>
      </c>
      <c r="Q34" s="34">
        <v>17277.02</v>
      </c>
      <c r="R34" s="36">
        <v>87554.514999999999</v>
      </c>
      <c r="S34" s="38" t="s">
        <v>72</v>
      </c>
      <c r="T34" s="40">
        <v>0</v>
      </c>
      <c r="U34" s="42">
        <v>0</v>
      </c>
      <c r="V34" s="44">
        <v>499.54</v>
      </c>
      <c r="W34" s="46">
        <v>1572.2249999999999</v>
      </c>
      <c r="X34" s="48">
        <v>21120.334999999999</v>
      </c>
      <c r="Y34" s="50">
        <v>20242.287</v>
      </c>
      <c r="Z34" s="52">
        <v>11647.67</v>
      </c>
      <c r="AA34" s="54">
        <v>55082.057000000001</v>
      </c>
      <c r="AB34" s="56" t="s">
        <v>72</v>
      </c>
      <c r="AC34" s="58">
        <v>0</v>
      </c>
      <c r="AD34" s="60">
        <v>0</v>
      </c>
      <c r="AE34" s="62">
        <v>1859.444</v>
      </c>
      <c r="AF34" s="64">
        <v>3872.6410000000001</v>
      </c>
      <c r="AG34" s="66">
        <v>4765.4970000000003</v>
      </c>
      <c r="AH34" s="68">
        <v>4917.3389999999999</v>
      </c>
      <c r="AI34" s="70">
        <v>2132.9549999999999</v>
      </c>
      <c r="AJ34" s="72">
        <v>17547.876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5.27</v>
      </c>
      <c r="AX34" s="100">
        <v>74.66</v>
      </c>
      <c r="AY34" s="102">
        <v>177.80500000000001</v>
      </c>
      <c r="AZ34" s="104">
        <v>1152.57</v>
      </c>
      <c r="BA34" s="106">
        <v>1457.0550000000001</v>
      </c>
      <c r="BB34" s="108">
        <v>2867.36</v>
      </c>
      <c r="BC34" s="110" t="s">
        <v>72</v>
      </c>
      <c r="BD34" s="112">
        <v>0</v>
      </c>
      <c r="BE34" s="114">
        <v>0</v>
      </c>
      <c r="BF34" s="116">
        <v>40.61</v>
      </c>
      <c r="BG34" s="118">
        <v>225.4</v>
      </c>
      <c r="BH34" s="120">
        <v>2029.79</v>
      </c>
      <c r="BI34" s="122">
        <v>2784.6350000000002</v>
      </c>
      <c r="BJ34" s="124">
        <v>1667.05</v>
      </c>
      <c r="BK34" s="126">
        <v>6747.4849999999997</v>
      </c>
      <c r="BL34" s="128" t="s">
        <v>72</v>
      </c>
      <c r="BM34" s="130">
        <v>1.45</v>
      </c>
      <c r="BN34" s="132">
        <v>11.045</v>
      </c>
      <c r="BO34" s="134">
        <v>510.99700000000001</v>
      </c>
      <c r="BP34" s="136">
        <v>1070.5160000000001</v>
      </c>
      <c r="BQ34" s="138">
        <v>1662.672</v>
      </c>
      <c r="BR34" s="140">
        <v>1143.288</v>
      </c>
      <c r="BS34" s="142">
        <v>355.15</v>
      </c>
      <c r="BT34" s="144">
        <v>4755.1180000000004</v>
      </c>
      <c r="BU34" s="146" t="s">
        <v>72</v>
      </c>
      <c r="BV34" s="148">
        <v>0</v>
      </c>
      <c r="BW34" s="150">
        <v>0.87</v>
      </c>
      <c r="BX34" s="152">
        <v>102.705</v>
      </c>
      <c r="BY34" s="154">
        <v>171.876</v>
      </c>
      <c r="BZ34" s="156">
        <v>170.29599999999999</v>
      </c>
      <c r="CA34" s="158">
        <v>91.731999999999999</v>
      </c>
      <c r="CB34" s="160">
        <v>17.14</v>
      </c>
      <c r="CC34" s="162">
        <v>554.61900000000003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10.839</v>
      </c>
      <c r="CX34" s="204">
        <v>33.460999999999999</v>
      </c>
      <c r="CY34" s="206">
        <v>2593.54</v>
      </c>
      <c r="CZ34" s="208">
        <v>6028.2969999999996</v>
      </c>
      <c r="DA34" s="210">
        <v>37580.913999999997</v>
      </c>
      <c r="DB34" s="212">
        <v>36442.347999999998</v>
      </c>
      <c r="DC34" s="214">
        <v>20990.825000000001</v>
      </c>
      <c r="DD34" s="216">
        <v>103680.224</v>
      </c>
      <c r="DE34" s="218" t="s">
        <v>72</v>
      </c>
      <c r="DF34" s="220">
        <v>0</v>
      </c>
      <c r="DG34" s="222">
        <v>0</v>
      </c>
      <c r="DH34" s="224">
        <v>520.149</v>
      </c>
      <c r="DI34" s="226">
        <v>2052.0819999999999</v>
      </c>
      <c r="DJ34" s="228">
        <v>28406.885999999999</v>
      </c>
      <c r="DK34" s="230">
        <v>27677.102999999999</v>
      </c>
      <c r="DL34" s="232">
        <v>15999.578</v>
      </c>
      <c r="DM34" s="234">
        <v>74655.797999999995</v>
      </c>
      <c r="DN34" s="236" t="s">
        <v>72</v>
      </c>
      <c r="DO34" s="238">
        <v>0</v>
      </c>
      <c r="DP34" s="240">
        <v>0</v>
      </c>
      <c r="DQ34" s="242">
        <v>902.49599999999998</v>
      </c>
      <c r="DR34" s="244">
        <v>1762.1980000000001</v>
      </c>
      <c r="DS34" s="246">
        <v>1775.1469999999999</v>
      </c>
      <c r="DT34" s="248">
        <v>1774.3430000000001</v>
      </c>
      <c r="DU34" s="250">
        <v>1052.5309999999999</v>
      </c>
      <c r="DV34" s="252">
        <v>7266.7150000000001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61.597000000000001</v>
      </c>
      <c r="EK34" s="282">
        <v>2.2610000000000001</v>
      </c>
      <c r="EL34" s="284">
        <v>261.55500000000001</v>
      </c>
      <c r="EM34" s="286">
        <v>346.90699999999998</v>
      </c>
      <c r="EN34" s="288">
        <v>672.75400000000002</v>
      </c>
      <c r="EO34" s="290" t="s">
        <v>72</v>
      </c>
      <c r="EP34" s="292">
        <v>0</v>
      </c>
      <c r="EQ34" s="294">
        <v>0</v>
      </c>
      <c r="ER34" s="296">
        <v>101.494</v>
      </c>
      <c r="ES34" s="298">
        <v>310.86799999999999</v>
      </c>
      <c r="ET34" s="300">
        <v>4391.098</v>
      </c>
      <c r="EU34" s="302">
        <v>4878.808</v>
      </c>
      <c r="EV34" s="304">
        <v>2962.06</v>
      </c>
      <c r="EW34" s="306">
        <v>12644.328</v>
      </c>
      <c r="EX34" s="308" t="s">
        <v>72</v>
      </c>
      <c r="EY34" s="310">
        <v>10.839</v>
      </c>
      <c r="EZ34" s="312">
        <v>30.597000000000001</v>
      </c>
      <c r="FA34" s="314">
        <v>1013.814</v>
      </c>
      <c r="FB34" s="316">
        <v>1780.68</v>
      </c>
      <c r="FC34" s="318">
        <v>2923.1930000000002</v>
      </c>
      <c r="FD34" s="320">
        <v>1828.1990000000001</v>
      </c>
      <c r="FE34" s="322">
        <v>619.86300000000006</v>
      </c>
      <c r="FF34" s="324">
        <v>8207.1849999999995</v>
      </c>
      <c r="FG34" s="326" t="s">
        <v>72</v>
      </c>
      <c r="FH34" s="328">
        <v>0</v>
      </c>
      <c r="FI34" s="330">
        <v>2.8639999999999999</v>
      </c>
      <c r="FJ34" s="332">
        <v>55.152999999999999</v>
      </c>
      <c r="FK34" s="334">
        <v>60.872</v>
      </c>
      <c r="FL34" s="336">
        <v>82.328999999999994</v>
      </c>
      <c r="FM34" s="338">
        <v>22.34</v>
      </c>
      <c r="FN34" s="340">
        <v>9.8859999999999992</v>
      </c>
      <c r="FO34" s="342">
        <v>233.44399999999999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29.210999999999999</v>
      </c>
      <c r="C35" s="5">
        <v>133.542</v>
      </c>
      <c r="D35" s="7">
        <v>8693.1980000000003</v>
      </c>
      <c r="E35" s="9">
        <v>22376.316999999999</v>
      </c>
      <c r="F35" s="11">
        <v>139650.348</v>
      </c>
      <c r="G35" s="13">
        <v>162488.39600000001</v>
      </c>
      <c r="H35" s="15">
        <v>91690.464999999997</v>
      </c>
      <c r="I35" s="17">
        <v>425061.47700000001</v>
      </c>
      <c r="J35" s="19" t="s">
        <v>73</v>
      </c>
      <c r="K35" s="21">
        <v>10.86</v>
      </c>
      <c r="L35" s="23">
        <v>48.246000000000002</v>
      </c>
      <c r="M35" s="25">
        <v>5666.97</v>
      </c>
      <c r="N35" s="27">
        <v>13865.573</v>
      </c>
      <c r="O35" s="29">
        <v>67355.358999999997</v>
      </c>
      <c r="P35" s="31">
        <v>82336.596999999994</v>
      </c>
      <c r="Q35" s="33">
        <v>47622.120999999999</v>
      </c>
      <c r="R35" s="35">
        <v>216905.726</v>
      </c>
      <c r="S35" s="37" t="s">
        <v>73</v>
      </c>
      <c r="T35" s="39">
        <v>0</v>
      </c>
      <c r="U35" s="41">
        <v>0</v>
      </c>
      <c r="V35" s="43">
        <v>362.54</v>
      </c>
      <c r="W35" s="45">
        <v>1414.0550000000001</v>
      </c>
      <c r="X35" s="47">
        <v>42107.046000000002</v>
      </c>
      <c r="Y35" s="49">
        <v>50984.457999999999</v>
      </c>
      <c r="Z35" s="51">
        <v>27623.998</v>
      </c>
      <c r="AA35" s="53">
        <v>122492.09699999999</v>
      </c>
      <c r="AB35" s="55" t="s">
        <v>73</v>
      </c>
      <c r="AC35" s="57">
        <v>0</v>
      </c>
      <c r="AD35" s="59">
        <v>0</v>
      </c>
      <c r="AE35" s="61">
        <v>4283.634</v>
      </c>
      <c r="AF35" s="63">
        <v>9640.3209999999999</v>
      </c>
      <c r="AG35" s="65">
        <v>16264.978999999999</v>
      </c>
      <c r="AH35" s="67">
        <v>16096.947</v>
      </c>
      <c r="AI35" s="69">
        <v>6087.2719999999999</v>
      </c>
      <c r="AJ35" s="71">
        <v>52373.152999999998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137.11000000000001</v>
      </c>
      <c r="AX35" s="99">
        <v>879.58699999999999</v>
      </c>
      <c r="AY35" s="101">
        <v>2155.1860000000001</v>
      </c>
      <c r="AZ35" s="103">
        <v>8213.7749999999996</v>
      </c>
      <c r="BA35" s="105">
        <v>9804.6959999999999</v>
      </c>
      <c r="BB35" s="107">
        <v>21190.353999999999</v>
      </c>
      <c r="BC35" s="109" t="s">
        <v>73</v>
      </c>
      <c r="BD35" s="111">
        <v>0</v>
      </c>
      <c r="BE35" s="113">
        <v>0</v>
      </c>
      <c r="BF35" s="115">
        <v>63.3</v>
      </c>
      <c r="BG35" s="117">
        <v>51.305</v>
      </c>
      <c r="BH35" s="119">
        <v>3157.346</v>
      </c>
      <c r="BI35" s="121">
        <v>4030.7060000000001</v>
      </c>
      <c r="BJ35" s="123">
        <v>2833.8589999999999</v>
      </c>
      <c r="BK35" s="125">
        <v>10136.516</v>
      </c>
      <c r="BL35" s="127" t="s">
        <v>73</v>
      </c>
      <c r="BM35" s="129">
        <v>10.86</v>
      </c>
      <c r="BN35" s="131">
        <v>42.174999999999997</v>
      </c>
      <c r="BO35" s="133">
        <v>700.11900000000003</v>
      </c>
      <c r="BP35" s="135">
        <v>1622.2159999999999</v>
      </c>
      <c r="BQ35" s="137">
        <v>3263.3789999999999</v>
      </c>
      <c r="BR35" s="139">
        <v>2662.9839999999999</v>
      </c>
      <c r="BS35" s="141">
        <v>1110.799</v>
      </c>
      <c r="BT35" s="143">
        <v>9412.5319999999992</v>
      </c>
      <c r="BU35" s="145" t="s">
        <v>73</v>
      </c>
      <c r="BV35" s="147">
        <v>0</v>
      </c>
      <c r="BW35" s="149">
        <v>6.0709999999999997</v>
      </c>
      <c r="BX35" s="151">
        <v>119.977</v>
      </c>
      <c r="BY35" s="153">
        <v>245.84899999999999</v>
      </c>
      <c r="BZ35" s="155">
        <v>397.21699999999998</v>
      </c>
      <c r="CA35" s="157">
        <v>333.17200000000003</v>
      </c>
      <c r="CB35" s="159">
        <v>151.54599999999999</v>
      </c>
      <c r="CC35" s="161">
        <v>1253.8320000000001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0.28999999999999998</v>
      </c>
      <c r="CQ35" s="189">
        <v>12.24</v>
      </c>
      <c r="CR35" s="191">
        <v>10.206</v>
      </c>
      <c r="CS35" s="193">
        <v>14.555</v>
      </c>
      <c r="CT35" s="195">
        <v>9.9510000000000005</v>
      </c>
      <c r="CU35" s="197">
        <v>47.241999999999997</v>
      </c>
      <c r="CV35" s="199" t="s">
        <v>73</v>
      </c>
      <c r="CW35" s="201">
        <v>18.350999999999999</v>
      </c>
      <c r="CX35" s="203">
        <v>85.296000000000006</v>
      </c>
      <c r="CY35" s="205">
        <v>3026.2280000000001</v>
      </c>
      <c r="CZ35" s="207">
        <v>8510.7440000000006</v>
      </c>
      <c r="DA35" s="209">
        <v>72294.989000000001</v>
      </c>
      <c r="DB35" s="211">
        <v>80151.798999999999</v>
      </c>
      <c r="DC35" s="213">
        <v>44068.343999999997</v>
      </c>
      <c r="DD35" s="215">
        <v>208155.75099999999</v>
      </c>
      <c r="DE35" s="217" t="s">
        <v>73</v>
      </c>
      <c r="DF35" s="219">
        <v>0</v>
      </c>
      <c r="DG35" s="221">
        <v>0</v>
      </c>
      <c r="DH35" s="223">
        <v>406.06900000000002</v>
      </c>
      <c r="DI35" s="225">
        <v>1636.0060000000001</v>
      </c>
      <c r="DJ35" s="227">
        <v>55038.106</v>
      </c>
      <c r="DK35" s="229">
        <v>62233.853999999999</v>
      </c>
      <c r="DL35" s="231">
        <v>33281.603000000003</v>
      </c>
      <c r="DM35" s="233">
        <v>152595.63800000001</v>
      </c>
      <c r="DN35" s="235" t="s">
        <v>73</v>
      </c>
      <c r="DO35" s="237">
        <v>0</v>
      </c>
      <c r="DP35" s="239">
        <v>0</v>
      </c>
      <c r="DQ35" s="241">
        <v>1263.239</v>
      </c>
      <c r="DR35" s="243">
        <v>3415.6010000000001</v>
      </c>
      <c r="DS35" s="245">
        <v>5157.1549999999997</v>
      </c>
      <c r="DT35" s="247">
        <v>4627.7160000000003</v>
      </c>
      <c r="DU35" s="249">
        <v>2018.7909999999999</v>
      </c>
      <c r="DV35" s="251">
        <v>16482.502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23.216999999999999</v>
      </c>
      <c r="EJ35" s="279">
        <v>336.40100000000001</v>
      </c>
      <c r="EK35" s="281">
        <v>651.27700000000004</v>
      </c>
      <c r="EL35" s="283">
        <v>1745.999</v>
      </c>
      <c r="EM35" s="285">
        <v>1779.1610000000001</v>
      </c>
      <c r="EN35" s="287">
        <v>4536.0550000000003</v>
      </c>
      <c r="EO35" s="289" t="s">
        <v>73</v>
      </c>
      <c r="EP35" s="291">
        <v>0</v>
      </c>
      <c r="EQ35" s="293">
        <v>0</v>
      </c>
      <c r="ER35" s="295">
        <v>73.531999999999996</v>
      </c>
      <c r="ES35" s="297">
        <v>151.28</v>
      </c>
      <c r="ET35" s="299">
        <v>5671.4629999999997</v>
      </c>
      <c r="EU35" s="301">
        <v>7158.6570000000002</v>
      </c>
      <c r="EV35" s="303">
        <v>5072.7079999999996</v>
      </c>
      <c r="EW35" s="305">
        <v>18127.64</v>
      </c>
      <c r="EX35" s="307" t="s">
        <v>73</v>
      </c>
      <c r="EY35" s="309">
        <v>18.350999999999999</v>
      </c>
      <c r="EZ35" s="311">
        <v>81.754999999999995</v>
      </c>
      <c r="FA35" s="313">
        <v>1206.1780000000001</v>
      </c>
      <c r="FB35" s="315">
        <v>2786.2570000000001</v>
      </c>
      <c r="FC35" s="317">
        <v>5452.17</v>
      </c>
      <c r="FD35" s="319">
        <v>4167.5929999999998</v>
      </c>
      <c r="FE35" s="321">
        <v>1766.039</v>
      </c>
      <c r="FF35" s="323">
        <v>15478.343000000001</v>
      </c>
      <c r="FG35" s="325" t="s">
        <v>73</v>
      </c>
      <c r="FH35" s="327">
        <v>0</v>
      </c>
      <c r="FI35" s="329">
        <v>3.5409999999999999</v>
      </c>
      <c r="FJ35" s="331">
        <v>52.924999999999997</v>
      </c>
      <c r="FK35" s="333">
        <v>175.33699999999999</v>
      </c>
      <c r="FL35" s="335">
        <v>309.76</v>
      </c>
      <c r="FM35" s="337">
        <v>206.07499999999999</v>
      </c>
      <c r="FN35" s="339">
        <v>145.166</v>
      </c>
      <c r="FO35" s="341">
        <v>892.80399999999997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1.0680000000000001</v>
      </c>
      <c r="GC35" s="369">
        <v>9.8620000000000001</v>
      </c>
      <c r="GD35" s="371">
        <v>15.058</v>
      </c>
      <c r="GE35" s="373">
        <v>11.904999999999999</v>
      </c>
      <c r="GF35" s="375">
        <v>4.8760000000000003</v>
      </c>
      <c r="GG35" s="377">
        <v>42.768999999999998</v>
      </c>
    </row>
    <row r="36" spans="1:189" ht="14.25" customHeight="1" x14ac:dyDescent="0.15">
      <c r="A36" s="1" t="s">
        <v>74</v>
      </c>
      <c r="B36" s="3">
        <v>50.613</v>
      </c>
      <c r="C36" s="5">
        <v>229.45500000000001</v>
      </c>
      <c r="D36" s="7">
        <v>23832.598000000002</v>
      </c>
      <c r="E36" s="9">
        <v>60070.732000000004</v>
      </c>
      <c r="F36" s="11">
        <v>259699.08600000001</v>
      </c>
      <c r="G36" s="13">
        <v>445953.46500000003</v>
      </c>
      <c r="H36" s="15">
        <v>279142.51</v>
      </c>
      <c r="I36" s="17">
        <v>1068978.459</v>
      </c>
      <c r="J36" s="19" t="s">
        <v>74</v>
      </c>
      <c r="K36" s="21">
        <v>21.256</v>
      </c>
      <c r="L36" s="23">
        <v>93.072000000000003</v>
      </c>
      <c r="M36" s="25">
        <v>15691.308999999999</v>
      </c>
      <c r="N36" s="27">
        <v>38020.788</v>
      </c>
      <c r="O36" s="29">
        <v>128441.533</v>
      </c>
      <c r="P36" s="31">
        <v>222194.42</v>
      </c>
      <c r="Q36" s="33">
        <v>136299.73800000001</v>
      </c>
      <c r="R36" s="35">
        <v>540762.11600000004</v>
      </c>
      <c r="S36" s="37" t="s">
        <v>74</v>
      </c>
      <c r="T36" s="39">
        <v>0</v>
      </c>
      <c r="U36" s="41">
        <v>0</v>
      </c>
      <c r="V36" s="43">
        <v>1886.9849999999999</v>
      </c>
      <c r="W36" s="45">
        <v>7160.08</v>
      </c>
      <c r="X36" s="47">
        <v>73108.75</v>
      </c>
      <c r="Y36" s="49">
        <v>140278.57199999999</v>
      </c>
      <c r="Z36" s="51">
        <v>93489.006999999998</v>
      </c>
      <c r="AA36" s="53">
        <v>315923.39399999997</v>
      </c>
      <c r="AB36" s="55" t="s">
        <v>74</v>
      </c>
      <c r="AC36" s="57">
        <v>0</v>
      </c>
      <c r="AD36" s="59">
        <v>0</v>
      </c>
      <c r="AE36" s="61">
        <v>11851.83</v>
      </c>
      <c r="AF36" s="63">
        <v>25792.333999999999</v>
      </c>
      <c r="AG36" s="65">
        <v>35428.894999999997</v>
      </c>
      <c r="AH36" s="67">
        <v>52899.857000000004</v>
      </c>
      <c r="AI36" s="69">
        <v>22967.895</v>
      </c>
      <c r="AJ36" s="71">
        <v>148940.81099999999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169.85</v>
      </c>
      <c r="AX36" s="99">
        <v>433.98500000000001</v>
      </c>
      <c r="AY36" s="101">
        <v>759.98</v>
      </c>
      <c r="AZ36" s="103">
        <v>4313.5649999999996</v>
      </c>
      <c r="BA36" s="105">
        <v>4882.6400000000003</v>
      </c>
      <c r="BB36" s="107">
        <v>10560.02</v>
      </c>
      <c r="BC36" s="109" t="s">
        <v>74</v>
      </c>
      <c r="BD36" s="111">
        <v>0</v>
      </c>
      <c r="BE36" s="113">
        <v>0</v>
      </c>
      <c r="BF36" s="115">
        <v>99.66</v>
      </c>
      <c r="BG36" s="117">
        <v>416.6</v>
      </c>
      <c r="BH36" s="119">
        <v>6889.0169999999998</v>
      </c>
      <c r="BI36" s="121">
        <v>14100.196</v>
      </c>
      <c r="BJ36" s="123">
        <v>9165.0689999999995</v>
      </c>
      <c r="BK36" s="125">
        <v>30670.542000000001</v>
      </c>
      <c r="BL36" s="127" t="s">
        <v>74</v>
      </c>
      <c r="BM36" s="129">
        <v>17.481000000000002</v>
      </c>
      <c r="BN36" s="131">
        <v>84.808999999999997</v>
      </c>
      <c r="BO36" s="133">
        <v>1481.4269999999999</v>
      </c>
      <c r="BP36" s="135">
        <v>3721.2179999999998</v>
      </c>
      <c r="BQ36" s="137">
        <v>11469.995999999999</v>
      </c>
      <c r="BR36" s="139">
        <v>9653.1720000000005</v>
      </c>
      <c r="BS36" s="141">
        <v>5232.8270000000002</v>
      </c>
      <c r="BT36" s="143">
        <v>31660.93</v>
      </c>
      <c r="BU36" s="145" t="s">
        <v>74</v>
      </c>
      <c r="BV36" s="147">
        <v>3.7749999999999999</v>
      </c>
      <c r="BW36" s="149">
        <v>8.2629999999999999</v>
      </c>
      <c r="BX36" s="151">
        <v>201.55699999999999</v>
      </c>
      <c r="BY36" s="153">
        <v>496.57100000000003</v>
      </c>
      <c r="BZ36" s="155">
        <v>784.89499999999998</v>
      </c>
      <c r="CA36" s="157">
        <v>872.64800000000002</v>
      </c>
      <c r="CB36" s="159">
        <v>525.33500000000004</v>
      </c>
      <c r="CC36" s="161">
        <v>2893.0439999999999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76.41</v>
      </c>
      <c r="CK36" s="177">
        <v>36.965000000000003</v>
      </c>
      <c r="CL36" s="179">
        <v>113.375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29.356999999999999</v>
      </c>
      <c r="CX36" s="203">
        <v>136.38300000000001</v>
      </c>
      <c r="CY36" s="205">
        <v>8141.2889999999998</v>
      </c>
      <c r="CZ36" s="207">
        <v>22049.944</v>
      </c>
      <c r="DA36" s="209">
        <v>131257.55300000001</v>
      </c>
      <c r="DB36" s="211">
        <v>223759.04500000001</v>
      </c>
      <c r="DC36" s="213">
        <v>142842.772</v>
      </c>
      <c r="DD36" s="215">
        <v>528216.34299999999</v>
      </c>
      <c r="DE36" s="217" t="s">
        <v>74</v>
      </c>
      <c r="DF36" s="219">
        <v>0</v>
      </c>
      <c r="DG36" s="221">
        <v>0</v>
      </c>
      <c r="DH36" s="223">
        <v>2374.5450000000001</v>
      </c>
      <c r="DI36" s="225">
        <v>8762.3559999999998</v>
      </c>
      <c r="DJ36" s="227">
        <v>92633.024000000005</v>
      </c>
      <c r="DK36" s="229">
        <v>171303.78200000001</v>
      </c>
      <c r="DL36" s="231">
        <v>111475.588</v>
      </c>
      <c r="DM36" s="233">
        <v>386549.29499999998</v>
      </c>
      <c r="DN36" s="235" t="s">
        <v>74</v>
      </c>
      <c r="DO36" s="237">
        <v>0</v>
      </c>
      <c r="DP36" s="239">
        <v>0</v>
      </c>
      <c r="DQ36" s="241">
        <v>2808.7649999999999</v>
      </c>
      <c r="DR36" s="243">
        <v>6027.4290000000001</v>
      </c>
      <c r="DS36" s="245">
        <v>6626.7950000000001</v>
      </c>
      <c r="DT36" s="247">
        <v>10756.537</v>
      </c>
      <c r="DU36" s="249">
        <v>5348.973</v>
      </c>
      <c r="DV36" s="251">
        <v>31568.499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52.435000000000002</v>
      </c>
      <c r="EJ36" s="279">
        <v>187.821</v>
      </c>
      <c r="EK36" s="281">
        <v>322.05700000000002</v>
      </c>
      <c r="EL36" s="283">
        <v>1149.421</v>
      </c>
      <c r="EM36" s="285">
        <v>1174.192</v>
      </c>
      <c r="EN36" s="287">
        <v>2885.9259999999999</v>
      </c>
      <c r="EO36" s="289" t="s">
        <v>74</v>
      </c>
      <c r="EP36" s="291">
        <v>0</v>
      </c>
      <c r="EQ36" s="293">
        <v>0</v>
      </c>
      <c r="ER36" s="295">
        <v>178.62799999999999</v>
      </c>
      <c r="ES36" s="297">
        <v>874.20799999999997</v>
      </c>
      <c r="ET36" s="299">
        <v>13036.806</v>
      </c>
      <c r="EU36" s="301">
        <v>24751.557000000001</v>
      </c>
      <c r="EV36" s="303">
        <v>16030.111000000001</v>
      </c>
      <c r="EW36" s="305">
        <v>54871.31</v>
      </c>
      <c r="EX36" s="307" t="s">
        <v>74</v>
      </c>
      <c r="EY36" s="309">
        <v>24.591999999999999</v>
      </c>
      <c r="EZ36" s="311">
        <v>123.858</v>
      </c>
      <c r="FA36" s="313">
        <v>2614.8649999999998</v>
      </c>
      <c r="FB36" s="315">
        <v>5920.2560000000003</v>
      </c>
      <c r="FC36" s="317">
        <v>18276.670999999998</v>
      </c>
      <c r="FD36" s="319">
        <v>15325.546</v>
      </c>
      <c r="FE36" s="321">
        <v>8479.7209999999995</v>
      </c>
      <c r="FF36" s="323">
        <v>50765.508999999998</v>
      </c>
      <c r="FG36" s="325" t="s">
        <v>74</v>
      </c>
      <c r="FH36" s="327">
        <v>4.7649999999999997</v>
      </c>
      <c r="FI36" s="329">
        <v>12.525</v>
      </c>
      <c r="FJ36" s="331">
        <v>112.051</v>
      </c>
      <c r="FK36" s="333">
        <v>277.87400000000002</v>
      </c>
      <c r="FL36" s="335">
        <v>362.2</v>
      </c>
      <c r="FM36" s="337">
        <v>458.30099999999999</v>
      </c>
      <c r="FN36" s="339">
        <v>322.63200000000001</v>
      </c>
      <c r="FO36" s="341">
        <v>1550.348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13.901</v>
      </c>
      <c r="FW36" s="357">
        <v>11.555</v>
      </c>
      <c r="FX36" s="359">
        <v>25.456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95.698999999999998</v>
      </c>
      <c r="C37" s="5">
        <v>491.90600000000001</v>
      </c>
      <c r="D37" s="7">
        <v>25295.993999999999</v>
      </c>
      <c r="E37" s="9">
        <v>55693.201000000001</v>
      </c>
      <c r="F37" s="11">
        <v>221030.299</v>
      </c>
      <c r="G37" s="13">
        <v>293991.96100000001</v>
      </c>
      <c r="H37" s="15">
        <v>175493.40900000001</v>
      </c>
      <c r="I37" s="17">
        <v>772092.46900000004</v>
      </c>
      <c r="J37" s="19" t="s">
        <v>75</v>
      </c>
      <c r="K37" s="21">
        <v>32.241999999999997</v>
      </c>
      <c r="L37" s="23">
        <v>195.21600000000001</v>
      </c>
      <c r="M37" s="25">
        <v>15536.968999999999</v>
      </c>
      <c r="N37" s="27">
        <v>31609.962</v>
      </c>
      <c r="O37" s="29">
        <v>105905.925</v>
      </c>
      <c r="P37" s="31">
        <v>142417.90599999999</v>
      </c>
      <c r="Q37" s="33">
        <v>85742.126000000004</v>
      </c>
      <c r="R37" s="35">
        <v>381440.34600000002</v>
      </c>
      <c r="S37" s="37" t="s">
        <v>75</v>
      </c>
      <c r="T37" s="39">
        <v>0</v>
      </c>
      <c r="U37" s="41">
        <v>0</v>
      </c>
      <c r="V37" s="43">
        <v>1838.2349999999999</v>
      </c>
      <c r="W37" s="45">
        <v>7419.4449999999997</v>
      </c>
      <c r="X37" s="47">
        <v>65217.012000000002</v>
      </c>
      <c r="Y37" s="49">
        <v>95950.570999999996</v>
      </c>
      <c r="Z37" s="51">
        <v>58532.267999999996</v>
      </c>
      <c r="AA37" s="53">
        <v>228957.53099999999</v>
      </c>
      <c r="AB37" s="55" t="s">
        <v>75</v>
      </c>
      <c r="AC37" s="57">
        <v>0</v>
      </c>
      <c r="AD37" s="59">
        <v>0</v>
      </c>
      <c r="AE37" s="61">
        <v>11195.755999999999</v>
      </c>
      <c r="AF37" s="63">
        <v>18428.833999999999</v>
      </c>
      <c r="AG37" s="65">
        <v>24498.812000000002</v>
      </c>
      <c r="AH37" s="67">
        <v>26319.198</v>
      </c>
      <c r="AI37" s="69">
        <v>13862.528</v>
      </c>
      <c r="AJ37" s="71">
        <v>94305.127999999997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139.94</v>
      </c>
      <c r="AX37" s="99">
        <v>532.57500000000005</v>
      </c>
      <c r="AY37" s="101">
        <v>1210.3</v>
      </c>
      <c r="AZ37" s="103">
        <v>5059.21</v>
      </c>
      <c r="BA37" s="105">
        <v>5546.24</v>
      </c>
      <c r="BB37" s="107">
        <v>12488.264999999999</v>
      </c>
      <c r="BC37" s="109" t="s">
        <v>75</v>
      </c>
      <c r="BD37" s="111">
        <v>0</v>
      </c>
      <c r="BE37" s="113">
        <v>0</v>
      </c>
      <c r="BF37" s="115">
        <v>37.975000000000001</v>
      </c>
      <c r="BG37" s="117">
        <v>409.04</v>
      </c>
      <c r="BH37" s="119">
        <v>4521.26</v>
      </c>
      <c r="BI37" s="121">
        <v>6779.13</v>
      </c>
      <c r="BJ37" s="123">
        <v>4150.05</v>
      </c>
      <c r="BK37" s="125">
        <v>15897.455</v>
      </c>
      <c r="BL37" s="127" t="s">
        <v>75</v>
      </c>
      <c r="BM37" s="129">
        <v>32.241999999999997</v>
      </c>
      <c r="BN37" s="131">
        <v>195.21600000000001</v>
      </c>
      <c r="BO37" s="133">
        <v>2097.7849999999999</v>
      </c>
      <c r="BP37" s="135">
        <v>4447.38</v>
      </c>
      <c r="BQ37" s="137">
        <v>9974.2279999999992</v>
      </c>
      <c r="BR37" s="139">
        <v>7872.5959999999995</v>
      </c>
      <c r="BS37" s="141">
        <v>3328.6819999999998</v>
      </c>
      <c r="BT37" s="143">
        <v>27948.129000000001</v>
      </c>
      <c r="BU37" s="145" t="s">
        <v>75</v>
      </c>
      <c r="BV37" s="147">
        <v>0</v>
      </c>
      <c r="BW37" s="149">
        <v>0</v>
      </c>
      <c r="BX37" s="151">
        <v>226.40799999999999</v>
      </c>
      <c r="BY37" s="153">
        <v>372.68799999999999</v>
      </c>
      <c r="BZ37" s="155">
        <v>484.31299999999999</v>
      </c>
      <c r="CA37" s="157">
        <v>430.92200000000003</v>
      </c>
      <c r="CB37" s="159">
        <v>322.358</v>
      </c>
      <c r="CC37" s="161">
        <v>1836.6890000000001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0.87</v>
      </c>
      <c r="CQ37" s="189">
        <v>0</v>
      </c>
      <c r="CR37" s="191">
        <v>0</v>
      </c>
      <c r="CS37" s="193">
        <v>6.2789999999999999</v>
      </c>
      <c r="CT37" s="195">
        <v>0</v>
      </c>
      <c r="CU37" s="197">
        <v>7.149</v>
      </c>
      <c r="CV37" s="199" t="s">
        <v>75</v>
      </c>
      <c r="CW37" s="201">
        <v>63.457000000000001</v>
      </c>
      <c r="CX37" s="203">
        <v>296.69</v>
      </c>
      <c r="CY37" s="205">
        <v>9759.0249999999996</v>
      </c>
      <c r="CZ37" s="207">
        <v>24083.239000000001</v>
      </c>
      <c r="DA37" s="209">
        <v>115124.374</v>
      </c>
      <c r="DB37" s="211">
        <v>151574.05499999999</v>
      </c>
      <c r="DC37" s="213">
        <v>89751.282999999996</v>
      </c>
      <c r="DD37" s="215">
        <v>390652.12300000002</v>
      </c>
      <c r="DE37" s="217" t="s">
        <v>75</v>
      </c>
      <c r="DF37" s="219">
        <v>0</v>
      </c>
      <c r="DG37" s="221">
        <v>0</v>
      </c>
      <c r="DH37" s="223">
        <v>2123.5549999999998</v>
      </c>
      <c r="DI37" s="225">
        <v>9205.5159999999996</v>
      </c>
      <c r="DJ37" s="227">
        <v>82184.717999999993</v>
      </c>
      <c r="DK37" s="229">
        <v>117006.08199999999</v>
      </c>
      <c r="DL37" s="231">
        <v>70716.236000000004</v>
      </c>
      <c r="DM37" s="233">
        <v>281236.10700000002</v>
      </c>
      <c r="DN37" s="235" t="s">
        <v>75</v>
      </c>
      <c r="DO37" s="237">
        <v>0</v>
      </c>
      <c r="DP37" s="239">
        <v>0</v>
      </c>
      <c r="DQ37" s="241">
        <v>3843.4479999999999</v>
      </c>
      <c r="DR37" s="243">
        <v>6746.0709999999999</v>
      </c>
      <c r="DS37" s="245">
        <v>8535.4719999999998</v>
      </c>
      <c r="DT37" s="247">
        <v>7864.9319999999998</v>
      </c>
      <c r="DU37" s="249">
        <v>4622.5559999999996</v>
      </c>
      <c r="DV37" s="251">
        <v>31612.478999999999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69.864000000000004</v>
      </c>
      <c r="EJ37" s="279">
        <v>283.15699999999998</v>
      </c>
      <c r="EK37" s="281">
        <v>423.37799999999999</v>
      </c>
      <c r="EL37" s="283">
        <v>1295.345</v>
      </c>
      <c r="EM37" s="285">
        <v>1137.3489999999999</v>
      </c>
      <c r="EN37" s="287">
        <v>3209.0929999999998</v>
      </c>
      <c r="EO37" s="289" t="s">
        <v>75</v>
      </c>
      <c r="EP37" s="291">
        <v>0</v>
      </c>
      <c r="EQ37" s="293">
        <v>0</v>
      </c>
      <c r="ER37" s="295">
        <v>79.918000000000006</v>
      </c>
      <c r="ES37" s="297">
        <v>736.72400000000005</v>
      </c>
      <c r="ET37" s="299">
        <v>7851.4859999999999</v>
      </c>
      <c r="EU37" s="301">
        <v>13415.644</v>
      </c>
      <c r="EV37" s="303">
        <v>7738.3890000000001</v>
      </c>
      <c r="EW37" s="305">
        <v>29822.161</v>
      </c>
      <c r="EX37" s="307" t="s">
        <v>75</v>
      </c>
      <c r="EY37" s="309">
        <v>63.457000000000001</v>
      </c>
      <c r="EZ37" s="311">
        <v>295.97399999999999</v>
      </c>
      <c r="FA37" s="313">
        <v>3539.4110000000001</v>
      </c>
      <c r="FB37" s="315">
        <v>6925.1629999999996</v>
      </c>
      <c r="FC37" s="317">
        <v>15831.984</v>
      </c>
      <c r="FD37" s="319">
        <v>11779.706</v>
      </c>
      <c r="FE37" s="321">
        <v>5339.9930000000004</v>
      </c>
      <c r="FF37" s="323">
        <v>43775.688000000002</v>
      </c>
      <c r="FG37" s="325" t="s">
        <v>75</v>
      </c>
      <c r="FH37" s="327">
        <v>0</v>
      </c>
      <c r="FI37" s="329">
        <v>0.71599999999999997</v>
      </c>
      <c r="FJ37" s="331">
        <v>102.773</v>
      </c>
      <c r="FK37" s="333">
        <v>186.608</v>
      </c>
      <c r="FL37" s="335">
        <v>297.33600000000001</v>
      </c>
      <c r="FM37" s="337">
        <v>212.29</v>
      </c>
      <c r="FN37" s="339">
        <v>196.76</v>
      </c>
      <c r="FO37" s="341">
        <v>996.48299999999995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5.6000000000000001E-2</v>
      </c>
      <c r="GC37" s="369">
        <v>0</v>
      </c>
      <c r="GD37" s="371">
        <v>0</v>
      </c>
      <c r="GE37" s="373">
        <v>5.6000000000000001E-2</v>
      </c>
      <c r="GF37" s="375">
        <v>0</v>
      </c>
      <c r="GG37" s="377">
        <v>0.112</v>
      </c>
    </row>
    <row r="38" spans="1:189" ht="14.25" customHeight="1" x14ac:dyDescent="0.15">
      <c r="A38" s="1" t="s">
        <v>76</v>
      </c>
      <c r="B38" s="3">
        <v>7.4420000000000002</v>
      </c>
      <c r="C38" s="5">
        <v>156.30699999999999</v>
      </c>
      <c r="D38" s="7">
        <v>10590.151</v>
      </c>
      <c r="E38" s="9">
        <v>20358.034</v>
      </c>
      <c r="F38" s="11">
        <v>76753.2</v>
      </c>
      <c r="G38" s="13">
        <v>86757.179000000004</v>
      </c>
      <c r="H38" s="15">
        <v>46770.663</v>
      </c>
      <c r="I38" s="17">
        <v>241392.976</v>
      </c>
      <c r="J38" s="19" t="s">
        <v>76</v>
      </c>
      <c r="K38" s="21">
        <v>3.71</v>
      </c>
      <c r="L38" s="23">
        <v>66.468000000000004</v>
      </c>
      <c r="M38" s="25">
        <v>6901.8490000000002</v>
      </c>
      <c r="N38" s="27">
        <v>13351.449000000001</v>
      </c>
      <c r="O38" s="29">
        <v>39995.896000000001</v>
      </c>
      <c r="P38" s="31">
        <v>45898.235000000001</v>
      </c>
      <c r="Q38" s="33">
        <v>24978.396000000001</v>
      </c>
      <c r="R38" s="35">
        <v>131196.003</v>
      </c>
      <c r="S38" s="37" t="s">
        <v>76</v>
      </c>
      <c r="T38" s="39">
        <v>0</v>
      </c>
      <c r="U38" s="41">
        <v>0</v>
      </c>
      <c r="V38" s="43">
        <v>831.04499999999996</v>
      </c>
      <c r="W38" s="45">
        <v>2197.3649999999998</v>
      </c>
      <c r="X38" s="47">
        <v>26309.442999999999</v>
      </c>
      <c r="Y38" s="49">
        <v>31743.819</v>
      </c>
      <c r="Z38" s="51">
        <v>17354.771000000001</v>
      </c>
      <c r="AA38" s="53">
        <v>78436.442999999999</v>
      </c>
      <c r="AB38" s="55" t="s">
        <v>76</v>
      </c>
      <c r="AC38" s="57">
        <v>0</v>
      </c>
      <c r="AD38" s="59">
        <v>0</v>
      </c>
      <c r="AE38" s="61">
        <v>5245.3</v>
      </c>
      <c r="AF38" s="63">
        <v>9544.7530000000006</v>
      </c>
      <c r="AG38" s="65">
        <v>9436.3690000000006</v>
      </c>
      <c r="AH38" s="67">
        <v>9195.9549999999999</v>
      </c>
      <c r="AI38" s="69">
        <v>4420.0780000000004</v>
      </c>
      <c r="AJ38" s="71">
        <v>37842.455000000002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49.424999999999997</v>
      </c>
      <c r="AX38" s="99">
        <v>77.394999999999996</v>
      </c>
      <c r="AY38" s="101">
        <v>232.8</v>
      </c>
      <c r="AZ38" s="103">
        <v>2117.4899999999998</v>
      </c>
      <c r="BA38" s="105">
        <v>2010.49</v>
      </c>
      <c r="BB38" s="107">
        <v>4487.6000000000004</v>
      </c>
      <c r="BC38" s="109" t="s">
        <v>76</v>
      </c>
      <c r="BD38" s="111">
        <v>0</v>
      </c>
      <c r="BE38" s="113">
        <v>0</v>
      </c>
      <c r="BF38" s="115">
        <v>32.704999999999998</v>
      </c>
      <c r="BG38" s="117">
        <v>87.265000000000001</v>
      </c>
      <c r="BH38" s="119">
        <v>766.96500000000003</v>
      </c>
      <c r="BI38" s="121">
        <v>739.92</v>
      </c>
      <c r="BJ38" s="123">
        <v>448.48500000000001</v>
      </c>
      <c r="BK38" s="125">
        <v>2075.34</v>
      </c>
      <c r="BL38" s="127" t="s">
        <v>76</v>
      </c>
      <c r="BM38" s="129">
        <v>2.5649999999999999</v>
      </c>
      <c r="BN38" s="131">
        <v>65.537999999999997</v>
      </c>
      <c r="BO38" s="133">
        <v>616.79399999999998</v>
      </c>
      <c r="BP38" s="135">
        <v>1238.318</v>
      </c>
      <c r="BQ38" s="137">
        <v>3015.8969999999999</v>
      </c>
      <c r="BR38" s="139">
        <v>1938.278</v>
      </c>
      <c r="BS38" s="141">
        <v>679.58699999999999</v>
      </c>
      <c r="BT38" s="143">
        <v>7556.9769999999999</v>
      </c>
      <c r="BU38" s="145" t="s">
        <v>76</v>
      </c>
      <c r="BV38" s="147">
        <v>0</v>
      </c>
      <c r="BW38" s="149">
        <v>0.93</v>
      </c>
      <c r="BX38" s="151">
        <v>107.535</v>
      </c>
      <c r="BY38" s="153">
        <v>206.35300000000001</v>
      </c>
      <c r="BZ38" s="155">
        <v>234.422</v>
      </c>
      <c r="CA38" s="157">
        <v>162.773</v>
      </c>
      <c r="CB38" s="159">
        <v>64.984999999999999</v>
      </c>
      <c r="CC38" s="161">
        <v>776.99800000000005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1.145</v>
      </c>
      <c r="CO38" s="185">
        <v>0</v>
      </c>
      <c r="CP38" s="187">
        <v>19.045000000000002</v>
      </c>
      <c r="CQ38" s="189">
        <v>0</v>
      </c>
      <c r="CR38" s="191">
        <v>0</v>
      </c>
      <c r="CS38" s="193">
        <v>0</v>
      </c>
      <c r="CT38" s="195">
        <v>0</v>
      </c>
      <c r="CU38" s="197">
        <v>20.190000000000001</v>
      </c>
      <c r="CV38" s="199" t="s">
        <v>76</v>
      </c>
      <c r="CW38" s="201">
        <v>3.7320000000000002</v>
      </c>
      <c r="CX38" s="203">
        <v>89.838999999999999</v>
      </c>
      <c r="CY38" s="205">
        <v>3688.3020000000001</v>
      </c>
      <c r="CZ38" s="207">
        <v>7006.585</v>
      </c>
      <c r="DA38" s="209">
        <v>36757.303999999996</v>
      </c>
      <c r="DB38" s="211">
        <v>40858.944000000003</v>
      </c>
      <c r="DC38" s="213">
        <v>21792.267</v>
      </c>
      <c r="DD38" s="215">
        <v>110196.973</v>
      </c>
      <c r="DE38" s="217" t="s">
        <v>76</v>
      </c>
      <c r="DF38" s="219">
        <v>0</v>
      </c>
      <c r="DG38" s="221">
        <v>0</v>
      </c>
      <c r="DH38" s="223">
        <v>971.20799999999997</v>
      </c>
      <c r="DI38" s="225">
        <v>2374.0810000000001</v>
      </c>
      <c r="DJ38" s="227">
        <v>28765.611000000001</v>
      </c>
      <c r="DK38" s="229">
        <v>33765.347999999998</v>
      </c>
      <c r="DL38" s="231">
        <v>18446.501</v>
      </c>
      <c r="DM38" s="233">
        <v>84322.748999999996</v>
      </c>
      <c r="DN38" s="235" t="s">
        <v>76</v>
      </c>
      <c r="DO38" s="237">
        <v>0</v>
      </c>
      <c r="DP38" s="239">
        <v>0</v>
      </c>
      <c r="DQ38" s="241">
        <v>1771.431</v>
      </c>
      <c r="DR38" s="243">
        <v>2623.2840000000001</v>
      </c>
      <c r="DS38" s="245">
        <v>2424.7759999999998</v>
      </c>
      <c r="DT38" s="247">
        <v>2657.183</v>
      </c>
      <c r="DU38" s="249">
        <v>1267.5440000000001</v>
      </c>
      <c r="DV38" s="251">
        <v>10744.218000000001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5.0209999999999999</v>
      </c>
      <c r="EJ38" s="279">
        <v>19.303000000000001</v>
      </c>
      <c r="EK38" s="281">
        <v>29.152000000000001</v>
      </c>
      <c r="EL38" s="283">
        <v>284.74099999999999</v>
      </c>
      <c r="EM38" s="285">
        <v>295.137</v>
      </c>
      <c r="EN38" s="287">
        <v>633.35400000000004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123.07</v>
      </c>
      <c r="ET38" s="299">
        <v>1164.422</v>
      </c>
      <c r="EU38" s="301">
        <v>1097.69</v>
      </c>
      <c r="EV38" s="303">
        <v>632.38400000000001</v>
      </c>
      <c r="EW38" s="305">
        <v>3054.3319999999999</v>
      </c>
      <c r="EX38" s="307" t="s">
        <v>76</v>
      </c>
      <c r="EY38" s="309">
        <v>2.8580000000000001</v>
      </c>
      <c r="EZ38" s="311">
        <v>87.013000000000005</v>
      </c>
      <c r="FA38" s="313">
        <v>829.11300000000006</v>
      </c>
      <c r="FB38" s="315">
        <v>1752.9069999999999</v>
      </c>
      <c r="FC38" s="317">
        <v>4231.3789999999999</v>
      </c>
      <c r="FD38" s="319">
        <v>2906.2040000000002</v>
      </c>
      <c r="FE38" s="321">
        <v>1074.309</v>
      </c>
      <c r="FF38" s="323">
        <v>10883.782999999999</v>
      </c>
      <c r="FG38" s="325" t="s">
        <v>76</v>
      </c>
      <c r="FH38" s="327">
        <v>0</v>
      </c>
      <c r="FI38" s="329">
        <v>2.8260000000000001</v>
      </c>
      <c r="FJ38" s="331">
        <v>67.299000000000007</v>
      </c>
      <c r="FK38" s="333">
        <v>113.94</v>
      </c>
      <c r="FL38" s="335">
        <v>141.964</v>
      </c>
      <c r="FM38" s="337">
        <v>147.77799999999999</v>
      </c>
      <c r="FN38" s="339">
        <v>76.391999999999996</v>
      </c>
      <c r="FO38" s="341">
        <v>550.19899999999996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0.874</v>
      </c>
      <c r="GA38" s="365">
        <v>0</v>
      </c>
      <c r="GB38" s="367">
        <v>7.4640000000000004</v>
      </c>
      <c r="GC38" s="369">
        <v>0</v>
      </c>
      <c r="GD38" s="371">
        <v>0</v>
      </c>
      <c r="GE38" s="373">
        <v>0</v>
      </c>
      <c r="GF38" s="375">
        <v>0</v>
      </c>
      <c r="GG38" s="377">
        <v>8.3379999999999992</v>
      </c>
    </row>
    <row r="39" spans="1:189" ht="14.25" customHeight="1" x14ac:dyDescent="0.15">
      <c r="A39" s="2" t="s">
        <v>77</v>
      </c>
      <c r="B39" s="4">
        <v>22.684000000000001</v>
      </c>
      <c r="C39" s="6">
        <v>193.72900000000001</v>
      </c>
      <c r="D39" s="8">
        <v>8795.6319999999996</v>
      </c>
      <c r="E39" s="10">
        <v>17889.274000000001</v>
      </c>
      <c r="F39" s="12">
        <v>51365.379000000001</v>
      </c>
      <c r="G39" s="14">
        <v>80538.945999999996</v>
      </c>
      <c r="H39" s="16">
        <v>50884.408000000003</v>
      </c>
      <c r="I39" s="18">
        <v>209690.052</v>
      </c>
      <c r="J39" s="20" t="s">
        <v>77</v>
      </c>
      <c r="K39" s="22">
        <v>8.9960000000000004</v>
      </c>
      <c r="L39" s="24">
        <v>82.131</v>
      </c>
      <c r="M39" s="26">
        <v>5862.4110000000001</v>
      </c>
      <c r="N39" s="28">
        <v>11082.03</v>
      </c>
      <c r="O39" s="30">
        <v>28293.973000000002</v>
      </c>
      <c r="P39" s="32">
        <v>44083.292999999998</v>
      </c>
      <c r="Q39" s="34">
        <v>28027.188999999998</v>
      </c>
      <c r="R39" s="36">
        <v>117440.023</v>
      </c>
      <c r="S39" s="38" t="s">
        <v>77</v>
      </c>
      <c r="T39" s="40">
        <v>0</v>
      </c>
      <c r="U39" s="42">
        <v>0</v>
      </c>
      <c r="V39" s="44">
        <v>1009.03</v>
      </c>
      <c r="W39" s="46">
        <v>3037.53</v>
      </c>
      <c r="X39" s="48">
        <v>16711.154999999999</v>
      </c>
      <c r="Y39" s="50">
        <v>29475.018</v>
      </c>
      <c r="Z39" s="52">
        <v>17951.272000000001</v>
      </c>
      <c r="AA39" s="54">
        <v>68184.005000000005</v>
      </c>
      <c r="AB39" s="56" t="s">
        <v>77</v>
      </c>
      <c r="AC39" s="58">
        <v>0</v>
      </c>
      <c r="AD39" s="60">
        <v>0</v>
      </c>
      <c r="AE39" s="62">
        <v>4042.9250000000002</v>
      </c>
      <c r="AF39" s="64">
        <v>6028.75</v>
      </c>
      <c r="AG39" s="66">
        <v>6851.3649999999998</v>
      </c>
      <c r="AH39" s="68">
        <v>7931.11</v>
      </c>
      <c r="AI39" s="70">
        <v>4969.0119999999997</v>
      </c>
      <c r="AJ39" s="72">
        <v>29823.162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143.11000000000001</v>
      </c>
      <c r="AX39" s="100">
        <v>253.42500000000001</v>
      </c>
      <c r="AY39" s="102">
        <v>414.25</v>
      </c>
      <c r="AZ39" s="104">
        <v>1350.94</v>
      </c>
      <c r="BA39" s="106">
        <v>2638.55</v>
      </c>
      <c r="BB39" s="108">
        <v>4800.2749999999996</v>
      </c>
      <c r="BC39" s="110" t="s">
        <v>77</v>
      </c>
      <c r="BD39" s="112">
        <v>0</v>
      </c>
      <c r="BE39" s="114">
        <v>0</v>
      </c>
      <c r="BF39" s="116">
        <v>37.65</v>
      </c>
      <c r="BG39" s="118">
        <v>154.095</v>
      </c>
      <c r="BH39" s="120">
        <v>1881.37</v>
      </c>
      <c r="BI39" s="122">
        <v>2738.58</v>
      </c>
      <c r="BJ39" s="124">
        <v>1561.77</v>
      </c>
      <c r="BK39" s="126">
        <v>6373.4650000000001</v>
      </c>
      <c r="BL39" s="128" t="s">
        <v>77</v>
      </c>
      <c r="BM39" s="130">
        <v>8.4559999999999995</v>
      </c>
      <c r="BN39" s="132">
        <v>76.478999999999999</v>
      </c>
      <c r="BO39" s="134">
        <v>577.58900000000006</v>
      </c>
      <c r="BP39" s="136">
        <v>1460.7940000000001</v>
      </c>
      <c r="BQ39" s="138">
        <v>2378.183</v>
      </c>
      <c r="BR39" s="140">
        <v>2469.7620000000002</v>
      </c>
      <c r="BS39" s="142">
        <v>868.07100000000003</v>
      </c>
      <c r="BT39" s="144">
        <v>7839.3339999999998</v>
      </c>
      <c r="BU39" s="146" t="s">
        <v>77</v>
      </c>
      <c r="BV39" s="148">
        <v>0.54</v>
      </c>
      <c r="BW39" s="150">
        <v>5.6520000000000001</v>
      </c>
      <c r="BX39" s="152">
        <v>47.677</v>
      </c>
      <c r="BY39" s="154">
        <v>147.43600000000001</v>
      </c>
      <c r="BZ39" s="156">
        <v>57.65</v>
      </c>
      <c r="CA39" s="158">
        <v>117.593</v>
      </c>
      <c r="CB39" s="160">
        <v>28.974</v>
      </c>
      <c r="CC39" s="162">
        <v>405.52199999999999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0</v>
      </c>
      <c r="CJ39" s="176">
        <v>0.28999999999999998</v>
      </c>
      <c r="CK39" s="178">
        <v>0</v>
      </c>
      <c r="CL39" s="180">
        <v>0.28999999999999998</v>
      </c>
      <c r="CM39" s="182" t="s">
        <v>77</v>
      </c>
      <c r="CN39" s="184">
        <v>0</v>
      </c>
      <c r="CO39" s="186">
        <v>0</v>
      </c>
      <c r="CP39" s="188">
        <v>4.43</v>
      </c>
      <c r="CQ39" s="190">
        <v>0</v>
      </c>
      <c r="CR39" s="192">
        <v>0</v>
      </c>
      <c r="CS39" s="194">
        <v>0</v>
      </c>
      <c r="CT39" s="196">
        <v>9.5399999999999991</v>
      </c>
      <c r="CU39" s="198">
        <v>13.97</v>
      </c>
      <c r="CV39" s="200" t="s">
        <v>77</v>
      </c>
      <c r="CW39" s="202">
        <v>13.688000000000001</v>
      </c>
      <c r="CX39" s="204">
        <v>111.598</v>
      </c>
      <c r="CY39" s="206">
        <v>2933.221</v>
      </c>
      <c r="CZ39" s="208">
        <v>6807.2439999999997</v>
      </c>
      <c r="DA39" s="210">
        <v>23071.405999999999</v>
      </c>
      <c r="DB39" s="212">
        <v>36455.652999999998</v>
      </c>
      <c r="DC39" s="214">
        <v>22857.219000000001</v>
      </c>
      <c r="DD39" s="216">
        <v>92250.028999999995</v>
      </c>
      <c r="DE39" s="218" t="s">
        <v>77</v>
      </c>
      <c r="DF39" s="220">
        <v>0</v>
      </c>
      <c r="DG39" s="222">
        <v>0</v>
      </c>
      <c r="DH39" s="224">
        <v>1044.5740000000001</v>
      </c>
      <c r="DI39" s="226">
        <v>3266.0520000000001</v>
      </c>
      <c r="DJ39" s="228">
        <v>16084.392</v>
      </c>
      <c r="DK39" s="230">
        <v>28249.75</v>
      </c>
      <c r="DL39" s="232">
        <v>17920.812000000002</v>
      </c>
      <c r="DM39" s="234">
        <v>66565.58</v>
      </c>
      <c r="DN39" s="236" t="s">
        <v>77</v>
      </c>
      <c r="DO39" s="238">
        <v>0</v>
      </c>
      <c r="DP39" s="240">
        <v>0</v>
      </c>
      <c r="DQ39" s="242">
        <v>877.10900000000004</v>
      </c>
      <c r="DR39" s="244">
        <v>1226.817</v>
      </c>
      <c r="DS39" s="246">
        <v>1422.7909999999999</v>
      </c>
      <c r="DT39" s="248">
        <v>1410.643</v>
      </c>
      <c r="DU39" s="250">
        <v>818.99099999999999</v>
      </c>
      <c r="DV39" s="252">
        <v>5756.3509999999997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96.603999999999999</v>
      </c>
      <c r="EJ39" s="280">
        <v>96.316999999999993</v>
      </c>
      <c r="EK39" s="282">
        <v>132.59100000000001</v>
      </c>
      <c r="EL39" s="284">
        <v>404.30200000000002</v>
      </c>
      <c r="EM39" s="286">
        <v>672.08199999999999</v>
      </c>
      <c r="EN39" s="288">
        <v>1401.896</v>
      </c>
      <c r="EO39" s="290" t="s">
        <v>77</v>
      </c>
      <c r="EP39" s="292">
        <v>0</v>
      </c>
      <c r="EQ39" s="294">
        <v>0</v>
      </c>
      <c r="ER39" s="296">
        <v>129.45599999999999</v>
      </c>
      <c r="ES39" s="298">
        <v>314.05500000000001</v>
      </c>
      <c r="ET39" s="300">
        <v>2244.1610000000001</v>
      </c>
      <c r="EU39" s="302">
        <v>3205.4769999999999</v>
      </c>
      <c r="EV39" s="304">
        <v>2181.4009999999998</v>
      </c>
      <c r="EW39" s="306">
        <v>8074.55</v>
      </c>
      <c r="EX39" s="308" t="s">
        <v>77</v>
      </c>
      <c r="EY39" s="310">
        <v>12.614000000000001</v>
      </c>
      <c r="EZ39" s="312">
        <v>109.158</v>
      </c>
      <c r="FA39" s="314">
        <v>772.40300000000002</v>
      </c>
      <c r="FB39" s="316">
        <v>1830.7729999999999</v>
      </c>
      <c r="FC39" s="318">
        <v>3164.9850000000001</v>
      </c>
      <c r="FD39" s="320">
        <v>3158.721</v>
      </c>
      <c r="FE39" s="322">
        <v>1239.67</v>
      </c>
      <c r="FF39" s="324">
        <v>10288.324000000001</v>
      </c>
      <c r="FG39" s="326" t="s">
        <v>77</v>
      </c>
      <c r="FH39" s="328">
        <v>1.0740000000000001</v>
      </c>
      <c r="FI39" s="330">
        <v>2.44</v>
      </c>
      <c r="FJ39" s="332">
        <v>11.473000000000001</v>
      </c>
      <c r="FK39" s="334">
        <v>73.23</v>
      </c>
      <c r="FL39" s="336">
        <v>22.486000000000001</v>
      </c>
      <c r="FM39" s="338">
        <v>26.745999999999999</v>
      </c>
      <c r="FN39" s="340">
        <v>19.481000000000002</v>
      </c>
      <c r="FO39" s="342">
        <v>156.93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0</v>
      </c>
      <c r="FV39" s="356">
        <v>1.4E-2</v>
      </c>
      <c r="FW39" s="358">
        <v>0</v>
      </c>
      <c r="FX39" s="360">
        <v>1.4E-2</v>
      </c>
      <c r="FY39" s="362" t="s">
        <v>77</v>
      </c>
      <c r="FZ39" s="364">
        <v>0</v>
      </c>
      <c r="GA39" s="366">
        <v>0</v>
      </c>
      <c r="GB39" s="368">
        <v>1.6020000000000001</v>
      </c>
      <c r="GC39" s="370">
        <v>0</v>
      </c>
      <c r="GD39" s="372">
        <v>0</v>
      </c>
      <c r="GE39" s="374">
        <v>0</v>
      </c>
      <c r="GF39" s="376">
        <v>4.782</v>
      </c>
      <c r="GG39" s="378">
        <v>6.3840000000000003</v>
      </c>
    </row>
    <row r="40" spans="1:189" ht="14.25" customHeight="1" x14ac:dyDescent="0.15">
      <c r="A40" s="1" t="s">
        <v>78</v>
      </c>
      <c r="B40" s="3">
        <v>5.26</v>
      </c>
      <c r="C40" s="5">
        <v>44.542000000000002</v>
      </c>
      <c r="D40" s="7">
        <v>3180.5970000000002</v>
      </c>
      <c r="E40" s="9">
        <v>7932.1940000000004</v>
      </c>
      <c r="F40" s="11">
        <v>22666.82</v>
      </c>
      <c r="G40" s="13">
        <v>42747.351000000002</v>
      </c>
      <c r="H40" s="15">
        <v>29051.707999999999</v>
      </c>
      <c r="I40" s="17">
        <v>105628.47199999999</v>
      </c>
      <c r="J40" s="19" t="s">
        <v>78</v>
      </c>
      <c r="K40" s="21">
        <v>1.78</v>
      </c>
      <c r="L40" s="23">
        <v>15.121</v>
      </c>
      <c r="M40" s="25">
        <v>2036.87</v>
      </c>
      <c r="N40" s="27">
        <v>5302.616</v>
      </c>
      <c r="O40" s="29">
        <v>12010.909</v>
      </c>
      <c r="P40" s="31">
        <v>21734.734</v>
      </c>
      <c r="Q40" s="33">
        <v>14691.925999999999</v>
      </c>
      <c r="R40" s="35">
        <v>55793.955999999998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157.60499999999999</v>
      </c>
      <c r="X40" s="47">
        <v>5940.085</v>
      </c>
      <c r="Y40" s="49">
        <v>13376.74</v>
      </c>
      <c r="Z40" s="51">
        <v>9635.125</v>
      </c>
      <c r="AA40" s="53">
        <v>29144.895</v>
      </c>
      <c r="AB40" s="55" t="s">
        <v>78</v>
      </c>
      <c r="AC40" s="57">
        <v>0</v>
      </c>
      <c r="AD40" s="59">
        <v>0</v>
      </c>
      <c r="AE40" s="61">
        <v>1757.98</v>
      </c>
      <c r="AF40" s="63">
        <v>4473.6139999999996</v>
      </c>
      <c r="AG40" s="65">
        <v>4381.8440000000001</v>
      </c>
      <c r="AH40" s="67">
        <v>5374.7380000000003</v>
      </c>
      <c r="AI40" s="69">
        <v>3046.6849999999999</v>
      </c>
      <c r="AJ40" s="71">
        <v>19034.861000000001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125.31</v>
      </c>
      <c r="AX40" s="99">
        <v>290.78500000000003</v>
      </c>
      <c r="AY40" s="101">
        <v>481.72500000000002</v>
      </c>
      <c r="AZ40" s="103">
        <v>1463.64</v>
      </c>
      <c r="BA40" s="105">
        <v>1119.1500000000001</v>
      </c>
      <c r="BB40" s="107">
        <v>3480.61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24.645</v>
      </c>
      <c r="BH40" s="119">
        <v>481.41</v>
      </c>
      <c r="BI40" s="121">
        <v>973.01499999999999</v>
      </c>
      <c r="BJ40" s="123">
        <v>708.13499999999999</v>
      </c>
      <c r="BK40" s="125">
        <v>2187.2049999999999</v>
      </c>
      <c r="BL40" s="127" t="s">
        <v>78</v>
      </c>
      <c r="BM40" s="129">
        <v>1.78</v>
      </c>
      <c r="BN40" s="131">
        <v>13.041</v>
      </c>
      <c r="BO40" s="133">
        <v>112.776</v>
      </c>
      <c r="BP40" s="135">
        <v>326.983</v>
      </c>
      <c r="BQ40" s="137">
        <v>691.67600000000004</v>
      </c>
      <c r="BR40" s="139">
        <v>530.80499999999995</v>
      </c>
      <c r="BS40" s="141">
        <v>163.42400000000001</v>
      </c>
      <c r="BT40" s="143">
        <v>1840.4849999999999</v>
      </c>
      <c r="BU40" s="145" t="s">
        <v>78</v>
      </c>
      <c r="BV40" s="147">
        <v>0</v>
      </c>
      <c r="BW40" s="149">
        <v>2.08</v>
      </c>
      <c r="BX40" s="151">
        <v>2.4649999999999999</v>
      </c>
      <c r="BY40" s="153">
        <v>23.58</v>
      </c>
      <c r="BZ40" s="155">
        <v>33.215000000000003</v>
      </c>
      <c r="CA40" s="157">
        <v>14.346</v>
      </c>
      <c r="CB40" s="159">
        <v>11.38</v>
      </c>
      <c r="CC40" s="161">
        <v>87.066000000000003</v>
      </c>
      <c r="CD40" s="163" t="s">
        <v>78</v>
      </c>
      <c r="CE40" s="165">
        <v>0</v>
      </c>
      <c r="CF40" s="167">
        <v>0</v>
      </c>
      <c r="CG40" s="169">
        <v>2.9990000000000001</v>
      </c>
      <c r="CH40" s="171">
        <v>5.4039999999999999</v>
      </c>
      <c r="CI40" s="173">
        <v>0.95399999999999996</v>
      </c>
      <c r="CJ40" s="175">
        <v>1.45</v>
      </c>
      <c r="CK40" s="177">
        <v>8.0269999999999992</v>
      </c>
      <c r="CL40" s="179">
        <v>18.834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3.48</v>
      </c>
      <c r="CX40" s="203">
        <v>29.420999999999999</v>
      </c>
      <c r="CY40" s="205">
        <v>1143.7270000000001</v>
      </c>
      <c r="CZ40" s="207">
        <v>2629.578</v>
      </c>
      <c r="DA40" s="209">
        <v>10655.911</v>
      </c>
      <c r="DB40" s="211">
        <v>21012.616999999998</v>
      </c>
      <c r="DC40" s="213">
        <v>14359.781999999999</v>
      </c>
      <c r="DD40" s="215">
        <v>49834.516000000003</v>
      </c>
      <c r="DE40" s="217" t="s">
        <v>78</v>
      </c>
      <c r="DF40" s="219">
        <v>0</v>
      </c>
      <c r="DG40" s="221">
        <v>0</v>
      </c>
      <c r="DH40" s="223">
        <v>58.341999999999999</v>
      </c>
      <c r="DI40" s="225">
        <v>176.26599999999999</v>
      </c>
      <c r="DJ40" s="227">
        <v>7259.3329999999996</v>
      </c>
      <c r="DK40" s="229">
        <v>16784.588</v>
      </c>
      <c r="DL40" s="231">
        <v>11730.481</v>
      </c>
      <c r="DM40" s="233">
        <v>36009.01</v>
      </c>
      <c r="DN40" s="235" t="s">
        <v>78</v>
      </c>
      <c r="DO40" s="237">
        <v>0</v>
      </c>
      <c r="DP40" s="239">
        <v>0</v>
      </c>
      <c r="DQ40" s="241">
        <v>801.07299999999998</v>
      </c>
      <c r="DR40" s="243">
        <v>1853.9960000000001</v>
      </c>
      <c r="DS40" s="245">
        <v>1712.914</v>
      </c>
      <c r="DT40" s="247">
        <v>1827.44</v>
      </c>
      <c r="DU40" s="249">
        <v>853.024</v>
      </c>
      <c r="DV40" s="251">
        <v>7048.4470000000001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14.849</v>
      </c>
      <c r="EJ40" s="279">
        <v>43.439</v>
      </c>
      <c r="EK40" s="281">
        <v>49.325000000000003</v>
      </c>
      <c r="EL40" s="283">
        <v>325.3</v>
      </c>
      <c r="EM40" s="285">
        <v>516.01900000000001</v>
      </c>
      <c r="EN40" s="287">
        <v>948.93200000000002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21.576000000000001</v>
      </c>
      <c r="ET40" s="299">
        <v>626.04300000000001</v>
      </c>
      <c r="EU40" s="301">
        <v>1283.8520000000001</v>
      </c>
      <c r="EV40" s="303">
        <v>911.61500000000001</v>
      </c>
      <c r="EW40" s="305">
        <v>2843.0859999999998</v>
      </c>
      <c r="EX40" s="307" t="s">
        <v>78</v>
      </c>
      <c r="EY40" s="309">
        <v>3.48</v>
      </c>
      <c r="EZ40" s="311">
        <v>27.251999999999999</v>
      </c>
      <c r="FA40" s="313">
        <v>259.56200000000001</v>
      </c>
      <c r="FB40" s="315">
        <v>508.00700000000001</v>
      </c>
      <c r="FC40" s="317">
        <v>998.59</v>
      </c>
      <c r="FD40" s="319">
        <v>769.21799999999996</v>
      </c>
      <c r="FE40" s="321">
        <v>333.43299999999999</v>
      </c>
      <c r="FF40" s="323">
        <v>2899.5419999999999</v>
      </c>
      <c r="FG40" s="325" t="s">
        <v>78</v>
      </c>
      <c r="FH40" s="327">
        <v>0</v>
      </c>
      <c r="FI40" s="329">
        <v>2.169</v>
      </c>
      <c r="FJ40" s="331">
        <v>8.4410000000000007</v>
      </c>
      <c r="FK40" s="333">
        <v>26.196000000000002</v>
      </c>
      <c r="FL40" s="335">
        <v>9.6780000000000008</v>
      </c>
      <c r="FM40" s="337">
        <v>22.135000000000002</v>
      </c>
      <c r="FN40" s="339">
        <v>14.993</v>
      </c>
      <c r="FO40" s="341">
        <v>83.611999999999995</v>
      </c>
      <c r="FP40" s="343" t="s">
        <v>78</v>
      </c>
      <c r="FQ40" s="345">
        <v>0</v>
      </c>
      <c r="FR40" s="347">
        <v>0</v>
      </c>
      <c r="FS40" s="349">
        <v>1.46</v>
      </c>
      <c r="FT40" s="351">
        <v>9.8000000000000004E-2</v>
      </c>
      <c r="FU40" s="353">
        <v>2.8000000000000001E-2</v>
      </c>
      <c r="FV40" s="355">
        <v>8.4000000000000005E-2</v>
      </c>
      <c r="FW40" s="357">
        <v>0.217</v>
      </c>
      <c r="FX40" s="359">
        <v>1.887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41.311</v>
      </c>
      <c r="C41" s="5">
        <v>173.70699999999999</v>
      </c>
      <c r="D41" s="7">
        <v>5568.5240000000003</v>
      </c>
      <c r="E41" s="9">
        <v>8994.9860000000008</v>
      </c>
      <c r="F41" s="11">
        <v>35633.951999999997</v>
      </c>
      <c r="G41" s="13">
        <v>56585.536999999997</v>
      </c>
      <c r="H41" s="15">
        <v>38808.718999999997</v>
      </c>
      <c r="I41" s="17">
        <v>145806.736</v>
      </c>
      <c r="J41" s="19" t="s">
        <v>79</v>
      </c>
      <c r="K41" s="21">
        <v>19.760000000000002</v>
      </c>
      <c r="L41" s="23">
        <v>65.792000000000002</v>
      </c>
      <c r="M41" s="25">
        <v>3195.422</v>
      </c>
      <c r="N41" s="27">
        <v>5330.5230000000001</v>
      </c>
      <c r="O41" s="29">
        <v>18720.522000000001</v>
      </c>
      <c r="P41" s="31">
        <v>28476.300999999999</v>
      </c>
      <c r="Q41" s="33">
        <v>19645.717000000001</v>
      </c>
      <c r="R41" s="35">
        <v>75454.036999999997</v>
      </c>
      <c r="S41" s="37" t="s">
        <v>79</v>
      </c>
      <c r="T41" s="39">
        <v>0</v>
      </c>
      <c r="U41" s="41">
        <v>0</v>
      </c>
      <c r="V41" s="43">
        <v>147.25</v>
      </c>
      <c r="W41" s="45">
        <v>537.45500000000004</v>
      </c>
      <c r="X41" s="47">
        <v>11521.2</v>
      </c>
      <c r="Y41" s="49">
        <v>20698.78</v>
      </c>
      <c r="Z41" s="51">
        <v>14660.555</v>
      </c>
      <c r="AA41" s="53">
        <v>47565.24</v>
      </c>
      <c r="AB41" s="55" t="s">
        <v>79</v>
      </c>
      <c r="AC41" s="57">
        <v>0</v>
      </c>
      <c r="AD41" s="59">
        <v>1.615</v>
      </c>
      <c r="AE41" s="61">
        <v>1999.38</v>
      </c>
      <c r="AF41" s="63">
        <v>3049.14</v>
      </c>
      <c r="AG41" s="65">
        <v>3727.8420000000001</v>
      </c>
      <c r="AH41" s="67">
        <v>3528.125</v>
      </c>
      <c r="AI41" s="69">
        <v>1884.8</v>
      </c>
      <c r="AJ41" s="71">
        <v>14190.902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528.09</v>
      </c>
      <c r="AX41" s="99">
        <v>726.66</v>
      </c>
      <c r="AY41" s="101">
        <v>1341.19</v>
      </c>
      <c r="AZ41" s="103">
        <v>1986.635</v>
      </c>
      <c r="BA41" s="105">
        <v>1878.9449999999999</v>
      </c>
      <c r="BB41" s="107">
        <v>6461.52</v>
      </c>
      <c r="BC41" s="109" t="s">
        <v>79</v>
      </c>
      <c r="BD41" s="111">
        <v>0</v>
      </c>
      <c r="BE41" s="113">
        <v>0</v>
      </c>
      <c r="BF41" s="115">
        <v>37.975000000000001</v>
      </c>
      <c r="BG41" s="117">
        <v>62.024999999999999</v>
      </c>
      <c r="BH41" s="119">
        <v>1226.8050000000001</v>
      </c>
      <c r="BI41" s="121">
        <v>1700.47</v>
      </c>
      <c r="BJ41" s="123">
        <v>1058.4649999999999</v>
      </c>
      <c r="BK41" s="125">
        <v>4085.74</v>
      </c>
      <c r="BL41" s="127" t="s">
        <v>79</v>
      </c>
      <c r="BM41" s="129">
        <v>19.760000000000002</v>
      </c>
      <c r="BN41" s="131">
        <v>61.366999999999997</v>
      </c>
      <c r="BO41" s="133">
        <v>459.108</v>
      </c>
      <c r="BP41" s="135">
        <v>898.54600000000005</v>
      </c>
      <c r="BQ41" s="137">
        <v>841.16499999999996</v>
      </c>
      <c r="BR41" s="139">
        <v>500.726</v>
      </c>
      <c r="BS41" s="141">
        <v>144.25700000000001</v>
      </c>
      <c r="BT41" s="143">
        <v>2924.9290000000001</v>
      </c>
      <c r="BU41" s="145" t="s">
        <v>79</v>
      </c>
      <c r="BV41" s="147">
        <v>0</v>
      </c>
      <c r="BW41" s="149">
        <v>2.81</v>
      </c>
      <c r="BX41" s="151">
        <v>23.619</v>
      </c>
      <c r="BY41" s="153">
        <v>56.697000000000003</v>
      </c>
      <c r="BZ41" s="155">
        <v>57.87</v>
      </c>
      <c r="CA41" s="157">
        <v>61.564999999999998</v>
      </c>
      <c r="CB41" s="159">
        <v>18.695</v>
      </c>
      <c r="CC41" s="161">
        <v>221.256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4.45</v>
      </c>
      <c r="CS41" s="193">
        <v>0</v>
      </c>
      <c r="CT41" s="195">
        <v>0</v>
      </c>
      <c r="CU41" s="197">
        <v>4.45</v>
      </c>
      <c r="CV41" s="199" t="s">
        <v>79</v>
      </c>
      <c r="CW41" s="201">
        <v>21.550999999999998</v>
      </c>
      <c r="CX41" s="203">
        <v>107.91500000000001</v>
      </c>
      <c r="CY41" s="205">
        <v>2373.1019999999999</v>
      </c>
      <c r="CZ41" s="207">
        <v>3664.4630000000002</v>
      </c>
      <c r="DA41" s="209">
        <v>16913.43</v>
      </c>
      <c r="DB41" s="211">
        <v>28109.236000000001</v>
      </c>
      <c r="DC41" s="213">
        <v>19163.002</v>
      </c>
      <c r="DD41" s="215">
        <v>70352.698999999993</v>
      </c>
      <c r="DE41" s="217" t="s">
        <v>79</v>
      </c>
      <c r="DF41" s="219">
        <v>0</v>
      </c>
      <c r="DG41" s="221">
        <v>0</v>
      </c>
      <c r="DH41" s="223">
        <v>139.90299999999999</v>
      </c>
      <c r="DI41" s="225">
        <v>502.11399999999998</v>
      </c>
      <c r="DJ41" s="227">
        <v>11487.23</v>
      </c>
      <c r="DK41" s="229">
        <v>22476.644</v>
      </c>
      <c r="DL41" s="231">
        <v>15392.663</v>
      </c>
      <c r="DM41" s="233">
        <v>49998.553999999996</v>
      </c>
      <c r="DN41" s="235" t="s">
        <v>79</v>
      </c>
      <c r="DO41" s="237">
        <v>0</v>
      </c>
      <c r="DP41" s="239">
        <v>0.14000000000000001</v>
      </c>
      <c r="DQ41" s="241">
        <v>1139.0920000000001</v>
      </c>
      <c r="DR41" s="243">
        <v>1182.7439999999999</v>
      </c>
      <c r="DS41" s="245">
        <v>1641.29</v>
      </c>
      <c r="DT41" s="247">
        <v>1175.9100000000001</v>
      </c>
      <c r="DU41" s="249">
        <v>791.57299999999998</v>
      </c>
      <c r="DV41" s="251">
        <v>5930.7489999999998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288.702</v>
      </c>
      <c r="EJ41" s="279">
        <v>468.36500000000001</v>
      </c>
      <c r="EK41" s="281">
        <v>635.28700000000003</v>
      </c>
      <c r="EL41" s="283">
        <v>917.40499999999997</v>
      </c>
      <c r="EM41" s="285">
        <v>840.36400000000003</v>
      </c>
      <c r="EN41" s="287">
        <v>3150.123</v>
      </c>
      <c r="EO41" s="289" t="s">
        <v>79</v>
      </c>
      <c r="EP41" s="291">
        <v>0</v>
      </c>
      <c r="EQ41" s="293">
        <v>0</v>
      </c>
      <c r="ER41" s="295">
        <v>79.918000000000006</v>
      </c>
      <c r="ES41" s="297">
        <v>101.494</v>
      </c>
      <c r="ET41" s="299">
        <v>1785.846</v>
      </c>
      <c r="EU41" s="301">
        <v>2771.0459999999998</v>
      </c>
      <c r="EV41" s="303">
        <v>1871.2280000000001</v>
      </c>
      <c r="EW41" s="305">
        <v>6609.5320000000002</v>
      </c>
      <c r="EX41" s="307" t="s">
        <v>79</v>
      </c>
      <c r="EY41" s="309">
        <v>21.550999999999998</v>
      </c>
      <c r="EZ41" s="311">
        <v>103.331</v>
      </c>
      <c r="FA41" s="313">
        <v>709.97500000000002</v>
      </c>
      <c r="FB41" s="315">
        <v>1355.1</v>
      </c>
      <c r="FC41" s="317">
        <v>1317.5150000000001</v>
      </c>
      <c r="FD41" s="319">
        <v>719.84100000000001</v>
      </c>
      <c r="FE41" s="321">
        <v>241.959</v>
      </c>
      <c r="FF41" s="323">
        <v>4469.2719999999999</v>
      </c>
      <c r="FG41" s="325" t="s">
        <v>79</v>
      </c>
      <c r="FH41" s="327">
        <v>0</v>
      </c>
      <c r="FI41" s="329">
        <v>4.444</v>
      </c>
      <c r="FJ41" s="331">
        <v>15.512</v>
      </c>
      <c r="FK41" s="333">
        <v>54.646000000000001</v>
      </c>
      <c r="FL41" s="335">
        <v>42.688000000000002</v>
      </c>
      <c r="FM41" s="337">
        <v>48.39</v>
      </c>
      <c r="FN41" s="339">
        <v>23.067</v>
      </c>
      <c r="FO41" s="341">
        <v>188.74700000000001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3.5739999999999998</v>
      </c>
      <c r="GE41" s="373">
        <v>0</v>
      </c>
      <c r="GF41" s="375">
        <v>2.1480000000000001</v>
      </c>
      <c r="GG41" s="377">
        <v>5.7220000000000004</v>
      </c>
    </row>
    <row r="42" spans="1:189" ht="14.25" customHeight="1" x14ac:dyDescent="0.15">
      <c r="A42" s="1" t="s">
        <v>80</v>
      </c>
      <c r="B42" s="3">
        <v>19.556000000000001</v>
      </c>
      <c r="C42" s="5">
        <v>169.03800000000001</v>
      </c>
      <c r="D42" s="7">
        <v>9824.9079999999994</v>
      </c>
      <c r="E42" s="9">
        <v>19210.324000000001</v>
      </c>
      <c r="F42" s="11">
        <v>73922.387000000002</v>
      </c>
      <c r="G42" s="13">
        <v>108254.40700000001</v>
      </c>
      <c r="H42" s="15">
        <v>79003.866999999998</v>
      </c>
      <c r="I42" s="17">
        <v>290404.48700000002</v>
      </c>
      <c r="J42" s="19" t="s">
        <v>80</v>
      </c>
      <c r="K42" s="21">
        <v>4.5339999999999998</v>
      </c>
      <c r="L42" s="23">
        <v>60.777999999999999</v>
      </c>
      <c r="M42" s="25">
        <v>6019.0749999999998</v>
      </c>
      <c r="N42" s="27">
        <v>11277.287</v>
      </c>
      <c r="O42" s="29">
        <v>35974.982000000004</v>
      </c>
      <c r="P42" s="31">
        <v>52680.307999999997</v>
      </c>
      <c r="Q42" s="33">
        <v>38109.286999999997</v>
      </c>
      <c r="R42" s="35">
        <v>144126.25099999999</v>
      </c>
      <c r="S42" s="37" t="s">
        <v>80</v>
      </c>
      <c r="T42" s="39">
        <v>0</v>
      </c>
      <c r="U42" s="41">
        <v>0</v>
      </c>
      <c r="V42" s="43">
        <v>743.32500000000005</v>
      </c>
      <c r="W42" s="45">
        <v>2620.83</v>
      </c>
      <c r="X42" s="47">
        <v>18915.966</v>
      </c>
      <c r="Y42" s="49">
        <v>32098.952000000001</v>
      </c>
      <c r="Z42" s="51">
        <v>24458.799999999999</v>
      </c>
      <c r="AA42" s="53">
        <v>78837.873000000007</v>
      </c>
      <c r="AB42" s="55" t="s">
        <v>80</v>
      </c>
      <c r="AC42" s="57">
        <v>0</v>
      </c>
      <c r="AD42" s="59">
        <v>0</v>
      </c>
      <c r="AE42" s="61">
        <v>4266.4949999999999</v>
      </c>
      <c r="AF42" s="63">
        <v>6642.3069999999998</v>
      </c>
      <c r="AG42" s="65">
        <v>9988.0660000000007</v>
      </c>
      <c r="AH42" s="67">
        <v>10346.798000000001</v>
      </c>
      <c r="AI42" s="69">
        <v>5836.74</v>
      </c>
      <c r="AJ42" s="71">
        <v>37080.406000000003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132.88999999999999</v>
      </c>
      <c r="AX42" s="99">
        <v>234.33</v>
      </c>
      <c r="AY42" s="101">
        <v>549.42499999999995</v>
      </c>
      <c r="AZ42" s="103">
        <v>2277.9650000000001</v>
      </c>
      <c r="BA42" s="105">
        <v>2541.4549999999999</v>
      </c>
      <c r="BB42" s="107">
        <v>5736.0649999999996</v>
      </c>
      <c r="BC42" s="109" t="s">
        <v>80</v>
      </c>
      <c r="BD42" s="111">
        <v>0</v>
      </c>
      <c r="BE42" s="113">
        <v>0</v>
      </c>
      <c r="BF42" s="115">
        <v>13.175000000000001</v>
      </c>
      <c r="BG42" s="117">
        <v>290.44</v>
      </c>
      <c r="BH42" s="119">
        <v>3358.9949999999999</v>
      </c>
      <c r="BI42" s="121">
        <v>5359.2849999999999</v>
      </c>
      <c r="BJ42" s="123">
        <v>4194.1850000000004</v>
      </c>
      <c r="BK42" s="125">
        <v>13216.08</v>
      </c>
      <c r="BL42" s="127" t="s">
        <v>80</v>
      </c>
      <c r="BM42" s="129">
        <v>4.5339999999999998</v>
      </c>
      <c r="BN42" s="131">
        <v>57.762999999999998</v>
      </c>
      <c r="BO42" s="133">
        <v>821.54700000000003</v>
      </c>
      <c r="BP42" s="135">
        <v>1432.143</v>
      </c>
      <c r="BQ42" s="137">
        <v>3104.4349999999999</v>
      </c>
      <c r="BR42" s="139">
        <v>2493.2049999999999</v>
      </c>
      <c r="BS42" s="141">
        <v>1017.79</v>
      </c>
      <c r="BT42" s="143">
        <v>8931.4169999999995</v>
      </c>
      <c r="BU42" s="145" t="s">
        <v>80</v>
      </c>
      <c r="BV42" s="147">
        <v>0</v>
      </c>
      <c r="BW42" s="149">
        <v>3.0150000000000001</v>
      </c>
      <c r="BX42" s="151">
        <v>41.643000000000001</v>
      </c>
      <c r="BY42" s="153">
        <v>51.451999999999998</v>
      </c>
      <c r="BZ42" s="155">
        <v>58.094999999999999</v>
      </c>
      <c r="CA42" s="157">
        <v>95.552000000000007</v>
      </c>
      <c r="CB42" s="159">
        <v>58.536999999999999</v>
      </c>
      <c r="CC42" s="161">
        <v>308.29399999999998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0.28999999999999998</v>
      </c>
      <c r="CK42" s="177">
        <v>1.78</v>
      </c>
      <c r="CL42" s="179">
        <v>2.0699999999999998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5.7850000000000001</v>
      </c>
      <c r="CR42" s="191">
        <v>0</v>
      </c>
      <c r="CS42" s="193">
        <v>8.2609999999999992</v>
      </c>
      <c r="CT42" s="195">
        <v>0</v>
      </c>
      <c r="CU42" s="197">
        <v>14.045999999999999</v>
      </c>
      <c r="CV42" s="199" t="s">
        <v>80</v>
      </c>
      <c r="CW42" s="201">
        <v>15.022</v>
      </c>
      <c r="CX42" s="203">
        <v>108.26</v>
      </c>
      <c r="CY42" s="205">
        <v>3805.8330000000001</v>
      </c>
      <c r="CZ42" s="207">
        <v>7933.0370000000003</v>
      </c>
      <c r="DA42" s="209">
        <v>37947.404999999999</v>
      </c>
      <c r="DB42" s="211">
        <v>55574.099000000002</v>
      </c>
      <c r="DC42" s="213">
        <v>40894.58</v>
      </c>
      <c r="DD42" s="215">
        <v>146278.236</v>
      </c>
      <c r="DE42" s="217" t="s">
        <v>80</v>
      </c>
      <c r="DF42" s="219">
        <v>0</v>
      </c>
      <c r="DG42" s="221">
        <v>0</v>
      </c>
      <c r="DH42" s="223">
        <v>739.82299999999998</v>
      </c>
      <c r="DI42" s="225">
        <v>2915.8150000000001</v>
      </c>
      <c r="DJ42" s="227">
        <v>23729.047999999999</v>
      </c>
      <c r="DK42" s="229">
        <v>38827.754000000001</v>
      </c>
      <c r="DL42" s="231">
        <v>29036.553</v>
      </c>
      <c r="DM42" s="233">
        <v>95248.993000000002</v>
      </c>
      <c r="DN42" s="235" t="s">
        <v>80</v>
      </c>
      <c r="DO42" s="237">
        <v>0</v>
      </c>
      <c r="DP42" s="239">
        <v>0</v>
      </c>
      <c r="DQ42" s="241">
        <v>1232.383</v>
      </c>
      <c r="DR42" s="243">
        <v>1623.45</v>
      </c>
      <c r="DS42" s="245">
        <v>2327.7240000000002</v>
      </c>
      <c r="DT42" s="247">
        <v>2559.5889999999999</v>
      </c>
      <c r="DU42" s="249">
        <v>1680.4880000000001</v>
      </c>
      <c r="DV42" s="251">
        <v>9423.634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89.725999999999999</v>
      </c>
      <c r="EJ42" s="279">
        <v>92.896000000000001</v>
      </c>
      <c r="EK42" s="281">
        <v>136.273</v>
      </c>
      <c r="EL42" s="283">
        <v>703.92899999999997</v>
      </c>
      <c r="EM42" s="285">
        <v>775.70899999999995</v>
      </c>
      <c r="EN42" s="287">
        <v>1798.5329999999999</v>
      </c>
      <c r="EO42" s="289" t="s">
        <v>80</v>
      </c>
      <c r="EP42" s="291">
        <v>0</v>
      </c>
      <c r="EQ42" s="293">
        <v>0</v>
      </c>
      <c r="ER42" s="295">
        <v>107.88</v>
      </c>
      <c r="ES42" s="297">
        <v>555.18200000000002</v>
      </c>
      <c r="ET42" s="299">
        <v>6136.125</v>
      </c>
      <c r="EU42" s="301">
        <v>9310.598</v>
      </c>
      <c r="EV42" s="303">
        <v>7677.5050000000001</v>
      </c>
      <c r="EW42" s="305">
        <v>23787.29</v>
      </c>
      <c r="EX42" s="307" t="s">
        <v>80</v>
      </c>
      <c r="EY42" s="309">
        <v>15.022</v>
      </c>
      <c r="EZ42" s="311">
        <v>106.14400000000001</v>
      </c>
      <c r="FA42" s="313">
        <v>1598.192</v>
      </c>
      <c r="FB42" s="315">
        <v>2730.192</v>
      </c>
      <c r="FC42" s="317">
        <v>5571.33</v>
      </c>
      <c r="FD42" s="319">
        <v>4123.4719999999998</v>
      </c>
      <c r="FE42" s="321">
        <v>1707.5250000000001</v>
      </c>
      <c r="FF42" s="323">
        <v>15851.877</v>
      </c>
      <c r="FG42" s="325" t="s">
        <v>80</v>
      </c>
      <c r="FH42" s="327">
        <v>0</v>
      </c>
      <c r="FI42" s="329">
        <v>2.1160000000000001</v>
      </c>
      <c r="FJ42" s="331">
        <v>37.829000000000001</v>
      </c>
      <c r="FK42" s="333">
        <v>15.257</v>
      </c>
      <c r="FL42" s="335">
        <v>46.877000000000002</v>
      </c>
      <c r="FM42" s="337">
        <v>36.872</v>
      </c>
      <c r="FN42" s="339">
        <v>16.765000000000001</v>
      </c>
      <c r="FO42" s="341">
        <v>155.71600000000001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0.126</v>
      </c>
      <c r="FU42" s="353">
        <v>2.8000000000000001E-2</v>
      </c>
      <c r="FV42" s="355">
        <v>4.2000000000000003E-2</v>
      </c>
      <c r="FW42" s="357">
        <v>3.5000000000000003E-2</v>
      </c>
      <c r="FX42" s="359">
        <v>0.23100000000000001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0.11899999999999999</v>
      </c>
      <c r="GD42" s="371">
        <v>0</v>
      </c>
      <c r="GE42" s="373">
        <v>11.843</v>
      </c>
      <c r="GF42" s="375">
        <v>0</v>
      </c>
      <c r="GG42" s="377">
        <v>11.962</v>
      </c>
    </row>
    <row r="43" spans="1:189" ht="14.25" customHeight="1" x14ac:dyDescent="0.15">
      <c r="A43" s="1" t="s">
        <v>81</v>
      </c>
      <c r="B43" s="3">
        <v>65.742000000000004</v>
      </c>
      <c r="C43" s="5">
        <v>368.358</v>
      </c>
      <c r="D43" s="7">
        <v>17489.276999999998</v>
      </c>
      <c r="E43" s="9">
        <v>28858.901999999998</v>
      </c>
      <c r="F43" s="11">
        <v>93880.23</v>
      </c>
      <c r="G43" s="13">
        <v>121936.442</v>
      </c>
      <c r="H43" s="15">
        <v>84215.635999999999</v>
      </c>
      <c r="I43" s="17">
        <v>346814.587</v>
      </c>
      <c r="J43" s="19" t="s">
        <v>81</v>
      </c>
      <c r="K43" s="21">
        <v>20.309999999999999</v>
      </c>
      <c r="L43" s="23">
        <v>153.94999999999999</v>
      </c>
      <c r="M43" s="25">
        <v>10530.603999999999</v>
      </c>
      <c r="N43" s="27">
        <v>17028.224999999999</v>
      </c>
      <c r="O43" s="29">
        <v>45727.680999999997</v>
      </c>
      <c r="P43" s="31">
        <v>58733.171000000002</v>
      </c>
      <c r="Q43" s="33">
        <v>40722.334999999999</v>
      </c>
      <c r="R43" s="35">
        <v>172916.27600000001</v>
      </c>
      <c r="S43" s="37" t="s">
        <v>81</v>
      </c>
      <c r="T43" s="39">
        <v>0</v>
      </c>
      <c r="U43" s="41">
        <v>0</v>
      </c>
      <c r="V43" s="43">
        <v>847.91499999999996</v>
      </c>
      <c r="W43" s="45">
        <v>2468.14</v>
      </c>
      <c r="X43" s="47">
        <v>25875.154999999999</v>
      </c>
      <c r="Y43" s="49">
        <v>33699.345000000001</v>
      </c>
      <c r="Z43" s="51">
        <v>24087.31</v>
      </c>
      <c r="AA43" s="53">
        <v>86977.865000000005</v>
      </c>
      <c r="AB43" s="55" t="s">
        <v>81</v>
      </c>
      <c r="AC43" s="57">
        <v>0</v>
      </c>
      <c r="AD43" s="59">
        <v>0</v>
      </c>
      <c r="AE43" s="61">
        <v>7170.9120000000003</v>
      </c>
      <c r="AF43" s="63">
        <v>10550.235000000001</v>
      </c>
      <c r="AG43" s="65">
        <v>10396.16</v>
      </c>
      <c r="AH43" s="67">
        <v>10788.496999999999</v>
      </c>
      <c r="AI43" s="69">
        <v>6596.14</v>
      </c>
      <c r="AJ43" s="71">
        <v>45501.944000000003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458.86500000000001</v>
      </c>
      <c r="AX43" s="99">
        <v>743.78499999999997</v>
      </c>
      <c r="AY43" s="101">
        <v>1442.1849999999999</v>
      </c>
      <c r="AZ43" s="103">
        <v>4447.7250000000004</v>
      </c>
      <c r="BA43" s="105">
        <v>5215.46</v>
      </c>
      <c r="BB43" s="107">
        <v>12308.02</v>
      </c>
      <c r="BC43" s="109" t="s">
        <v>81</v>
      </c>
      <c r="BD43" s="111">
        <v>0</v>
      </c>
      <c r="BE43" s="113">
        <v>0</v>
      </c>
      <c r="BF43" s="115">
        <v>27.28</v>
      </c>
      <c r="BG43" s="117">
        <v>81.334999999999994</v>
      </c>
      <c r="BH43" s="119">
        <v>2167.5970000000002</v>
      </c>
      <c r="BI43" s="121">
        <v>4273.7950000000001</v>
      </c>
      <c r="BJ43" s="123">
        <v>3059.35</v>
      </c>
      <c r="BK43" s="125">
        <v>9609.357</v>
      </c>
      <c r="BL43" s="127" t="s">
        <v>81</v>
      </c>
      <c r="BM43" s="129">
        <v>18.399999999999999</v>
      </c>
      <c r="BN43" s="131">
        <v>149.55000000000001</v>
      </c>
      <c r="BO43" s="133">
        <v>1843.5940000000001</v>
      </c>
      <c r="BP43" s="135">
        <v>3054.5360000000001</v>
      </c>
      <c r="BQ43" s="137">
        <v>5622.1750000000002</v>
      </c>
      <c r="BR43" s="139">
        <v>5365.6450000000004</v>
      </c>
      <c r="BS43" s="141">
        <v>1665.171</v>
      </c>
      <c r="BT43" s="143">
        <v>17719.071</v>
      </c>
      <c r="BU43" s="145" t="s">
        <v>81</v>
      </c>
      <c r="BV43" s="147">
        <v>1.91</v>
      </c>
      <c r="BW43" s="149">
        <v>1.45</v>
      </c>
      <c r="BX43" s="151">
        <v>114.663</v>
      </c>
      <c r="BY43" s="153">
        <v>121.739</v>
      </c>
      <c r="BZ43" s="155">
        <v>199.79900000000001</v>
      </c>
      <c r="CA43" s="157">
        <v>119.43899999999999</v>
      </c>
      <c r="CB43" s="159">
        <v>61.113999999999997</v>
      </c>
      <c r="CC43" s="161">
        <v>620.11400000000003</v>
      </c>
      <c r="CD43" s="163" t="s">
        <v>81</v>
      </c>
      <c r="CE43" s="165">
        <v>0</v>
      </c>
      <c r="CF43" s="167">
        <v>0</v>
      </c>
      <c r="CG43" s="169">
        <v>58.67</v>
      </c>
      <c r="CH43" s="171">
        <v>6.23</v>
      </c>
      <c r="CI43" s="173">
        <v>23.45</v>
      </c>
      <c r="CJ43" s="175">
        <v>33.75</v>
      </c>
      <c r="CK43" s="177">
        <v>31.515000000000001</v>
      </c>
      <c r="CL43" s="179">
        <v>153.61500000000001</v>
      </c>
      <c r="CM43" s="181" t="s">
        <v>81</v>
      </c>
      <c r="CN43" s="183">
        <v>0</v>
      </c>
      <c r="CO43" s="185">
        <v>2.95</v>
      </c>
      <c r="CP43" s="187">
        <v>8.7050000000000001</v>
      </c>
      <c r="CQ43" s="189">
        <v>2.2250000000000001</v>
      </c>
      <c r="CR43" s="191">
        <v>1.1599999999999999</v>
      </c>
      <c r="CS43" s="193">
        <v>4.9749999999999996</v>
      </c>
      <c r="CT43" s="195">
        <v>6.2750000000000004</v>
      </c>
      <c r="CU43" s="197">
        <v>26.29</v>
      </c>
      <c r="CV43" s="199" t="s">
        <v>81</v>
      </c>
      <c r="CW43" s="201">
        <v>45.432000000000002</v>
      </c>
      <c r="CX43" s="203">
        <v>214.40799999999999</v>
      </c>
      <c r="CY43" s="205">
        <v>6958.6729999999998</v>
      </c>
      <c r="CZ43" s="207">
        <v>11830.677</v>
      </c>
      <c r="DA43" s="209">
        <v>48152.548999999999</v>
      </c>
      <c r="DB43" s="211">
        <v>63203.271000000001</v>
      </c>
      <c r="DC43" s="213">
        <v>43493.300999999999</v>
      </c>
      <c r="DD43" s="215">
        <v>173898.31099999999</v>
      </c>
      <c r="DE43" s="217" t="s">
        <v>81</v>
      </c>
      <c r="DF43" s="219">
        <v>0</v>
      </c>
      <c r="DG43" s="221">
        <v>0</v>
      </c>
      <c r="DH43" s="223">
        <v>1007.249</v>
      </c>
      <c r="DI43" s="225">
        <v>3013.0749999999998</v>
      </c>
      <c r="DJ43" s="227">
        <v>31113.1</v>
      </c>
      <c r="DK43" s="229">
        <v>41864.732000000004</v>
      </c>
      <c r="DL43" s="231">
        <v>30326.052</v>
      </c>
      <c r="DM43" s="233">
        <v>107324.208</v>
      </c>
      <c r="DN43" s="235" t="s">
        <v>81</v>
      </c>
      <c r="DO43" s="237">
        <v>0</v>
      </c>
      <c r="DP43" s="239">
        <v>0</v>
      </c>
      <c r="DQ43" s="241">
        <v>2370.2730000000001</v>
      </c>
      <c r="DR43" s="243">
        <v>3135.9430000000002</v>
      </c>
      <c r="DS43" s="245">
        <v>3127.3240000000001</v>
      </c>
      <c r="DT43" s="247">
        <v>3304.181</v>
      </c>
      <c r="DU43" s="249">
        <v>1913.2370000000001</v>
      </c>
      <c r="DV43" s="251">
        <v>13850.958000000001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259.97899999999998</v>
      </c>
      <c r="EJ43" s="279">
        <v>358.303</v>
      </c>
      <c r="EK43" s="281">
        <v>532.29700000000003</v>
      </c>
      <c r="EL43" s="283">
        <v>1332.5609999999999</v>
      </c>
      <c r="EM43" s="285">
        <v>1456.6959999999999</v>
      </c>
      <c r="EN43" s="287">
        <v>3939.8359999999998</v>
      </c>
      <c r="EO43" s="289" t="s">
        <v>81</v>
      </c>
      <c r="EP43" s="291">
        <v>0</v>
      </c>
      <c r="EQ43" s="293">
        <v>0</v>
      </c>
      <c r="ER43" s="295">
        <v>36.610999999999997</v>
      </c>
      <c r="ES43" s="297">
        <v>253.45500000000001</v>
      </c>
      <c r="ET43" s="299">
        <v>3949.3209999999999</v>
      </c>
      <c r="EU43" s="301">
        <v>8181.0469999999996</v>
      </c>
      <c r="EV43" s="303">
        <v>6499.2430000000004</v>
      </c>
      <c r="EW43" s="305">
        <v>18919.677</v>
      </c>
      <c r="EX43" s="307" t="s">
        <v>81</v>
      </c>
      <c r="EY43" s="309">
        <v>45.396999999999998</v>
      </c>
      <c r="EZ43" s="311">
        <v>208.358</v>
      </c>
      <c r="FA43" s="313">
        <v>3187.4580000000001</v>
      </c>
      <c r="FB43" s="315">
        <v>4995.9440000000004</v>
      </c>
      <c r="FC43" s="317">
        <v>9328.7690000000002</v>
      </c>
      <c r="FD43" s="319">
        <v>8420.3379999999997</v>
      </c>
      <c r="FE43" s="321">
        <v>3235.7240000000002</v>
      </c>
      <c r="FF43" s="323">
        <v>29421.988000000001</v>
      </c>
      <c r="FG43" s="325" t="s">
        <v>81</v>
      </c>
      <c r="FH43" s="327">
        <v>3.5000000000000003E-2</v>
      </c>
      <c r="FI43" s="329">
        <v>4.2249999999999996</v>
      </c>
      <c r="FJ43" s="331">
        <v>60.183</v>
      </c>
      <c r="FK43" s="333">
        <v>68.91</v>
      </c>
      <c r="FL43" s="335">
        <v>86.326999999999998</v>
      </c>
      <c r="FM43" s="337">
        <v>78.144000000000005</v>
      </c>
      <c r="FN43" s="339">
        <v>61.859000000000002</v>
      </c>
      <c r="FO43" s="341">
        <v>359.68299999999999</v>
      </c>
      <c r="FP43" s="343" t="s">
        <v>81</v>
      </c>
      <c r="FQ43" s="345">
        <v>0</v>
      </c>
      <c r="FR43" s="347">
        <v>0</v>
      </c>
      <c r="FS43" s="349">
        <v>31.33</v>
      </c>
      <c r="FT43" s="351">
        <v>5.0119999999999996</v>
      </c>
      <c r="FU43" s="353">
        <v>15.327</v>
      </c>
      <c r="FV43" s="355">
        <v>22.135000000000002</v>
      </c>
      <c r="FW43" s="357">
        <v>0.371</v>
      </c>
      <c r="FX43" s="359">
        <v>74.174999999999997</v>
      </c>
      <c r="FY43" s="361" t="s">
        <v>81</v>
      </c>
      <c r="FZ43" s="363">
        <v>0</v>
      </c>
      <c r="GA43" s="365">
        <v>1.825</v>
      </c>
      <c r="GB43" s="367">
        <v>5.59</v>
      </c>
      <c r="GC43" s="369">
        <v>3.5000000000000003E-2</v>
      </c>
      <c r="GD43" s="371">
        <v>8.4000000000000005E-2</v>
      </c>
      <c r="GE43" s="373">
        <v>0.13300000000000001</v>
      </c>
      <c r="GF43" s="375">
        <v>0.11899999999999999</v>
      </c>
      <c r="GG43" s="377">
        <v>7.7859999999999996</v>
      </c>
    </row>
    <row r="44" spans="1:189" ht="14.25" customHeight="1" x14ac:dyDescent="0.15">
      <c r="A44" s="2" t="s">
        <v>82</v>
      </c>
      <c r="B44" s="4">
        <v>43.893000000000001</v>
      </c>
      <c r="C44" s="6">
        <v>191.12200000000001</v>
      </c>
      <c r="D44" s="8">
        <v>11576.450999999999</v>
      </c>
      <c r="E44" s="10">
        <v>14577.22</v>
      </c>
      <c r="F44" s="12">
        <v>50676.79</v>
      </c>
      <c r="G44" s="14">
        <v>74535.986999999994</v>
      </c>
      <c r="H44" s="16">
        <v>43839.124000000003</v>
      </c>
      <c r="I44" s="18">
        <v>195440.587</v>
      </c>
      <c r="J44" s="20" t="s">
        <v>82</v>
      </c>
      <c r="K44" s="22">
        <v>11.566000000000001</v>
      </c>
      <c r="L44" s="24">
        <v>72.385999999999996</v>
      </c>
      <c r="M44" s="26">
        <v>7862.777</v>
      </c>
      <c r="N44" s="28">
        <v>9070.6419999999998</v>
      </c>
      <c r="O44" s="30">
        <v>26091.089</v>
      </c>
      <c r="P44" s="32">
        <v>38181.796999999999</v>
      </c>
      <c r="Q44" s="34">
        <v>22079.484</v>
      </c>
      <c r="R44" s="36">
        <v>103369.74099999999</v>
      </c>
      <c r="S44" s="38" t="s">
        <v>82</v>
      </c>
      <c r="T44" s="40">
        <v>0</v>
      </c>
      <c r="U44" s="42">
        <v>0</v>
      </c>
      <c r="V44" s="44">
        <v>579.22</v>
      </c>
      <c r="W44" s="46">
        <v>1204.885</v>
      </c>
      <c r="X44" s="48">
        <v>13671.39</v>
      </c>
      <c r="Y44" s="50">
        <v>22209.794999999998</v>
      </c>
      <c r="Z44" s="52">
        <v>13024.834999999999</v>
      </c>
      <c r="AA44" s="54">
        <v>50690.125</v>
      </c>
      <c r="AB44" s="56" t="s">
        <v>82</v>
      </c>
      <c r="AC44" s="58">
        <v>0</v>
      </c>
      <c r="AD44" s="60">
        <v>0</v>
      </c>
      <c r="AE44" s="62">
        <v>5578.5209999999997</v>
      </c>
      <c r="AF44" s="64">
        <v>5358.5</v>
      </c>
      <c r="AG44" s="66">
        <v>5969.0349999999999</v>
      </c>
      <c r="AH44" s="68">
        <v>5056.0450000000001</v>
      </c>
      <c r="AI44" s="70">
        <v>2159.6109999999999</v>
      </c>
      <c r="AJ44" s="72">
        <v>24121.712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954.59500000000003</v>
      </c>
      <c r="AX44" s="100">
        <v>1441.605</v>
      </c>
      <c r="AY44" s="102">
        <v>2352.0300000000002</v>
      </c>
      <c r="AZ44" s="104">
        <v>6495.64</v>
      </c>
      <c r="BA44" s="106">
        <v>4040.4</v>
      </c>
      <c r="BB44" s="108">
        <v>15284.27</v>
      </c>
      <c r="BC44" s="110" t="s">
        <v>82</v>
      </c>
      <c r="BD44" s="112">
        <v>0</v>
      </c>
      <c r="BE44" s="114">
        <v>0</v>
      </c>
      <c r="BF44" s="116">
        <v>59.984999999999999</v>
      </c>
      <c r="BG44" s="118">
        <v>165.85</v>
      </c>
      <c r="BH44" s="120">
        <v>2138.3290000000002</v>
      </c>
      <c r="BI44" s="122">
        <v>3357.8249999999998</v>
      </c>
      <c r="BJ44" s="124">
        <v>2453.1709999999998</v>
      </c>
      <c r="BK44" s="126">
        <v>8175.16</v>
      </c>
      <c r="BL44" s="128" t="s">
        <v>82</v>
      </c>
      <c r="BM44" s="130">
        <v>11.566000000000001</v>
      </c>
      <c r="BN44" s="132">
        <v>72.385999999999996</v>
      </c>
      <c r="BO44" s="134">
        <v>627.50099999999998</v>
      </c>
      <c r="BP44" s="136">
        <v>861.08100000000002</v>
      </c>
      <c r="BQ44" s="138">
        <v>1878.95</v>
      </c>
      <c r="BR44" s="140">
        <v>1017.462</v>
      </c>
      <c r="BS44" s="142">
        <v>388.40199999999999</v>
      </c>
      <c r="BT44" s="144">
        <v>4857.348</v>
      </c>
      <c r="BU44" s="146" t="s">
        <v>82</v>
      </c>
      <c r="BV44" s="148">
        <v>0</v>
      </c>
      <c r="BW44" s="150">
        <v>0</v>
      </c>
      <c r="BX44" s="152">
        <v>62.954999999999998</v>
      </c>
      <c r="BY44" s="154">
        <v>38.720999999999997</v>
      </c>
      <c r="BZ44" s="156">
        <v>80.63</v>
      </c>
      <c r="CA44" s="158">
        <v>45.03</v>
      </c>
      <c r="CB44" s="160">
        <v>7.9950000000000001</v>
      </c>
      <c r="CC44" s="162">
        <v>235.33099999999999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</v>
      </c>
      <c r="CR44" s="192">
        <v>0.72499999999999998</v>
      </c>
      <c r="CS44" s="194">
        <v>0</v>
      </c>
      <c r="CT44" s="196">
        <v>5.07</v>
      </c>
      <c r="CU44" s="198">
        <v>5.7949999999999999</v>
      </c>
      <c r="CV44" s="200" t="s">
        <v>82</v>
      </c>
      <c r="CW44" s="202">
        <v>32.326999999999998</v>
      </c>
      <c r="CX44" s="204">
        <v>118.736</v>
      </c>
      <c r="CY44" s="206">
        <v>3713.674</v>
      </c>
      <c r="CZ44" s="208">
        <v>5506.5780000000004</v>
      </c>
      <c r="DA44" s="210">
        <v>24585.701000000001</v>
      </c>
      <c r="DB44" s="212">
        <v>36354.19</v>
      </c>
      <c r="DC44" s="214">
        <v>21759.64</v>
      </c>
      <c r="DD44" s="216">
        <v>92070.846000000005</v>
      </c>
      <c r="DE44" s="218" t="s">
        <v>82</v>
      </c>
      <c r="DF44" s="220">
        <v>0</v>
      </c>
      <c r="DG44" s="222">
        <v>0</v>
      </c>
      <c r="DH44" s="224">
        <v>430.11200000000002</v>
      </c>
      <c r="DI44" s="226">
        <v>1216.0250000000001</v>
      </c>
      <c r="DJ44" s="228">
        <v>14748.517</v>
      </c>
      <c r="DK44" s="230">
        <v>25085.67</v>
      </c>
      <c r="DL44" s="232">
        <v>14447.808000000001</v>
      </c>
      <c r="DM44" s="234">
        <v>55928.131999999998</v>
      </c>
      <c r="DN44" s="236" t="s">
        <v>82</v>
      </c>
      <c r="DO44" s="238">
        <v>0</v>
      </c>
      <c r="DP44" s="240">
        <v>0</v>
      </c>
      <c r="DQ44" s="242">
        <v>1615.433</v>
      </c>
      <c r="DR44" s="244">
        <v>1609.953</v>
      </c>
      <c r="DS44" s="246">
        <v>1720.115</v>
      </c>
      <c r="DT44" s="248">
        <v>926.97299999999996</v>
      </c>
      <c r="DU44" s="250">
        <v>430.839</v>
      </c>
      <c r="DV44" s="252">
        <v>6303.3130000000001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445.35700000000003</v>
      </c>
      <c r="EJ44" s="280">
        <v>602.29600000000005</v>
      </c>
      <c r="EK44" s="282">
        <v>1027.6969999999999</v>
      </c>
      <c r="EL44" s="284">
        <v>2195.4299999999998</v>
      </c>
      <c r="EM44" s="286">
        <v>1278.9000000000001</v>
      </c>
      <c r="EN44" s="288">
        <v>5549.68</v>
      </c>
      <c r="EO44" s="290" t="s">
        <v>82</v>
      </c>
      <c r="EP44" s="292">
        <v>0</v>
      </c>
      <c r="EQ44" s="294">
        <v>0</v>
      </c>
      <c r="ER44" s="296">
        <v>79.918000000000006</v>
      </c>
      <c r="ES44" s="298">
        <v>332.44400000000002</v>
      </c>
      <c r="ET44" s="300">
        <v>3662.0169999999998</v>
      </c>
      <c r="EU44" s="302">
        <v>6390.3860000000004</v>
      </c>
      <c r="EV44" s="304">
        <v>4865.9430000000002</v>
      </c>
      <c r="EW44" s="306">
        <v>15330.708000000001</v>
      </c>
      <c r="EX44" s="308" t="s">
        <v>82</v>
      </c>
      <c r="EY44" s="310">
        <v>32.326999999999998</v>
      </c>
      <c r="EZ44" s="312">
        <v>118.736</v>
      </c>
      <c r="FA44" s="314">
        <v>1077.1479999999999</v>
      </c>
      <c r="FB44" s="316">
        <v>1699.751</v>
      </c>
      <c r="FC44" s="318">
        <v>3362.489</v>
      </c>
      <c r="FD44" s="320">
        <v>1719.6179999999999</v>
      </c>
      <c r="FE44" s="322">
        <v>726.60299999999995</v>
      </c>
      <c r="FF44" s="324">
        <v>8736.6720000000005</v>
      </c>
      <c r="FG44" s="326" t="s">
        <v>82</v>
      </c>
      <c r="FH44" s="328">
        <v>0</v>
      </c>
      <c r="FI44" s="330">
        <v>0</v>
      </c>
      <c r="FJ44" s="332">
        <v>65.706000000000003</v>
      </c>
      <c r="FK44" s="334">
        <v>46.109000000000002</v>
      </c>
      <c r="FL44" s="336">
        <v>64.831000000000003</v>
      </c>
      <c r="FM44" s="338">
        <v>36.113</v>
      </c>
      <c r="FN44" s="340">
        <v>11.641</v>
      </c>
      <c r="FO44" s="342">
        <v>224.4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0</v>
      </c>
      <c r="GD44" s="372">
        <v>3.5000000000000003E-2</v>
      </c>
      <c r="GE44" s="374">
        <v>0</v>
      </c>
      <c r="GF44" s="376">
        <v>-2.0939999999999999</v>
      </c>
      <c r="GG44" s="378">
        <v>-2.0590000000000002</v>
      </c>
    </row>
    <row r="45" spans="1:189" ht="14.25" customHeight="1" x14ac:dyDescent="0.15">
      <c r="A45" s="1" t="s">
        <v>83</v>
      </c>
      <c r="B45" s="3">
        <v>11.054</v>
      </c>
      <c r="C45" s="5">
        <v>72.164000000000001</v>
      </c>
      <c r="D45" s="7">
        <v>6520.7060000000001</v>
      </c>
      <c r="E45" s="9">
        <v>13730.673000000001</v>
      </c>
      <c r="F45" s="11">
        <v>42599.732000000004</v>
      </c>
      <c r="G45" s="13">
        <v>59564.116000000002</v>
      </c>
      <c r="H45" s="15">
        <v>39744.059000000001</v>
      </c>
      <c r="I45" s="17">
        <v>162242.50399999999</v>
      </c>
      <c r="J45" s="19" t="s">
        <v>83</v>
      </c>
      <c r="K45" s="21">
        <v>4.37</v>
      </c>
      <c r="L45" s="23">
        <v>28.26</v>
      </c>
      <c r="M45" s="25">
        <v>4713.1009999999997</v>
      </c>
      <c r="N45" s="27">
        <v>9441.7270000000008</v>
      </c>
      <c r="O45" s="29">
        <v>25659.906999999999</v>
      </c>
      <c r="P45" s="31">
        <v>36020.296000000002</v>
      </c>
      <c r="Q45" s="33">
        <v>23437.327000000001</v>
      </c>
      <c r="R45" s="35">
        <v>99304.987999999998</v>
      </c>
      <c r="S45" s="37" t="s">
        <v>83</v>
      </c>
      <c r="T45" s="39">
        <v>0</v>
      </c>
      <c r="U45" s="41">
        <v>0</v>
      </c>
      <c r="V45" s="43">
        <v>299.96499999999997</v>
      </c>
      <c r="W45" s="45">
        <v>960.01</v>
      </c>
      <c r="X45" s="47">
        <v>10521.239</v>
      </c>
      <c r="Y45" s="49">
        <v>17938.400000000001</v>
      </c>
      <c r="Z45" s="51">
        <v>11818.634</v>
      </c>
      <c r="AA45" s="53">
        <v>41538.248</v>
      </c>
      <c r="AB45" s="55" t="s">
        <v>83</v>
      </c>
      <c r="AC45" s="57">
        <v>0</v>
      </c>
      <c r="AD45" s="59">
        <v>0</v>
      </c>
      <c r="AE45" s="61">
        <v>4021.0549999999998</v>
      </c>
      <c r="AF45" s="63">
        <v>6713.26</v>
      </c>
      <c r="AG45" s="65">
        <v>9385.0529999999999</v>
      </c>
      <c r="AH45" s="67">
        <v>11262.584999999999</v>
      </c>
      <c r="AI45" s="69">
        <v>6719.9650000000001</v>
      </c>
      <c r="AJ45" s="71">
        <v>38101.917999999998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27.28</v>
      </c>
      <c r="AX45" s="99">
        <v>329.21</v>
      </c>
      <c r="AY45" s="101">
        <v>745.65</v>
      </c>
      <c r="AZ45" s="103">
        <v>3122.0349999999999</v>
      </c>
      <c r="BA45" s="105">
        <v>2594.8449999999998</v>
      </c>
      <c r="BB45" s="107">
        <v>6819.02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188.77500000000001</v>
      </c>
      <c r="BH45" s="119">
        <v>1334.355</v>
      </c>
      <c r="BI45" s="121">
        <v>1604.075</v>
      </c>
      <c r="BJ45" s="123">
        <v>1228.355</v>
      </c>
      <c r="BK45" s="125">
        <v>4358.1949999999997</v>
      </c>
      <c r="BL45" s="127" t="s">
        <v>83</v>
      </c>
      <c r="BM45" s="129">
        <v>4.37</v>
      </c>
      <c r="BN45" s="131">
        <v>23.59</v>
      </c>
      <c r="BO45" s="133">
        <v>347.19099999999997</v>
      </c>
      <c r="BP45" s="135">
        <v>1197.0820000000001</v>
      </c>
      <c r="BQ45" s="137">
        <v>3639.585</v>
      </c>
      <c r="BR45" s="139">
        <v>2071.2109999999998</v>
      </c>
      <c r="BS45" s="141">
        <v>1074.5129999999999</v>
      </c>
      <c r="BT45" s="143">
        <v>8357.5419999999995</v>
      </c>
      <c r="BU45" s="145" t="s">
        <v>83</v>
      </c>
      <c r="BV45" s="147">
        <v>0</v>
      </c>
      <c r="BW45" s="149">
        <v>4.67</v>
      </c>
      <c r="BX45" s="151">
        <v>14.975</v>
      </c>
      <c r="BY45" s="153">
        <v>53.39</v>
      </c>
      <c r="BZ45" s="155">
        <v>34.024999999999999</v>
      </c>
      <c r="CA45" s="157">
        <v>21.99</v>
      </c>
      <c r="CB45" s="159">
        <v>1.0149999999999999</v>
      </c>
      <c r="CC45" s="161">
        <v>130.065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83</v>
      </c>
      <c r="CW45" s="201">
        <v>6.6840000000000002</v>
      </c>
      <c r="CX45" s="203">
        <v>43.904000000000003</v>
      </c>
      <c r="CY45" s="205">
        <v>1807.605</v>
      </c>
      <c r="CZ45" s="207">
        <v>4288.9459999999999</v>
      </c>
      <c r="DA45" s="209">
        <v>16939.825000000001</v>
      </c>
      <c r="DB45" s="211">
        <v>23543.82</v>
      </c>
      <c r="DC45" s="213">
        <v>16306.732</v>
      </c>
      <c r="DD45" s="215">
        <v>62937.516000000003</v>
      </c>
      <c r="DE45" s="217" t="s">
        <v>83</v>
      </c>
      <c r="DF45" s="219">
        <v>0</v>
      </c>
      <c r="DG45" s="221">
        <v>0</v>
      </c>
      <c r="DH45" s="223">
        <v>302.012</v>
      </c>
      <c r="DI45" s="225">
        <v>895.29899999999998</v>
      </c>
      <c r="DJ45" s="227">
        <v>8580.4169999999995</v>
      </c>
      <c r="DK45" s="229">
        <v>15451.02</v>
      </c>
      <c r="DL45" s="231">
        <v>10677.321</v>
      </c>
      <c r="DM45" s="233">
        <v>35906.069000000003</v>
      </c>
      <c r="DN45" s="235" t="s">
        <v>83</v>
      </c>
      <c r="DO45" s="237">
        <v>0</v>
      </c>
      <c r="DP45" s="239">
        <v>0</v>
      </c>
      <c r="DQ45" s="241">
        <v>952.95899999999995</v>
      </c>
      <c r="DR45" s="243">
        <v>1655.374</v>
      </c>
      <c r="DS45" s="245">
        <v>1818.0050000000001</v>
      </c>
      <c r="DT45" s="247">
        <v>2020.7850000000001</v>
      </c>
      <c r="DU45" s="249">
        <v>1248.6210000000001</v>
      </c>
      <c r="DV45" s="251">
        <v>7695.7439999999997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0.434</v>
      </c>
      <c r="EJ45" s="279">
        <v>43.381999999999998</v>
      </c>
      <c r="EK45" s="281">
        <v>208.30699999999999</v>
      </c>
      <c r="EL45" s="283">
        <v>671.24</v>
      </c>
      <c r="EM45" s="285">
        <v>751.00800000000004</v>
      </c>
      <c r="EN45" s="287">
        <v>1674.3710000000001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199.63</v>
      </c>
      <c r="ET45" s="299">
        <v>1828.2280000000001</v>
      </c>
      <c r="EU45" s="301">
        <v>2412.0039999999999</v>
      </c>
      <c r="EV45" s="303">
        <v>2065.6979999999999</v>
      </c>
      <c r="EW45" s="305">
        <v>6527.1360000000004</v>
      </c>
      <c r="EX45" s="307" t="s">
        <v>83</v>
      </c>
      <c r="EY45" s="309">
        <v>6.6840000000000002</v>
      </c>
      <c r="EZ45" s="311">
        <v>36.835999999999999</v>
      </c>
      <c r="FA45" s="313">
        <v>511.92599999999999</v>
      </c>
      <c r="FB45" s="315">
        <v>1454.0650000000001</v>
      </c>
      <c r="FC45" s="317">
        <v>4491.4129999999996</v>
      </c>
      <c r="FD45" s="319">
        <v>2977.6120000000001</v>
      </c>
      <c r="FE45" s="321">
        <v>1560.146</v>
      </c>
      <c r="FF45" s="323">
        <v>11038.682000000001</v>
      </c>
      <c r="FG45" s="325" t="s">
        <v>83</v>
      </c>
      <c r="FH45" s="327">
        <v>0</v>
      </c>
      <c r="FI45" s="329">
        <v>7.0679999999999996</v>
      </c>
      <c r="FJ45" s="331">
        <v>18.698</v>
      </c>
      <c r="FK45" s="333">
        <v>41.195999999999998</v>
      </c>
      <c r="FL45" s="335">
        <v>13.455</v>
      </c>
      <c r="FM45" s="337">
        <v>11.159000000000001</v>
      </c>
      <c r="FN45" s="339">
        <v>3.9380000000000002</v>
      </c>
      <c r="FO45" s="341">
        <v>95.513999999999996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84</v>
      </c>
      <c r="B46" s="3">
        <v>17.024999999999999</v>
      </c>
      <c r="C46" s="5">
        <v>49.484000000000002</v>
      </c>
      <c r="D46" s="7">
        <v>6584.6580000000004</v>
      </c>
      <c r="E46" s="9">
        <v>12531.728999999999</v>
      </c>
      <c r="F46" s="11">
        <v>49979.987000000001</v>
      </c>
      <c r="G46" s="13">
        <v>50511.451999999997</v>
      </c>
      <c r="H46" s="15">
        <v>27961.095000000001</v>
      </c>
      <c r="I46" s="17">
        <v>147635.43</v>
      </c>
      <c r="J46" s="19" t="s">
        <v>84</v>
      </c>
      <c r="K46" s="21">
        <v>4.59</v>
      </c>
      <c r="L46" s="23">
        <v>15.705</v>
      </c>
      <c r="M46" s="25">
        <v>4341.0730000000003</v>
      </c>
      <c r="N46" s="27">
        <v>7720.018</v>
      </c>
      <c r="O46" s="29">
        <v>25806.378000000001</v>
      </c>
      <c r="P46" s="31">
        <v>26221.098999999998</v>
      </c>
      <c r="Q46" s="33">
        <v>14706.811</v>
      </c>
      <c r="R46" s="35">
        <v>78815.673999999999</v>
      </c>
      <c r="S46" s="37" t="s">
        <v>84</v>
      </c>
      <c r="T46" s="39">
        <v>0</v>
      </c>
      <c r="U46" s="41">
        <v>0</v>
      </c>
      <c r="V46" s="43">
        <v>198.13</v>
      </c>
      <c r="W46" s="45">
        <v>842.59500000000003</v>
      </c>
      <c r="X46" s="47">
        <v>15025.625</v>
      </c>
      <c r="Y46" s="49">
        <v>16324.885</v>
      </c>
      <c r="Z46" s="51">
        <v>9191.9519999999993</v>
      </c>
      <c r="AA46" s="53">
        <v>41583.186999999998</v>
      </c>
      <c r="AB46" s="55" t="s">
        <v>84</v>
      </c>
      <c r="AC46" s="57">
        <v>0</v>
      </c>
      <c r="AD46" s="59">
        <v>0</v>
      </c>
      <c r="AE46" s="61">
        <v>3193.23</v>
      </c>
      <c r="AF46" s="63">
        <v>4676.6450000000004</v>
      </c>
      <c r="AG46" s="65">
        <v>5498.85</v>
      </c>
      <c r="AH46" s="67">
        <v>6030.53</v>
      </c>
      <c r="AI46" s="69">
        <v>3461.9349999999999</v>
      </c>
      <c r="AJ46" s="71">
        <v>22861.19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133.45500000000001</v>
      </c>
      <c r="AX46" s="99">
        <v>339.76499999999999</v>
      </c>
      <c r="AY46" s="101">
        <v>782.61500000000001</v>
      </c>
      <c r="AZ46" s="103">
        <v>1046.2349999999999</v>
      </c>
      <c r="BA46" s="105">
        <v>1077.9949999999999</v>
      </c>
      <c r="BB46" s="107">
        <v>3380.0650000000001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64.489999999999995</v>
      </c>
      <c r="BH46" s="119">
        <v>668.59400000000005</v>
      </c>
      <c r="BI46" s="121">
        <v>681.60500000000002</v>
      </c>
      <c r="BJ46" s="123">
        <v>311.33100000000002</v>
      </c>
      <c r="BK46" s="125">
        <v>1726.02</v>
      </c>
      <c r="BL46" s="127" t="s">
        <v>84</v>
      </c>
      <c r="BM46" s="129">
        <v>2.9</v>
      </c>
      <c r="BN46" s="131">
        <v>14.975</v>
      </c>
      <c r="BO46" s="133">
        <v>778.95799999999997</v>
      </c>
      <c r="BP46" s="135">
        <v>1752.7929999999999</v>
      </c>
      <c r="BQ46" s="137">
        <v>3764.4369999999999</v>
      </c>
      <c r="BR46" s="139">
        <v>2117.2640000000001</v>
      </c>
      <c r="BS46" s="141">
        <v>641.52800000000002</v>
      </c>
      <c r="BT46" s="143">
        <v>9072.8549999999996</v>
      </c>
      <c r="BU46" s="145" t="s">
        <v>84</v>
      </c>
      <c r="BV46" s="147">
        <v>1.69</v>
      </c>
      <c r="BW46" s="149">
        <v>0.73</v>
      </c>
      <c r="BX46" s="151">
        <v>24.03</v>
      </c>
      <c r="BY46" s="153">
        <v>42.57</v>
      </c>
      <c r="BZ46" s="155">
        <v>63.8</v>
      </c>
      <c r="CA46" s="157">
        <v>18.55</v>
      </c>
      <c r="CB46" s="159">
        <v>22.07</v>
      </c>
      <c r="CC46" s="161">
        <v>173.44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13.27</v>
      </c>
      <c r="CQ46" s="189">
        <v>1.1599999999999999</v>
      </c>
      <c r="CR46" s="191">
        <v>2.4569999999999999</v>
      </c>
      <c r="CS46" s="193">
        <v>2.0299999999999998</v>
      </c>
      <c r="CT46" s="195">
        <v>0</v>
      </c>
      <c r="CU46" s="197">
        <v>18.917000000000002</v>
      </c>
      <c r="CV46" s="199" t="s">
        <v>84</v>
      </c>
      <c r="CW46" s="201">
        <v>12.435</v>
      </c>
      <c r="CX46" s="203">
        <v>33.779000000000003</v>
      </c>
      <c r="CY46" s="205">
        <v>2243.585</v>
      </c>
      <c r="CZ46" s="207">
        <v>4811.7110000000002</v>
      </c>
      <c r="DA46" s="209">
        <v>24173.609</v>
      </c>
      <c r="DB46" s="211">
        <v>24290.352999999999</v>
      </c>
      <c r="DC46" s="213">
        <v>13254.284</v>
      </c>
      <c r="DD46" s="215">
        <v>68819.755999999994</v>
      </c>
      <c r="DE46" s="217" t="s">
        <v>84</v>
      </c>
      <c r="DF46" s="219">
        <v>0</v>
      </c>
      <c r="DG46" s="221">
        <v>0</v>
      </c>
      <c r="DH46" s="223">
        <v>230.11500000000001</v>
      </c>
      <c r="DI46" s="225">
        <v>822.447</v>
      </c>
      <c r="DJ46" s="227">
        <v>15481.867</v>
      </c>
      <c r="DK46" s="229">
        <v>17588.757000000001</v>
      </c>
      <c r="DL46" s="231">
        <v>10142.272999999999</v>
      </c>
      <c r="DM46" s="233">
        <v>44265.459000000003</v>
      </c>
      <c r="DN46" s="235" t="s">
        <v>84</v>
      </c>
      <c r="DO46" s="237">
        <v>0</v>
      </c>
      <c r="DP46" s="239">
        <v>0</v>
      </c>
      <c r="DQ46" s="241">
        <v>830.04499999999996</v>
      </c>
      <c r="DR46" s="243">
        <v>1173.81</v>
      </c>
      <c r="DS46" s="245">
        <v>1574.923</v>
      </c>
      <c r="DT46" s="247">
        <v>1232.1610000000001</v>
      </c>
      <c r="DU46" s="249">
        <v>752.28399999999999</v>
      </c>
      <c r="DV46" s="251">
        <v>5563.223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71.269000000000005</v>
      </c>
      <c r="EJ46" s="279">
        <v>133.77199999999999</v>
      </c>
      <c r="EK46" s="281">
        <v>394.40100000000001</v>
      </c>
      <c r="EL46" s="283">
        <v>477.9</v>
      </c>
      <c r="EM46" s="285">
        <v>447.14100000000002</v>
      </c>
      <c r="EN46" s="287">
        <v>1524.4829999999999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120.982</v>
      </c>
      <c r="ET46" s="299">
        <v>1052.24</v>
      </c>
      <c r="EU46" s="301">
        <v>1241.2619999999999</v>
      </c>
      <c r="EV46" s="303">
        <v>765.80799999999999</v>
      </c>
      <c r="EW46" s="305">
        <v>3180.2919999999999</v>
      </c>
      <c r="EX46" s="307" t="s">
        <v>84</v>
      </c>
      <c r="EY46" s="309">
        <v>12.420999999999999</v>
      </c>
      <c r="EZ46" s="311">
        <v>33.716000000000001</v>
      </c>
      <c r="FA46" s="313">
        <v>1102.3610000000001</v>
      </c>
      <c r="FB46" s="315">
        <v>2530.0430000000001</v>
      </c>
      <c r="FC46" s="317">
        <v>5621.9089999999997</v>
      </c>
      <c r="FD46" s="319">
        <v>3738.3119999999999</v>
      </c>
      <c r="FE46" s="321">
        <v>1122.519</v>
      </c>
      <c r="FF46" s="323">
        <v>14161.281000000001</v>
      </c>
      <c r="FG46" s="325" t="s">
        <v>84</v>
      </c>
      <c r="FH46" s="327">
        <v>1.4E-2</v>
      </c>
      <c r="FI46" s="329">
        <v>6.3E-2</v>
      </c>
      <c r="FJ46" s="331">
        <v>3.6419999999999999</v>
      </c>
      <c r="FK46" s="333">
        <v>26.361000000000001</v>
      </c>
      <c r="FL46" s="335">
        <v>43.557000000000002</v>
      </c>
      <c r="FM46" s="337">
        <v>5.5170000000000003</v>
      </c>
      <c r="FN46" s="339">
        <v>24.259</v>
      </c>
      <c r="FO46" s="341">
        <v>103.413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6.1529999999999996</v>
      </c>
      <c r="GC46" s="369">
        <v>4.2960000000000003</v>
      </c>
      <c r="GD46" s="371">
        <v>4.7119999999999997</v>
      </c>
      <c r="GE46" s="373">
        <v>6.444</v>
      </c>
      <c r="GF46" s="375">
        <v>0</v>
      </c>
      <c r="GG46" s="377">
        <v>21.605</v>
      </c>
    </row>
    <row r="47" spans="1:189" ht="14.25" customHeight="1" x14ac:dyDescent="0.15">
      <c r="A47" s="1" t="s">
        <v>85</v>
      </c>
      <c r="B47" s="3">
        <v>25.437000000000001</v>
      </c>
      <c r="C47" s="5">
        <v>143.68100000000001</v>
      </c>
      <c r="D47" s="7">
        <v>9811.6919999999991</v>
      </c>
      <c r="E47" s="9">
        <v>13961.754999999999</v>
      </c>
      <c r="F47" s="11">
        <v>55254.904999999999</v>
      </c>
      <c r="G47" s="13">
        <v>99426.631999999998</v>
      </c>
      <c r="H47" s="15">
        <v>71037.978000000003</v>
      </c>
      <c r="I47" s="17">
        <v>249662.07999999999</v>
      </c>
      <c r="J47" s="19" t="s">
        <v>85</v>
      </c>
      <c r="K47" s="21">
        <v>9.2119999999999997</v>
      </c>
      <c r="L47" s="23">
        <v>52.466999999999999</v>
      </c>
      <c r="M47" s="25">
        <v>7043.902</v>
      </c>
      <c r="N47" s="27">
        <v>9739.7520000000004</v>
      </c>
      <c r="O47" s="29">
        <v>30500.018</v>
      </c>
      <c r="P47" s="31">
        <v>53043.953999999998</v>
      </c>
      <c r="Q47" s="33">
        <v>38434.027999999998</v>
      </c>
      <c r="R47" s="35">
        <v>138823.33300000001</v>
      </c>
      <c r="S47" s="37" t="s">
        <v>85</v>
      </c>
      <c r="T47" s="39">
        <v>0</v>
      </c>
      <c r="U47" s="41">
        <v>0</v>
      </c>
      <c r="V47" s="43">
        <v>425.86</v>
      </c>
      <c r="W47" s="45">
        <v>1340.925</v>
      </c>
      <c r="X47" s="47">
        <v>16221.883</v>
      </c>
      <c r="Y47" s="49">
        <v>33061.872000000003</v>
      </c>
      <c r="Z47" s="51">
        <v>23903.464</v>
      </c>
      <c r="AA47" s="53">
        <v>74954.004000000001</v>
      </c>
      <c r="AB47" s="55" t="s">
        <v>85</v>
      </c>
      <c r="AC47" s="57">
        <v>0</v>
      </c>
      <c r="AD47" s="59">
        <v>0</v>
      </c>
      <c r="AE47" s="61">
        <v>5320.8149999999996</v>
      </c>
      <c r="AF47" s="63">
        <v>6264.0370000000003</v>
      </c>
      <c r="AG47" s="65">
        <v>9025.6149999999998</v>
      </c>
      <c r="AH47" s="67">
        <v>10959.55</v>
      </c>
      <c r="AI47" s="69">
        <v>7643.6549999999997</v>
      </c>
      <c r="AJ47" s="71">
        <v>39213.671999999999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49.715000000000003</v>
      </c>
      <c r="AX47" s="99">
        <v>102.09</v>
      </c>
      <c r="AY47" s="101">
        <v>263.81</v>
      </c>
      <c r="AZ47" s="103">
        <v>1491.96</v>
      </c>
      <c r="BA47" s="105">
        <v>1800.1849999999999</v>
      </c>
      <c r="BB47" s="107">
        <v>3707.76</v>
      </c>
      <c r="BC47" s="109" t="s">
        <v>85</v>
      </c>
      <c r="BD47" s="111">
        <v>0</v>
      </c>
      <c r="BE47" s="113">
        <v>0</v>
      </c>
      <c r="BF47" s="115">
        <v>27.28</v>
      </c>
      <c r="BG47" s="117">
        <v>57.195</v>
      </c>
      <c r="BH47" s="119">
        <v>2244.87</v>
      </c>
      <c r="BI47" s="121">
        <v>5245.9790000000003</v>
      </c>
      <c r="BJ47" s="123">
        <v>4066.7750000000001</v>
      </c>
      <c r="BK47" s="125">
        <v>11642.099</v>
      </c>
      <c r="BL47" s="127" t="s">
        <v>85</v>
      </c>
      <c r="BM47" s="129">
        <v>6.3220000000000001</v>
      </c>
      <c r="BN47" s="131">
        <v>50.771999999999998</v>
      </c>
      <c r="BO47" s="133">
        <v>1138.587</v>
      </c>
      <c r="BP47" s="135">
        <v>1791.93</v>
      </c>
      <c r="BQ47" s="137">
        <v>2520.1880000000001</v>
      </c>
      <c r="BR47" s="139">
        <v>2108.8960000000002</v>
      </c>
      <c r="BS47" s="141">
        <v>955.13900000000001</v>
      </c>
      <c r="BT47" s="143">
        <v>8571.8340000000007</v>
      </c>
      <c r="BU47" s="145" t="s">
        <v>85</v>
      </c>
      <c r="BV47" s="147">
        <v>2.89</v>
      </c>
      <c r="BW47" s="149">
        <v>1.6950000000000001</v>
      </c>
      <c r="BX47" s="151">
        <v>81.644999999999996</v>
      </c>
      <c r="BY47" s="153">
        <v>179.44</v>
      </c>
      <c r="BZ47" s="155">
        <v>223.65199999999999</v>
      </c>
      <c r="CA47" s="157">
        <v>175.262</v>
      </c>
      <c r="CB47" s="159">
        <v>64.81</v>
      </c>
      <c r="CC47" s="161">
        <v>729.39400000000001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4.1349999999999998</v>
      </c>
      <c r="CI47" s="173">
        <v>0</v>
      </c>
      <c r="CJ47" s="175">
        <v>0.435</v>
      </c>
      <c r="CK47" s="177">
        <v>0</v>
      </c>
      <c r="CL47" s="179">
        <v>4.57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16.225000000000001</v>
      </c>
      <c r="CX47" s="203">
        <v>91.213999999999999</v>
      </c>
      <c r="CY47" s="205">
        <v>2767.79</v>
      </c>
      <c r="CZ47" s="207">
        <v>4222.0029999999997</v>
      </c>
      <c r="DA47" s="209">
        <v>24754.886999999999</v>
      </c>
      <c r="DB47" s="211">
        <v>46382.678</v>
      </c>
      <c r="DC47" s="213">
        <v>32603.95</v>
      </c>
      <c r="DD47" s="215">
        <v>110838.747</v>
      </c>
      <c r="DE47" s="217" t="s">
        <v>85</v>
      </c>
      <c r="DF47" s="219">
        <v>0</v>
      </c>
      <c r="DG47" s="221">
        <v>0</v>
      </c>
      <c r="DH47" s="223">
        <v>349.464</v>
      </c>
      <c r="DI47" s="225">
        <v>1350.9970000000001</v>
      </c>
      <c r="DJ47" s="227">
        <v>15557.458000000001</v>
      </c>
      <c r="DK47" s="229">
        <v>32865.711000000003</v>
      </c>
      <c r="DL47" s="231">
        <v>23130.672999999999</v>
      </c>
      <c r="DM47" s="233">
        <v>73254.303</v>
      </c>
      <c r="DN47" s="235" t="s">
        <v>85</v>
      </c>
      <c r="DO47" s="237">
        <v>0</v>
      </c>
      <c r="DP47" s="239">
        <v>0</v>
      </c>
      <c r="DQ47" s="241">
        <v>667.24699999999996</v>
      </c>
      <c r="DR47" s="243">
        <v>221.07400000000001</v>
      </c>
      <c r="DS47" s="245">
        <v>1536.566</v>
      </c>
      <c r="DT47" s="247">
        <v>1654.421</v>
      </c>
      <c r="DU47" s="249">
        <v>959.86300000000006</v>
      </c>
      <c r="DV47" s="251">
        <v>5039.1710000000003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1.7689999999999999</v>
      </c>
      <c r="EJ47" s="279">
        <v>25.207000000000001</v>
      </c>
      <c r="EK47" s="281">
        <v>124.92400000000001</v>
      </c>
      <c r="EL47" s="283">
        <v>320.20800000000003</v>
      </c>
      <c r="EM47" s="285">
        <v>452.30500000000001</v>
      </c>
      <c r="EN47" s="287">
        <v>924.41300000000001</v>
      </c>
      <c r="EO47" s="289" t="s">
        <v>85</v>
      </c>
      <c r="EP47" s="291">
        <v>0</v>
      </c>
      <c r="EQ47" s="293">
        <v>0</v>
      </c>
      <c r="ER47" s="295">
        <v>43.152000000000001</v>
      </c>
      <c r="ES47" s="297">
        <v>107.88</v>
      </c>
      <c r="ET47" s="299">
        <v>3709.9369999999999</v>
      </c>
      <c r="EU47" s="301">
        <v>8496.1489999999994</v>
      </c>
      <c r="EV47" s="303">
        <v>6615.134</v>
      </c>
      <c r="EW47" s="305">
        <v>18972.252</v>
      </c>
      <c r="EX47" s="307" t="s">
        <v>85</v>
      </c>
      <c r="EY47" s="309">
        <v>16.196999999999999</v>
      </c>
      <c r="EZ47" s="311">
        <v>91.165000000000006</v>
      </c>
      <c r="FA47" s="313">
        <v>1668.713</v>
      </c>
      <c r="FB47" s="315">
        <v>2462.0129999999999</v>
      </c>
      <c r="FC47" s="317">
        <v>3745.0210000000002</v>
      </c>
      <c r="FD47" s="319">
        <v>2949.1849999999999</v>
      </c>
      <c r="FE47" s="321">
        <v>1367.133</v>
      </c>
      <c r="FF47" s="323">
        <v>12299.427</v>
      </c>
      <c r="FG47" s="325" t="s">
        <v>85</v>
      </c>
      <c r="FH47" s="327">
        <v>2.8000000000000001E-2</v>
      </c>
      <c r="FI47" s="329">
        <v>4.9000000000000002E-2</v>
      </c>
      <c r="FJ47" s="331">
        <v>37.445</v>
      </c>
      <c r="FK47" s="333">
        <v>47.764000000000003</v>
      </c>
      <c r="FL47" s="335">
        <v>80.980999999999995</v>
      </c>
      <c r="FM47" s="337">
        <v>96.968999999999994</v>
      </c>
      <c r="FN47" s="339">
        <v>78.841999999999999</v>
      </c>
      <c r="FO47" s="341">
        <v>342.07799999999997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7.0679999999999996</v>
      </c>
      <c r="FU47" s="353">
        <v>0</v>
      </c>
      <c r="FV47" s="355">
        <v>3.5000000000000003E-2</v>
      </c>
      <c r="FW47" s="357">
        <v>0</v>
      </c>
      <c r="FX47" s="359">
        <v>7.1029999999999998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16.651</v>
      </c>
      <c r="C48" s="5">
        <v>79.379000000000005</v>
      </c>
      <c r="D48" s="7">
        <v>4709.8050000000003</v>
      </c>
      <c r="E48" s="9">
        <v>7888.5150000000003</v>
      </c>
      <c r="F48" s="11">
        <v>32937.101999999999</v>
      </c>
      <c r="G48" s="13">
        <v>62364.894</v>
      </c>
      <c r="H48" s="15">
        <v>45297.34</v>
      </c>
      <c r="I48" s="17">
        <v>153293.68599999999</v>
      </c>
      <c r="J48" s="19" t="s">
        <v>86</v>
      </c>
      <c r="K48" s="21">
        <v>7.681</v>
      </c>
      <c r="L48" s="23">
        <v>30.265999999999998</v>
      </c>
      <c r="M48" s="25">
        <v>3422.7310000000002</v>
      </c>
      <c r="N48" s="27">
        <v>5421.2879999999996</v>
      </c>
      <c r="O48" s="29">
        <v>19618.370999999999</v>
      </c>
      <c r="P48" s="31">
        <v>37523.998</v>
      </c>
      <c r="Q48" s="33">
        <v>27606.311000000002</v>
      </c>
      <c r="R48" s="35">
        <v>93630.645999999993</v>
      </c>
      <c r="S48" s="37" t="s">
        <v>86</v>
      </c>
      <c r="T48" s="39">
        <v>0</v>
      </c>
      <c r="U48" s="41">
        <v>0</v>
      </c>
      <c r="V48" s="43">
        <v>210.02500000000001</v>
      </c>
      <c r="W48" s="45">
        <v>877.245</v>
      </c>
      <c r="X48" s="47">
        <v>11281.96</v>
      </c>
      <c r="Y48" s="49">
        <v>22996.34</v>
      </c>
      <c r="Z48" s="51">
        <v>15282.825000000001</v>
      </c>
      <c r="AA48" s="53">
        <v>50648.394999999997</v>
      </c>
      <c r="AB48" s="55" t="s">
        <v>86</v>
      </c>
      <c r="AC48" s="57">
        <v>0</v>
      </c>
      <c r="AD48" s="59">
        <v>0</v>
      </c>
      <c r="AE48" s="61">
        <v>2382.16</v>
      </c>
      <c r="AF48" s="63">
        <v>2991.6350000000002</v>
      </c>
      <c r="AG48" s="65">
        <v>4990.92</v>
      </c>
      <c r="AH48" s="67">
        <v>4535.9250000000002</v>
      </c>
      <c r="AI48" s="69">
        <v>2615.9050000000002</v>
      </c>
      <c r="AJ48" s="71">
        <v>17516.544999999998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339.4</v>
      </c>
      <c r="AX48" s="99">
        <v>856.29899999999998</v>
      </c>
      <c r="AY48" s="101">
        <v>1790.7750000000001</v>
      </c>
      <c r="AZ48" s="103">
        <v>8323.69</v>
      </c>
      <c r="BA48" s="105">
        <v>8762.3809999999994</v>
      </c>
      <c r="BB48" s="107">
        <v>20072.544999999998</v>
      </c>
      <c r="BC48" s="109" t="s">
        <v>86</v>
      </c>
      <c r="BD48" s="111">
        <v>0</v>
      </c>
      <c r="BE48" s="113">
        <v>0</v>
      </c>
      <c r="BF48" s="115">
        <v>35.494999999999997</v>
      </c>
      <c r="BG48" s="117">
        <v>27.28</v>
      </c>
      <c r="BH48" s="119">
        <v>346.03</v>
      </c>
      <c r="BI48" s="121">
        <v>1004.46</v>
      </c>
      <c r="BJ48" s="123">
        <v>797.66</v>
      </c>
      <c r="BK48" s="125">
        <v>2210.9250000000002</v>
      </c>
      <c r="BL48" s="127" t="s">
        <v>86</v>
      </c>
      <c r="BM48" s="129">
        <v>7.681</v>
      </c>
      <c r="BN48" s="131">
        <v>29.352</v>
      </c>
      <c r="BO48" s="133">
        <v>422.892</v>
      </c>
      <c r="BP48" s="135">
        <v>624.81799999999998</v>
      </c>
      <c r="BQ48" s="137">
        <v>1141.2719999999999</v>
      </c>
      <c r="BR48" s="139">
        <v>615.55899999999997</v>
      </c>
      <c r="BS48" s="141">
        <v>142.65700000000001</v>
      </c>
      <c r="BT48" s="143">
        <v>2984.2310000000002</v>
      </c>
      <c r="BU48" s="145" t="s">
        <v>86</v>
      </c>
      <c r="BV48" s="147">
        <v>0</v>
      </c>
      <c r="BW48" s="149">
        <v>0.91400000000000003</v>
      </c>
      <c r="BX48" s="151">
        <v>29.199000000000002</v>
      </c>
      <c r="BY48" s="153">
        <v>40.731000000000002</v>
      </c>
      <c r="BZ48" s="155">
        <v>67.414000000000001</v>
      </c>
      <c r="CA48" s="157">
        <v>37.139000000000003</v>
      </c>
      <c r="CB48" s="159">
        <v>4.883</v>
      </c>
      <c r="CC48" s="161">
        <v>180.28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3.56</v>
      </c>
      <c r="CQ48" s="189">
        <v>3.28</v>
      </c>
      <c r="CR48" s="191">
        <v>0</v>
      </c>
      <c r="CS48" s="193">
        <v>10.885</v>
      </c>
      <c r="CT48" s="195">
        <v>0</v>
      </c>
      <c r="CU48" s="197">
        <v>17.725000000000001</v>
      </c>
      <c r="CV48" s="199" t="s">
        <v>86</v>
      </c>
      <c r="CW48" s="201">
        <v>8.9700000000000006</v>
      </c>
      <c r="CX48" s="203">
        <v>49.113</v>
      </c>
      <c r="CY48" s="205">
        <v>1287.0740000000001</v>
      </c>
      <c r="CZ48" s="207">
        <v>2467.2269999999999</v>
      </c>
      <c r="DA48" s="209">
        <v>13318.731</v>
      </c>
      <c r="DB48" s="211">
        <v>24840.896000000001</v>
      </c>
      <c r="DC48" s="213">
        <v>17691.028999999999</v>
      </c>
      <c r="DD48" s="215">
        <v>59663.040000000001</v>
      </c>
      <c r="DE48" s="217" t="s">
        <v>86</v>
      </c>
      <c r="DF48" s="219">
        <v>0</v>
      </c>
      <c r="DG48" s="221">
        <v>0</v>
      </c>
      <c r="DH48" s="223">
        <v>162.316</v>
      </c>
      <c r="DI48" s="225">
        <v>675.84699999999998</v>
      </c>
      <c r="DJ48" s="227">
        <v>10122.329</v>
      </c>
      <c r="DK48" s="229">
        <v>20755.444</v>
      </c>
      <c r="DL48" s="231">
        <v>14025.752</v>
      </c>
      <c r="DM48" s="233">
        <v>45741.688000000002</v>
      </c>
      <c r="DN48" s="235" t="s">
        <v>86</v>
      </c>
      <c r="DO48" s="237">
        <v>0</v>
      </c>
      <c r="DP48" s="239">
        <v>0</v>
      </c>
      <c r="DQ48" s="241">
        <v>342.589</v>
      </c>
      <c r="DR48" s="243">
        <v>407.22800000000001</v>
      </c>
      <c r="DS48" s="245">
        <v>721.77300000000002</v>
      </c>
      <c r="DT48" s="247">
        <v>614.50199999999995</v>
      </c>
      <c r="DU48" s="249">
        <v>521.48199999999997</v>
      </c>
      <c r="DV48" s="251">
        <v>2607.5740000000001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99.578999999999994</v>
      </c>
      <c r="EJ48" s="279">
        <v>377.89400000000001</v>
      </c>
      <c r="EK48" s="281">
        <v>543.41600000000005</v>
      </c>
      <c r="EL48" s="283">
        <v>1572.7950000000001</v>
      </c>
      <c r="EM48" s="285">
        <v>2017.6</v>
      </c>
      <c r="EN48" s="287">
        <v>4611.2839999999997</v>
      </c>
      <c r="EO48" s="289" t="s">
        <v>86</v>
      </c>
      <c r="EP48" s="291">
        <v>0</v>
      </c>
      <c r="EQ48" s="293">
        <v>0</v>
      </c>
      <c r="ER48" s="295">
        <v>26.381</v>
      </c>
      <c r="ES48" s="297">
        <v>49.941000000000003</v>
      </c>
      <c r="ET48" s="299">
        <v>363.40499999999997</v>
      </c>
      <c r="EU48" s="301">
        <v>1055.5719999999999</v>
      </c>
      <c r="EV48" s="303">
        <v>833.553</v>
      </c>
      <c r="EW48" s="305">
        <v>2328.8519999999999</v>
      </c>
      <c r="EX48" s="307" t="s">
        <v>86</v>
      </c>
      <c r="EY48" s="309">
        <v>8.9700000000000006</v>
      </c>
      <c r="EZ48" s="311">
        <v>47.680999999999997</v>
      </c>
      <c r="FA48" s="313">
        <v>619.26800000000003</v>
      </c>
      <c r="FB48" s="315">
        <v>927.32799999999997</v>
      </c>
      <c r="FC48" s="317">
        <v>1520.58</v>
      </c>
      <c r="FD48" s="319">
        <v>821.31399999999996</v>
      </c>
      <c r="FE48" s="321">
        <v>258.71300000000002</v>
      </c>
      <c r="FF48" s="323">
        <v>4203.8540000000003</v>
      </c>
      <c r="FG48" s="325" t="s">
        <v>86</v>
      </c>
      <c r="FH48" s="327">
        <v>0</v>
      </c>
      <c r="FI48" s="329">
        <v>1.4319999999999999</v>
      </c>
      <c r="FJ48" s="331">
        <v>36.941000000000003</v>
      </c>
      <c r="FK48" s="333">
        <v>27.654</v>
      </c>
      <c r="FL48" s="335">
        <v>47.228000000000002</v>
      </c>
      <c r="FM48" s="337">
        <v>17.263999999999999</v>
      </c>
      <c r="FN48" s="339">
        <v>33.929000000000002</v>
      </c>
      <c r="FO48" s="341">
        <v>164.44800000000001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1.335</v>
      </c>
      <c r="GD48" s="371">
        <v>0</v>
      </c>
      <c r="GE48" s="373">
        <v>4.0049999999999999</v>
      </c>
      <c r="GF48" s="375">
        <v>0</v>
      </c>
      <c r="GG48" s="377">
        <v>5.34</v>
      </c>
    </row>
    <row r="49" spans="1:190" ht="14.25" customHeight="1" x14ac:dyDescent="0.15">
      <c r="A49" s="2" t="s">
        <v>87</v>
      </c>
      <c r="B49" s="4">
        <v>122.03700000000001</v>
      </c>
      <c r="C49" s="6">
        <v>421.34899999999999</v>
      </c>
      <c r="D49" s="8">
        <v>47386.334999999999</v>
      </c>
      <c r="E49" s="10">
        <v>76435.161999999997</v>
      </c>
      <c r="F49" s="12">
        <v>205678.13200000001</v>
      </c>
      <c r="G49" s="14">
        <v>276761.87599999999</v>
      </c>
      <c r="H49" s="16">
        <v>149159.50099999999</v>
      </c>
      <c r="I49" s="18">
        <v>755964.39199999999</v>
      </c>
      <c r="J49" s="20" t="s">
        <v>87</v>
      </c>
      <c r="K49" s="22">
        <v>51.186999999999998</v>
      </c>
      <c r="L49" s="24">
        <v>153.56700000000001</v>
      </c>
      <c r="M49" s="26">
        <v>30275.679</v>
      </c>
      <c r="N49" s="28">
        <v>44488.997000000003</v>
      </c>
      <c r="O49" s="30">
        <v>103646.315</v>
      </c>
      <c r="P49" s="32">
        <v>143573.745</v>
      </c>
      <c r="Q49" s="34">
        <v>77116.781000000003</v>
      </c>
      <c r="R49" s="36">
        <v>399306.27100000001</v>
      </c>
      <c r="S49" s="38" t="s">
        <v>87</v>
      </c>
      <c r="T49" s="40">
        <v>0</v>
      </c>
      <c r="U49" s="42">
        <v>0</v>
      </c>
      <c r="V49" s="44">
        <v>7469.03</v>
      </c>
      <c r="W49" s="46">
        <v>16226.477000000001</v>
      </c>
      <c r="X49" s="48">
        <v>65486.739000000001</v>
      </c>
      <c r="Y49" s="50">
        <v>91769.148000000001</v>
      </c>
      <c r="Z49" s="52">
        <v>47836.269</v>
      </c>
      <c r="AA49" s="54">
        <v>228787.663</v>
      </c>
      <c r="AB49" s="56" t="s">
        <v>87</v>
      </c>
      <c r="AC49" s="58">
        <v>0</v>
      </c>
      <c r="AD49" s="60">
        <v>0</v>
      </c>
      <c r="AE49" s="62">
        <v>19193.021000000001</v>
      </c>
      <c r="AF49" s="64">
        <v>22818.814999999999</v>
      </c>
      <c r="AG49" s="66">
        <v>23600.23</v>
      </c>
      <c r="AH49" s="68">
        <v>29397.246999999999</v>
      </c>
      <c r="AI49" s="70">
        <v>12768.391</v>
      </c>
      <c r="AJ49" s="72">
        <v>107777.704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1097.1949999999999</v>
      </c>
      <c r="AX49" s="100">
        <v>1363.0150000000001</v>
      </c>
      <c r="AY49" s="102">
        <v>3067.5650000000001</v>
      </c>
      <c r="AZ49" s="104">
        <v>10822.744000000001</v>
      </c>
      <c r="BA49" s="106">
        <v>10341.614</v>
      </c>
      <c r="BB49" s="108">
        <v>26692.133000000002</v>
      </c>
      <c r="BC49" s="110" t="s">
        <v>87</v>
      </c>
      <c r="BD49" s="112">
        <v>0</v>
      </c>
      <c r="BE49" s="114">
        <v>0</v>
      </c>
      <c r="BF49" s="116">
        <v>500.60500000000002</v>
      </c>
      <c r="BG49" s="118">
        <v>1197.9100000000001</v>
      </c>
      <c r="BH49" s="120">
        <v>5673.39</v>
      </c>
      <c r="BI49" s="122">
        <v>7107.2669999999998</v>
      </c>
      <c r="BJ49" s="124">
        <v>4559.2049999999999</v>
      </c>
      <c r="BK49" s="126">
        <v>19038.377</v>
      </c>
      <c r="BL49" s="128" t="s">
        <v>87</v>
      </c>
      <c r="BM49" s="130">
        <v>45.942</v>
      </c>
      <c r="BN49" s="132">
        <v>152.67699999999999</v>
      </c>
      <c r="BO49" s="134">
        <v>1857.636</v>
      </c>
      <c r="BP49" s="136">
        <v>2699.6529999999998</v>
      </c>
      <c r="BQ49" s="138">
        <v>5605.5460000000003</v>
      </c>
      <c r="BR49" s="140">
        <v>4301.7330000000002</v>
      </c>
      <c r="BS49" s="142">
        <v>1477.547</v>
      </c>
      <c r="BT49" s="144">
        <v>16140.734</v>
      </c>
      <c r="BU49" s="146" t="s">
        <v>87</v>
      </c>
      <c r="BV49" s="148">
        <v>5.2450000000000001</v>
      </c>
      <c r="BW49" s="150">
        <v>0.89</v>
      </c>
      <c r="BX49" s="152">
        <v>158.19200000000001</v>
      </c>
      <c r="BY49" s="154">
        <v>183.12700000000001</v>
      </c>
      <c r="BZ49" s="156">
        <v>212.845</v>
      </c>
      <c r="CA49" s="158">
        <v>175.60599999999999</v>
      </c>
      <c r="CB49" s="160">
        <v>133.755</v>
      </c>
      <c r="CC49" s="162">
        <v>869.66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70.849999999999994</v>
      </c>
      <c r="CX49" s="204">
        <v>267.78199999999998</v>
      </c>
      <c r="CY49" s="206">
        <v>17110.655999999999</v>
      </c>
      <c r="CZ49" s="208">
        <v>31946.165000000001</v>
      </c>
      <c r="DA49" s="210">
        <v>102031.817</v>
      </c>
      <c r="DB49" s="212">
        <v>133188.13099999999</v>
      </c>
      <c r="DC49" s="214">
        <v>72042.720000000001</v>
      </c>
      <c r="DD49" s="216">
        <v>356658.12099999998</v>
      </c>
      <c r="DE49" s="218" t="s">
        <v>87</v>
      </c>
      <c r="DF49" s="220">
        <v>0</v>
      </c>
      <c r="DG49" s="222">
        <v>0</v>
      </c>
      <c r="DH49" s="224">
        <v>8656.9480000000003</v>
      </c>
      <c r="DI49" s="226">
        <v>19412.670999999998</v>
      </c>
      <c r="DJ49" s="228">
        <v>76670.346000000005</v>
      </c>
      <c r="DK49" s="230">
        <v>104793.33500000001</v>
      </c>
      <c r="DL49" s="232">
        <v>56219.523999999998</v>
      </c>
      <c r="DM49" s="234">
        <v>265752.82400000002</v>
      </c>
      <c r="DN49" s="236" t="s">
        <v>87</v>
      </c>
      <c r="DO49" s="238">
        <v>0</v>
      </c>
      <c r="DP49" s="240">
        <v>0</v>
      </c>
      <c r="DQ49" s="242">
        <v>4067.212</v>
      </c>
      <c r="DR49" s="244">
        <v>5520.5770000000002</v>
      </c>
      <c r="DS49" s="246">
        <v>5491.6719999999996</v>
      </c>
      <c r="DT49" s="248">
        <v>6270.6729999999998</v>
      </c>
      <c r="DU49" s="250">
        <v>2820.71</v>
      </c>
      <c r="DV49" s="252">
        <v>24170.844000000001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519.57799999999997</v>
      </c>
      <c r="EJ49" s="280">
        <v>626.351</v>
      </c>
      <c r="EK49" s="282">
        <v>932.98</v>
      </c>
      <c r="EL49" s="284">
        <v>2681.701</v>
      </c>
      <c r="EM49" s="286">
        <v>2919.433</v>
      </c>
      <c r="EN49" s="288">
        <v>7680.0429999999997</v>
      </c>
      <c r="EO49" s="290" t="s">
        <v>87</v>
      </c>
      <c r="EP49" s="292">
        <v>0</v>
      </c>
      <c r="EQ49" s="294">
        <v>0</v>
      </c>
      <c r="ER49" s="296">
        <v>833.93799999999999</v>
      </c>
      <c r="ES49" s="298">
        <v>1950.2929999999999</v>
      </c>
      <c r="ET49" s="300">
        <v>9912.4979999999996</v>
      </c>
      <c r="EU49" s="302">
        <v>12844.72</v>
      </c>
      <c r="EV49" s="304">
        <v>7764.5060000000003</v>
      </c>
      <c r="EW49" s="306">
        <v>33305.955000000002</v>
      </c>
      <c r="EX49" s="308" t="s">
        <v>87</v>
      </c>
      <c r="EY49" s="310">
        <v>70.028999999999996</v>
      </c>
      <c r="EZ49" s="312">
        <v>266.30099999999999</v>
      </c>
      <c r="FA49" s="314">
        <v>2941.2089999999998</v>
      </c>
      <c r="FB49" s="316">
        <v>4315.2290000000003</v>
      </c>
      <c r="FC49" s="318">
        <v>8953.2260000000006</v>
      </c>
      <c r="FD49" s="320">
        <v>6515.6490000000003</v>
      </c>
      <c r="FE49" s="322">
        <v>2245.3620000000001</v>
      </c>
      <c r="FF49" s="324">
        <v>25307.005000000001</v>
      </c>
      <c r="FG49" s="326" t="s">
        <v>87</v>
      </c>
      <c r="FH49" s="328">
        <v>0.82099999999999995</v>
      </c>
      <c r="FI49" s="330">
        <v>1.4810000000000001</v>
      </c>
      <c r="FJ49" s="332">
        <v>91.771000000000001</v>
      </c>
      <c r="FK49" s="334">
        <v>121.044</v>
      </c>
      <c r="FL49" s="336">
        <v>71.066999999999993</v>
      </c>
      <c r="FM49" s="338">
        <v>82.052999999999997</v>
      </c>
      <c r="FN49" s="340">
        <v>73.185000000000002</v>
      </c>
      <c r="FO49" s="342">
        <v>441.42200000000003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2.8000000000000001E-2</v>
      </c>
      <c r="GE49" s="374">
        <v>0</v>
      </c>
      <c r="GF49" s="376">
        <v>0</v>
      </c>
      <c r="GG49" s="378">
        <v>2.8000000000000001E-2</v>
      </c>
    </row>
    <row r="50" spans="1:190" ht="14.25" customHeight="1" x14ac:dyDescent="0.15">
      <c r="A50" s="1" t="s">
        <v>88</v>
      </c>
      <c r="B50" s="3">
        <v>25.783000000000001</v>
      </c>
      <c r="C50" s="5">
        <v>75.174999999999997</v>
      </c>
      <c r="D50" s="7">
        <v>8588.0390000000007</v>
      </c>
      <c r="E50" s="9">
        <v>10091.895</v>
      </c>
      <c r="F50" s="11">
        <v>42271.610999999997</v>
      </c>
      <c r="G50" s="13">
        <v>40719.616999999998</v>
      </c>
      <c r="H50" s="15">
        <v>26678.602999999999</v>
      </c>
      <c r="I50" s="17">
        <v>128450.723</v>
      </c>
      <c r="J50" s="19" t="s">
        <v>88</v>
      </c>
      <c r="K50" s="21">
        <v>4.8730000000000002</v>
      </c>
      <c r="L50" s="23">
        <v>22.646000000000001</v>
      </c>
      <c r="M50" s="25">
        <v>5731.5469999999996</v>
      </c>
      <c r="N50" s="27">
        <v>6642.9179999999997</v>
      </c>
      <c r="O50" s="29">
        <v>22543.075000000001</v>
      </c>
      <c r="P50" s="31">
        <v>21413.365000000002</v>
      </c>
      <c r="Q50" s="33">
        <v>14178.486999999999</v>
      </c>
      <c r="R50" s="35">
        <v>70536.910999999993</v>
      </c>
      <c r="S50" s="37" t="s">
        <v>88</v>
      </c>
      <c r="T50" s="39">
        <v>0</v>
      </c>
      <c r="U50" s="41">
        <v>0</v>
      </c>
      <c r="V50" s="43">
        <v>602.22500000000002</v>
      </c>
      <c r="W50" s="45">
        <v>1191.595</v>
      </c>
      <c r="X50" s="47">
        <v>17051.005000000001</v>
      </c>
      <c r="Y50" s="49">
        <v>15821.004999999999</v>
      </c>
      <c r="Z50" s="51">
        <v>9872.4920000000002</v>
      </c>
      <c r="AA50" s="53">
        <v>44538.322</v>
      </c>
      <c r="AB50" s="55" t="s">
        <v>88</v>
      </c>
      <c r="AC50" s="57">
        <v>0</v>
      </c>
      <c r="AD50" s="59">
        <v>0</v>
      </c>
      <c r="AE50" s="61">
        <v>4342.0940000000001</v>
      </c>
      <c r="AF50" s="63">
        <v>4349.32</v>
      </c>
      <c r="AG50" s="65">
        <v>3821.72</v>
      </c>
      <c r="AH50" s="67">
        <v>3688.386</v>
      </c>
      <c r="AI50" s="69">
        <v>2756.32</v>
      </c>
      <c r="AJ50" s="71">
        <v>18957.84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55.125</v>
      </c>
      <c r="AX50" s="99">
        <v>65.254999999999995</v>
      </c>
      <c r="AY50" s="101">
        <v>365.22</v>
      </c>
      <c r="AZ50" s="103">
        <v>674.95500000000004</v>
      </c>
      <c r="BA50" s="105">
        <v>977.22500000000002</v>
      </c>
      <c r="BB50" s="107">
        <v>2137.7800000000002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464.99599999999998</v>
      </c>
      <c r="BI50" s="121">
        <v>772.71699999999998</v>
      </c>
      <c r="BJ50" s="123">
        <v>450.19499999999999</v>
      </c>
      <c r="BK50" s="125">
        <v>1687.9079999999999</v>
      </c>
      <c r="BL50" s="127" t="s">
        <v>88</v>
      </c>
      <c r="BM50" s="129">
        <v>4.8730000000000002</v>
      </c>
      <c r="BN50" s="131">
        <v>21.196000000000002</v>
      </c>
      <c r="BO50" s="133">
        <v>711.81299999999999</v>
      </c>
      <c r="BP50" s="135">
        <v>1029.1780000000001</v>
      </c>
      <c r="BQ50" s="137">
        <v>824.78899999999999</v>
      </c>
      <c r="BR50" s="139">
        <v>453.48200000000003</v>
      </c>
      <c r="BS50" s="141">
        <v>109.56</v>
      </c>
      <c r="BT50" s="143">
        <v>3154.8910000000001</v>
      </c>
      <c r="BU50" s="145" t="s">
        <v>88</v>
      </c>
      <c r="BV50" s="147">
        <v>0</v>
      </c>
      <c r="BW50" s="149">
        <v>1.45</v>
      </c>
      <c r="BX50" s="151">
        <v>20.29</v>
      </c>
      <c r="BY50" s="153">
        <v>7.57</v>
      </c>
      <c r="BZ50" s="155">
        <v>15.345000000000001</v>
      </c>
      <c r="CA50" s="157">
        <v>2.82</v>
      </c>
      <c r="CB50" s="159">
        <v>12.695</v>
      </c>
      <c r="CC50" s="161">
        <v>60.17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20.91</v>
      </c>
      <c r="CX50" s="203">
        <v>52.529000000000003</v>
      </c>
      <c r="CY50" s="205">
        <v>2856.4920000000002</v>
      </c>
      <c r="CZ50" s="207">
        <v>3448.9769999999999</v>
      </c>
      <c r="DA50" s="209">
        <v>19728.536</v>
      </c>
      <c r="DB50" s="211">
        <v>19306.252</v>
      </c>
      <c r="DC50" s="213">
        <v>12500.116</v>
      </c>
      <c r="DD50" s="215">
        <v>57913.811999999998</v>
      </c>
      <c r="DE50" s="217" t="s">
        <v>88</v>
      </c>
      <c r="DF50" s="219">
        <v>0</v>
      </c>
      <c r="DG50" s="221">
        <v>0</v>
      </c>
      <c r="DH50" s="223">
        <v>619.41600000000005</v>
      </c>
      <c r="DI50" s="225">
        <v>1179.423</v>
      </c>
      <c r="DJ50" s="227">
        <v>17021.468000000001</v>
      </c>
      <c r="DK50" s="229">
        <v>16798.011999999999</v>
      </c>
      <c r="DL50" s="231">
        <v>10634.231</v>
      </c>
      <c r="DM50" s="233">
        <v>46252.55</v>
      </c>
      <c r="DN50" s="235" t="s">
        <v>88</v>
      </c>
      <c r="DO50" s="237">
        <v>0</v>
      </c>
      <c r="DP50" s="239">
        <v>0</v>
      </c>
      <c r="DQ50" s="241">
        <v>1173.45</v>
      </c>
      <c r="DR50" s="243">
        <v>1056.9079999999999</v>
      </c>
      <c r="DS50" s="245">
        <v>1070.1489999999999</v>
      </c>
      <c r="DT50" s="247">
        <v>1004.424</v>
      </c>
      <c r="DU50" s="249">
        <v>883.697</v>
      </c>
      <c r="DV50" s="251">
        <v>5188.6279999999997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27.7</v>
      </c>
      <c r="EJ50" s="279">
        <v>20.026</v>
      </c>
      <c r="EK50" s="281">
        <v>96.924000000000007</v>
      </c>
      <c r="EL50" s="283">
        <v>67.945999999999998</v>
      </c>
      <c r="EM50" s="285">
        <v>223.66800000000001</v>
      </c>
      <c r="EN50" s="287">
        <v>436.26400000000001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442.459</v>
      </c>
      <c r="EU50" s="301">
        <v>736.149</v>
      </c>
      <c r="EV50" s="303">
        <v>581.93100000000004</v>
      </c>
      <c r="EW50" s="305">
        <v>1760.539</v>
      </c>
      <c r="EX50" s="307" t="s">
        <v>88</v>
      </c>
      <c r="EY50" s="309">
        <v>20.91</v>
      </c>
      <c r="EZ50" s="311">
        <v>52.451999999999998</v>
      </c>
      <c r="FA50" s="313">
        <v>1015.508</v>
      </c>
      <c r="FB50" s="315">
        <v>1189.0889999999999</v>
      </c>
      <c r="FC50" s="317">
        <v>1077.0340000000001</v>
      </c>
      <c r="FD50" s="319">
        <v>695.12599999999998</v>
      </c>
      <c r="FE50" s="321">
        <v>149.24600000000001</v>
      </c>
      <c r="FF50" s="323">
        <v>4199.3649999999998</v>
      </c>
      <c r="FG50" s="325" t="s">
        <v>88</v>
      </c>
      <c r="FH50" s="327">
        <v>0</v>
      </c>
      <c r="FI50" s="329">
        <v>7.6999999999999999E-2</v>
      </c>
      <c r="FJ50" s="331">
        <v>20.417999999999999</v>
      </c>
      <c r="FK50" s="333">
        <v>3.5310000000000001</v>
      </c>
      <c r="FL50" s="335">
        <v>20.501999999999999</v>
      </c>
      <c r="FM50" s="337">
        <v>4.5949999999999998</v>
      </c>
      <c r="FN50" s="339">
        <v>27.343</v>
      </c>
      <c r="FO50" s="341">
        <v>76.465999999999994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40.054000000000002</v>
      </c>
      <c r="C51" s="5">
        <v>168.81299999999999</v>
      </c>
      <c r="D51" s="7">
        <v>12941.290999999999</v>
      </c>
      <c r="E51" s="9">
        <v>21220.57</v>
      </c>
      <c r="F51" s="11">
        <v>87759.941999999995</v>
      </c>
      <c r="G51" s="13">
        <v>109631.035</v>
      </c>
      <c r="H51" s="15">
        <v>62769.521000000001</v>
      </c>
      <c r="I51" s="17">
        <v>294531.22600000002</v>
      </c>
      <c r="J51" s="19" t="s">
        <v>89</v>
      </c>
      <c r="K51" s="21">
        <v>16.16</v>
      </c>
      <c r="L51" s="23">
        <v>63.42</v>
      </c>
      <c r="M51" s="25">
        <v>8851.9869999999992</v>
      </c>
      <c r="N51" s="27">
        <v>13623.815000000001</v>
      </c>
      <c r="O51" s="29">
        <v>48671.735999999997</v>
      </c>
      <c r="P51" s="31">
        <v>59860.705999999998</v>
      </c>
      <c r="Q51" s="33">
        <v>33954.356</v>
      </c>
      <c r="R51" s="35">
        <v>165042.18</v>
      </c>
      <c r="S51" s="37" t="s">
        <v>89</v>
      </c>
      <c r="T51" s="39">
        <v>0</v>
      </c>
      <c r="U51" s="41">
        <v>0</v>
      </c>
      <c r="V51" s="43">
        <v>765.59</v>
      </c>
      <c r="W51" s="45">
        <v>2131.1370000000002</v>
      </c>
      <c r="X51" s="47">
        <v>26431.621999999999</v>
      </c>
      <c r="Y51" s="49">
        <v>35892.796999999999</v>
      </c>
      <c r="Z51" s="51">
        <v>21200.074000000001</v>
      </c>
      <c r="AA51" s="53">
        <v>86421.22</v>
      </c>
      <c r="AB51" s="55" t="s">
        <v>89</v>
      </c>
      <c r="AC51" s="57">
        <v>0</v>
      </c>
      <c r="AD51" s="59">
        <v>0</v>
      </c>
      <c r="AE51" s="61">
        <v>6390.9449999999997</v>
      </c>
      <c r="AF51" s="63">
        <v>8248.6409999999996</v>
      </c>
      <c r="AG51" s="65">
        <v>12697.537</v>
      </c>
      <c r="AH51" s="67">
        <v>13253.172</v>
      </c>
      <c r="AI51" s="69">
        <v>6072.8710000000001</v>
      </c>
      <c r="AJ51" s="71">
        <v>46663.165999999997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38.045000000000002</v>
      </c>
      <c r="AX51" s="99">
        <v>274.08999999999997</v>
      </c>
      <c r="AY51" s="101">
        <v>630.80999999999995</v>
      </c>
      <c r="AZ51" s="103">
        <v>2437.5619999999999</v>
      </c>
      <c r="BA51" s="105">
        <v>2318.14</v>
      </c>
      <c r="BB51" s="107">
        <v>5698.6469999999999</v>
      </c>
      <c r="BC51" s="109" t="s">
        <v>89</v>
      </c>
      <c r="BD51" s="111">
        <v>0</v>
      </c>
      <c r="BE51" s="113">
        <v>0</v>
      </c>
      <c r="BF51" s="115">
        <v>60.51</v>
      </c>
      <c r="BG51" s="117">
        <v>92.69</v>
      </c>
      <c r="BH51" s="119">
        <v>3274.5749999999998</v>
      </c>
      <c r="BI51" s="121">
        <v>4651.1149999999998</v>
      </c>
      <c r="BJ51" s="123">
        <v>3349.5070000000001</v>
      </c>
      <c r="BK51" s="125">
        <v>11428.397000000001</v>
      </c>
      <c r="BL51" s="127" t="s">
        <v>89</v>
      </c>
      <c r="BM51" s="129">
        <v>16.16</v>
      </c>
      <c r="BN51" s="131">
        <v>63.274999999999999</v>
      </c>
      <c r="BO51" s="133">
        <v>1497.9390000000001</v>
      </c>
      <c r="BP51" s="135">
        <v>2738.85</v>
      </c>
      <c r="BQ51" s="137">
        <v>5388.8549999999996</v>
      </c>
      <c r="BR51" s="139">
        <v>3511.9319999999998</v>
      </c>
      <c r="BS51" s="141">
        <v>942.10400000000004</v>
      </c>
      <c r="BT51" s="143">
        <v>14159.115</v>
      </c>
      <c r="BU51" s="145" t="s">
        <v>89</v>
      </c>
      <c r="BV51" s="147">
        <v>0</v>
      </c>
      <c r="BW51" s="149">
        <v>0.14499999999999999</v>
      </c>
      <c r="BX51" s="151">
        <v>98.957999999999998</v>
      </c>
      <c r="BY51" s="153">
        <v>132.90199999999999</v>
      </c>
      <c r="BZ51" s="155">
        <v>232.53700000000001</v>
      </c>
      <c r="CA51" s="157">
        <v>110.568</v>
      </c>
      <c r="CB51" s="159">
        <v>13.895</v>
      </c>
      <c r="CC51" s="161">
        <v>589.005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0.435</v>
      </c>
      <c r="CI51" s="173">
        <v>4.3499999999999996</v>
      </c>
      <c r="CJ51" s="175">
        <v>0</v>
      </c>
      <c r="CK51" s="177">
        <v>50.57</v>
      </c>
      <c r="CL51" s="179">
        <v>55.354999999999997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5.07</v>
      </c>
      <c r="CR51" s="191">
        <v>11.45</v>
      </c>
      <c r="CS51" s="193">
        <v>3.56</v>
      </c>
      <c r="CT51" s="195">
        <v>7.1950000000000003</v>
      </c>
      <c r="CU51" s="197">
        <v>27.274999999999999</v>
      </c>
      <c r="CV51" s="199" t="s">
        <v>89</v>
      </c>
      <c r="CW51" s="201">
        <v>23.893999999999998</v>
      </c>
      <c r="CX51" s="203">
        <v>105.393</v>
      </c>
      <c r="CY51" s="205">
        <v>4089.3040000000001</v>
      </c>
      <c r="CZ51" s="207">
        <v>7596.7550000000001</v>
      </c>
      <c r="DA51" s="209">
        <v>39088.205999999998</v>
      </c>
      <c r="DB51" s="211">
        <v>49770.328999999998</v>
      </c>
      <c r="DC51" s="213">
        <v>28815.165000000001</v>
      </c>
      <c r="DD51" s="215">
        <v>129489.046</v>
      </c>
      <c r="DE51" s="217" t="s">
        <v>89</v>
      </c>
      <c r="DF51" s="219">
        <v>0</v>
      </c>
      <c r="DG51" s="221">
        <v>0</v>
      </c>
      <c r="DH51" s="223">
        <v>751.16200000000003</v>
      </c>
      <c r="DI51" s="225">
        <v>2075.66</v>
      </c>
      <c r="DJ51" s="227">
        <v>24381.633999999998</v>
      </c>
      <c r="DK51" s="229">
        <v>34252.692000000003</v>
      </c>
      <c r="DL51" s="231">
        <v>20021.387999999999</v>
      </c>
      <c r="DM51" s="233">
        <v>81482.535999999993</v>
      </c>
      <c r="DN51" s="235" t="s">
        <v>89</v>
      </c>
      <c r="DO51" s="237">
        <v>0</v>
      </c>
      <c r="DP51" s="239">
        <v>0</v>
      </c>
      <c r="DQ51" s="241">
        <v>1081.7090000000001</v>
      </c>
      <c r="DR51" s="243">
        <v>1802.26</v>
      </c>
      <c r="DS51" s="245">
        <v>2243.1970000000001</v>
      </c>
      <c r="DT51" s="247">
        <v>2310.0770000000002</v>
      </c>
      <c r="DU51" s="249">
        <v>1187.087</v>
      </c>
      <c r="DV51" s="251">
        <v>8624.33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32.445</v>
      </c>
      <c r="EJ51" s="279">
        <v>122.58199999999999</v>
      </c>
      <c r="EK51" s="281">
        <v>150.31299999999999</v>
      </c>
      <c r="EL51" s="283">
        <v>608.75199999999995</v>
      </c>
      <c r="EM51" s="285">
        <v>535.80799999999999</v>
      </c>
      <c r="EN51" s="287">
        <v>1449.9</v>
      </c>
      <c r="EO51" s="289" t="s">
        <v>89</v>
      </c>
      <c r="EP51" s="291">
        <v>0</v>
      </c>
      <c r="EQ51" s="293">
        <v>0</v>
      </c>
      <c r="ER51" s="295">
        <v>101.494</v>
      </c>
      <c r="ES51" s="297">
        <v>103.199</v>
      </c>
      <c r="ET51" s="299">
        <v>4822.1989999999996</v>
      </c>
      <c r="EU51" s="301">
        <v>7327.2280000000001</v>
      </c>
      <c r="EV51" s="303">
        <v>5332.7139999999999</v>
      </c>
      <c r="EW51" s="305">
        <v>17686.833999999999</v>
      </c>
      <c r="EX51" s="307" t="s">
        <v>89</v>
      </c>
      <c r="EY51" s="309">
        <v>23.893999999999998</v>
      </c>
      <c r="EZ51" s="311">
        <v>105.393</v>
      </c>
      <c r="FA51" s="313">
        <v>2053.0129999999999</v>
      </c>
      <c r="FB51" s="315">
        <v>3442.8580000000002</v>
      </c>
      <c r="FC51" s="317">
        <v>7370.009</v>
      </c>
      <c r="FD51" s="319">
        <v>5228.8860000000004</v>
      </c>
      <c r="FE51" s="321">
        <v>1715.4659999999999</v>
      </c>
      <c r="FF51" s="323">
        <v>19939.519</v>
      </c>
      <c r="FG51" s="325" t="s">
        <v>89</v>
      </c>
      <c r="FH51" s="327">
        <v>0</v>
      </c>
      <c r="FI51" s="329">
        <v>0</v>
      </c>
      <c r="FJ51" s="331">
        <v>69.480999999999995</v>
      </c>
      <c r="FK51" s="333">
        <v>44.981999999999999</v>
      </c>
      <c r="FL51" s="335">
        <v>105.744</v>
      </c>
      <c r="FM51" s="337">
        <v>40.131999999999998</v>
      </c>
      <c r="FN51" s="339">
        <v>8.9339999999999993</v>
      </c>
      <c r="FO51" s="341">
        <v>269.27300000000002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1.79</v>
      </c>
      <c r="FU51" s="353">
        <v>10.74</v>
      </c>
      <c r="FV51" s="355">
        <v>0</v>
      </c>
      <c r="FW51" s="357">
        <v>13.32</v>
      </c>
      <c r="FX51" s="359">
        <v>25.85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3.4239999999999999</v>
      </c>
      <c r="GD51" s="371">
        <v>4.37</v>
      </c>
      <c r="GE51" s="373">
        <v>2.5619999999999998</v>
      </c>
      <c r="GF51" s="375">
        <v>0.44800000000000001</v>
      </c>
      <c r="GG51" s="377">
        <v>10.804</v>
      </c>
    </row>
    <row r="52" spans="1:190" ht="14.25" customHeight="1" x14ac:dyDescent="0.15">
      <c r="A52" s="1" t="s">
        <v>90</v>
      </c>
      <c r="B52" s="3">
        <v>19.808</v>
      </c>
      <c r="C52" s="5">
        <v>144.197</v>
      </c>
      <c r="D52" s="7">
        <v>15346.489</v>
      </c>
      <c r="E52" s="9">
        <v>27130.986000000001</v>
      </c>
      <c r="F52" s="11">
        <v>93665.936000000002</v>
      </c>
      <c r="G52" s="13">
        <v>161015.462</v>
      </c>
      <c r="H52" s="15">
        <v>93470.584000000003</v>
      </c>
      <c r="I52" s="17">
        <v>390793.462</v>
      </c>
      <c r="J52" s="19" t="s">
        <v>90</v>
      </c>
      <c r="K52" s="21">
        <v>5.8849999999999998</v>
      </c>
      <c r="L52" s="23">
        <v>57.497</v>
      </c>
      <c r="M52" s="25">
        <v>11164.689</v>
      </c>
      <c r="N52" s="27">
        <v>19786.012999999999</v>
      </c>
      <c r="O52" s="29">
        <v>54049.444000000003</v>
      </c>
      <c r="P52" s="31">
        <v>91051.604000000007</v>
      </c>
      <c r="Q52" s="33">
        <v>51186.722999999998</v>
      </c>
      <c r="R52" s="35">
        <v>227301.85500000001</v>
      </c>
      <c r="S52" s="37" t="s">
        <v>90</v>
      </c>
      <c r="T52" s="39">
        <v>0</v>
      </c>
      <c r="U52" s="41">
        <v>0</v>
      </c>
      <c r="V52" s="43">
        <v>542.42499999999995</v>
      </c>
      <c r="W52" s="45">
        <v>1683.9749999999999</v>
      </c>
      <c r="X52" s="47">
        <v>26081.401999999998</v>
      </c>
      <c r="Y52" s="49">
        <v>51146.163999999997</v>
      </c>
      <c r="Z52" s="51">
        <v>30378.59</v>
      </c>
      <c r="AA52" s="53">
        <v>109832.556</v>
      </c>
      <c r="AB52" s="55" t="s">
        <v>90</v>
      </c>
      <c r="AC52" s="57">
        <v>0</v>
      </c>
      <c r="AD52" s="59">
        <v>0</v>
      </c>
      <c r="AE52" s="61">
        <v>8858.8259999999991</v>
      </c>
      <c r="AF52" s="63">
        <v>14896.878000000001</v>
      </c>
      <c r="AG52" s="65">
        <v>16244.873</v>
      </c>
      <c r="AH52" s="67">
        <v>17295.654999999999</v>
      </c>
      <c r="AI52" s="69">
        <v>5899.5709999999999</v>
      </c>
      <c r="AJ52" s="71">
        <v>63195.803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519.09900000000005</v>
      </c>
      <c r="AX52" s="99">
        <v>1067.145</v>
      </c>
      <c r="AY52" s="101">
        <v>2707.92</v>
      </c>
      <c r="AZ52" s="103">
        <v>9206.6</v>
      </c>
      <c r="BA52" s="105">
        <v>6186.38</v>
      </c>
      <c r="BB52" s="107">
        <v>19687.144</v>
      </c>
      <c r="BC52" s="109" t="s">
        <v>90</v>
      </c>
      <c r="BD52" s="111">
        <v>0</v>
      </c>
      <c r="BE52" s="113">
        <v>0</v>
      </c>
      <c r="BF52" s="115">
        <v>300.23500000000001</v>
      </c>
      <c r="BG52" s="117">
        <v>381.51</v>
      </c>
      <c r="BH52" s="119">
        <v>6747.7830000000004</v>
      </c>
      <c r="BI52" s="121">
        <v>12145.642</v>
      </c>
      <c r="BJ52" s="123">
        <v>8241.6360000000004</v>
      </c>
      <c r="BK52" s="125">
        <v>27816.806</v>
      </c>
      <c r="BL52" s="127" t="s">
        <v>90</v>
      </c>
      <c r="BM52" s="129">
        <v>5.8849999999999998</v>
      </c>
      <c r="BN52" s="131">
        <v>52.447000000000003</v>
      </c>
      <c r="BO52" s="133">
        <v>785.48599999999999</v>
      </c>
      <c r="BP52" s="135">
        <v>1412.355</v>
      </c>
      <c r="BQ52" s="137">
        <v>2018.4390000000001</v>
      </c>
      <c r="BR52" s="139">
        <v>1068.6849999999999</v>
      </c>
      <c r="BS52" s="141">
        <v>406.53699999999998</v>
      </c>
      <c r="BT52" s="143">
        <v>5749.8339999999998</v>
      </c>
      <c r="BU52" s="145" t="s">
        <v>90</v>
      </c>
      <c r="BV52" s="147">
        <v>0</v>
      </c>
      <c r="BW52" s="149">
        <v>2.15</v>
      </c>
      <c r="BX52" s="151">
        <v>142.07300000000001</v>
      </c>
      <c r="BY52" s="153">
        <v>327.20400000000001</v>
      </c>
      <c r="BZ52" s="155">
        <v>245.352</v>
      </c>
      <c r="CA52" s="157">
        <v>187.25299999999999</v>
      </c>
      <c r="CB52" s="159">
        <v>74.009</v>
      </c>
      <c r="CC52" s="161">
        <v>978.04100000000005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2.5350000000000001</v>
      </c>
      <c r="CJ52" s="175">
        <v>0</v>
      </c>
      <c r="CK52" s="177">
        <v>0</v>
      </c>
      <c r="CL52" s="179">
        <v>2.5350000000000001</v>
      </c>
      <c r="CM52" s="181" t="s">
        <v>90</v>
      </c>
      <c r="CN52" s="183">
        <v>0</v>
      </c>
      <c r="CO52" s="185">
        <v>2.9</v>
      </c>
      <c r="CP52" s="187">
        <v>16.545000000000002</v>
      </c>
      <c r="CQ52" s="189">
        <v>16.946000000000002</v>
      </c>
      <c r="CR52" s="191">
        <v>1.1399999999999999</v>
      </c>
      <c r="CS52" s="193">
        <v>1.605</v>
      </c>
      <c r="CT52" s="195">
        <v>0</v>
      </c>
      <c r="CU52" s="197">
        <v>39.136000000000003</v>
      </c>
      <c r="CV52" s="199" t="s">
        <v>90</v>
      </c>
      <c r="CW52" s="201">
        <v>13.923</v>
      </c>
      <c r="CX52" s="203">
        <v>86.7</v>
      </c>
      <c r="CY52" s="205">
        <v>4181.8</v>
      </c>
      <c r="CZ52" s="207">
        <v>7344.973</v>
      </c>
      <c r="DA52" s="209">
        <v>39616.491999999998</v>
      </c>
      <c r="DB52" s="211">
        <v>69963.857999999993</v>
      </c>
      <c r="DC52" s="213">
        <v>42283.860999999997</v>
      </c>
      <c r="DD52" s="215">
        <v>163491.60699999999</v>
      </c>
      <c r="DE52" s="217" t="s">
        <v>90</v>
      </c>
      <c r="DF52" s="219">
        <v>0</v>
      </c>
      <c r="DG52" s="221">
        <v>0</v>
      </c>
      <c r="DH52" s="223">
        <v>511.17200000000003</v>
      </c>
      <c r="DI52" s="225">
        <v>1529.903</v>
      </c>
      <c r="DJ52" s="227">
        <v>23347.760999999999</v>
      </c>
      <c r="DK52" s="229">
        <v>46607.006000000001</v>
      </c>
      <c r="DL52" s="231">
        <v>27346.994999999999</v>
      </c>
      <c r="DM52" s="233">
        <v>99342.837</v>
      </c>
      <c r="DN52" s="235" t="s">
        <v>90</v>
      </c>
      <c r="DO52" s="237">
        <v>0</v>
      </c>
      <c r="DP52" s="239">
        <v>0</v>
      </c>
      <c r="DQ52" s="241">
        <v>1943.03</v>
      </c>
      <c r="DR52" s="243">
        <v>2899.192</v>
      </c>
      <c r="DS52" s="245">
        <v>3096.0810000000001</v>
      </c>
      <c r="DT52" s="247">
        <v>2992.24</v>
      </c>
      <c r="DU52" s="249">
        <v>863.93600000000004</v>
      </c>
      <c r="DV52" s="251">
        <v>11794.478999999999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220.09899999999999</v>
      </c>
      <c r="EJ52" s="279">
        <v>310.137</v>
      </c>
      <c r="EK52" s="281">
        <v>741.101</v>
      </c>
      <c r="EL52" s="283">
        <v>2025.26</v>
      </c>
      <c r="EM52" s="285">
        <v>1726.9670000000001</v>
      </c>
      <c r="EN52" s="287">
        <v>5023.5640000000003</v>
      </c>
      <c r="EO52" s="289" t="s">
        <v>90</v>
      </c>
      <c r="EP52" s="291">
        <v>0</v>
      </c>
      <c r="EQ52" s="293">
        <v>0</v>
      </c>
      <c r="ER52" s="295">
        <v>321.935</v>
      </c>
      <c r="ES52" s="297">
        <v>522.505</v>
      </c>
      <c r="ET52" s="299">
        <v>9349.0750000000007</v>
      </c>
      <c r="EU52" s="301">
        <v>16677.936000000002</v>
      </c>
      <c r="EV52" s="303">
        <v>11666.893</v>
      </c>
      <c r="EW52" s="305">
        <v>38538.343999999997</v>
      </c>
      <c r="EX52" s="307" t="s">
        <v>90</v>
      </c>
      <c r="EY52" s="309">
        <v>13.923</v>
      </c>
      <c r="EZ52" s="311">
        <v>79.613</v>
      </c>
      <c r="FA52" s="313">
        <v>1096.163</v>
      </c>
      <c r="FB52" s="315">
        <v>1952.97</v>
      </c>
      <c r="FC52" s="317">
        <v>2967.2910000000002</v>
      </c>
      <c r="FD52" s="319">
        <v>1592.8530000000001</v>
      </c>
      <c r="FE52" s="321">
        <v>639.49199999999996</v>
      </c>
      <c r="FF52" s="323">
        <v>8342.3050000000003</v>
      </c>
      <c r="FG52" s="325" t="s">
        <v>90</v>
      </c>
      <c r="FH52" s="327">
        <v>0</v>
      </c>
      <c r="FI52" s="329">
        <v>2.1000000000000001E-2</v>
      </c>
      <c r="FJ52" s="331">
        <v>82.992999999999995</v>
      </c>
      <c r="FK52" s="333">
        <v>127.70399999999999</v>
      </c>
      <c r="FL52" s="335">
        <v>115.14100000000001</v>
      </c>
      <c r="FM52" s="337">
        <v>64.454999999999998</v>
      </c>
      <c r="FN52" s="339">
        <v>39.578000000000003</v>
      </c>
      <c r="FO52" s="341">
        <v>429.892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2.1000000000000001E-2</v>
      </c>
      <c r="FV52" s="355">
        <v>0</v>
      </c>
      <c r="FW52" s="357">
        <v>0</v>
      </c>
      <c r="FX52" s="359">
        <v>2.1000000000000001E-2</v>
      </c>
      <c r="FY52" s="361" t="s">
        <v>90</v>
      </c>
      <c r="FZ52" s="363">
        <v>0</v>
      </c>
      <c r="GA52" s="365">
        <v>7.0659999999999998</v>
      </c>
      <c r="GB52" s="367">
        <v>6.4080000000000004</v>
      </c>
      <c r="GC52" s="369">
        <v>2.5619999999999998</v>
      </c>
      <c r="GD52" s="371">
        <v>2.1000000000000001E-2</v>
      </c>
      <c r="GE52" s="373">
        <v>4.1079999999999997</v>
      </c>
      <c r="GF52" s="375">
        <v>0</v>
      </c>
      <c r="GG52" s="377">
        <v>20.164999999999999</v>
      </c>
    </row>
    <row r="53" spans="1:190" ht="14.25" customHeight="1" x14ac:dyDescent="0.15">
      <c r="A53" s="1" t="s">
        <v>91</v>
      </c>
      <c r="B53" s="3">
        <v>16.175000000000001</v>
      </c>
      <c r="C53" s="5">
        <v>137.292</v>
      </c>
      <c r="D53" s="7">
        <v>9104.5190000000002</v>
      </c>
      <c r="E53" s="9">
        <v>15065.414000000001</v>
      </c>
      <c r="F53" s="11">
        <v>44112.262999999999</v>
      </c>
      <c r="G53" s="13">
        <v>92632.532999999996</v>
      </c>
      <c r="H53" s="15">
        <v>58065.065000000002</v>
      </c>
      <c r="I53" s="17">
        <v>219133.261</v>
      </c>
      <c r="J53" s="19" t="s">
        <v>91</v>
      </c>
      <c r="K53" s="21">
        <v>6.3150000000000004</v>
      </c>
      <c r="L53" s="23">
        <v>62.518000000000001</v>
      </c>
      <c r="M53" s="25">
        <v>6466.1930000000002</v>
      </c>
      <c r="N53" s="27">
        <v>10471.462</v>
      </c>
      <c r="O53" s="29">
        <v>25414.701000000001</v>
      </c>
      <c r="P53" s="31">
        <v>51812.637999999999</v>
      </c>
      <c r="Q53" s="33">
        <v>32288.449000000001</v>
      </c>
      <c r="R53" s="35">
        <v>126522.276</v>
      </c>
      <c r="S53" s="37" t="s">
        <v>91</v>
      </c>
      <c r="T53" s="39">
        <v>0</v>
      </c>
      <c r="U53" s="41">
        <v>0</v>
      </c>
      <c r="V53" s="43">
        <v>261.66000000000003</v>
      </c>
      <c r="W53" s="45">
        <v>1037.19</v>
      </c>
      <c r="X53" s="47">
        <v>12782.338</v>
      </c>
      <c r="Y53" s="49">
        <v>31793.627</v>
      </c>
      <c r="Z53" s="51">
        <v>19541.932000000001</v>
      </c>
      <c r="AA53" s="53">
        <v>65416.747000000003</v>
      </c>
      <c r="AB53" s="55" t="s">
        <v>91</v>
      </c>
      <c r="AC53" s="57">
        <v>0</v>
      </c>
      <c r="AD53" s="59">
        <v>1.0549999999999999</v>
      </c>
      <c r="AE53" s="61">
        <v>5076.0640000000003</v>
      </c>
      <c r="AF53" s="63">
        <v>7459.6949999999997</v>
      </c>
      <c r="AG53" s="65">
        <v>8232.4840000000004</v>
      </c>
      <c r="AH53" s="67">
        <v>12201.933999999999</v>
      </c>
      <c r="AI53" s="69">
        <v>6966.65</v>
      </c>
      <c r="AJ53" s="71">
        <v>39937.881999999998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176.983</v>
      </c>
      <c r="AX53" s="99">
        <v>464.63499999999999</v>
      </c>
      <c r="AY53" s="101">
        <v>560.32000000000005</v>
      </c>
      <c r="AZ53" s="103">
        <v>2244.69</v>
      </c>
      <c r="BA53" s="105">
        <v>1880.085</v>
      </c>
      <c r="BB53" s="107">
        <v>5326.7129999999997</v>
      </c>
      <c r="BC53" s="109" t="s">
        <v>91</v>
      </c>
      <c r="BD53" s="111">
        <v>0</v>
      </c>
      <c r="BE53" s="113">
        <v>0</v>
      </c>
      <c r="BF53" s="115">
        <v>10.039999999999999</v>
      </c>
      <c r="BG53" s="117">
        <v>67.22</v>
      </c>
      <c r="BH53" s="119">
        <v>1689.645</v>
      </c>
      <c r="BI53" s="121">
        <v>4202.8509999999997</v>
      </c>
      <c r="BJ53" s="123">
        <v>3454.15</v>
      </c>
      <c r="BK53" s="125">
        <v>9423.9060000000009</v>
      </c>
      <c r="BL53" s="127" t="s">
        <v>91</v>
      </c>
      <c r="BM53" s="129">
        <v>0.93500000000000005</v>
      </c>
      <c r="BN53" s="131">
        <v>60.427999999999997</v>
      </c>
      <c r="BO53" s="133">
        <v>870.13400000000001</v>
      </c>
      <c r="BP53" s="135">
        <v>1346.0989999999999</v>
      </c>
      <c r="BQ53" s="137">
        <v>2044.1079999999999</v>
      </c>
      <c r="BR53" s="139">
        <v>1303.6759999999999</v>
      </c>
      <c r="BS53" s="141">
        <v>413.03199999999998</v>
      </c>
      <c r="BT53" s="143">
        <v>6038.4120000000003</v>
      </c>
      <c r="BU53" s="145" t="s">
        <v>91</v>
      </c>
      <c r="BV53" s="147">
        <v>5.38</v>
      </c>
      <c r="BW53" s="149">
        <v>1.0349999999999999</v>
      </c>
      <c r="BX53" s="151">
        <v>71.311999999999998</v>
      </c>
      <c r="BY53" s="153">
        <v>91.674999999999997</v>
      </c>
      <c r="BZ53" s="155">
        <v>105.806</v>
      </c>
      <c r="CA53" s="157">
        <v>65.424999999999997</v>
      </c>
      <c r="CB53" s="159">
        <v>32.6</v>
      </c>
      <c r="CC53" s="161">
        <v>373.233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4.9480000000000004</v>
      </c>
      <c r="CI53" s="173">
        <v>0</v>
      </c>
      <c r="CJ53" s="175">
        <v>0</v>
      </c>
      <c r="CK53" s="177">
        <v>0</v>
      </c>
      <c r="CL53" s="179">
        <v>4.9480000000000004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0.435</v>
      </c>
      <c r="CT53" s="195">
        <v>0</v>
      </c>
      <c r="CU53" s="197">
        <v>0.435</v>
      </c>
      <c r="CV53" s="199" t="s">
        <v>91</v>
      </c>
      <c r="CW53" s="201">
        <v>9.86</v>
      </c>
      <c r="CX53" s="203">
        <v>74.774000000000001</v>
      </c>
      <c r="CY53" s="205">
        <v>2638.326</v>
      </c>
      <c r="CZ53" s="207">
        <v>4593.9520000000002</v>
      </c>
      <c r="DA53" s="209">
        <v>18697.562000000002</v>
      </c>
      <c r="DB53" s="211">
        <v>40819.894999999997</v>
      </c>
      <c r="DC53" s="213">
        <v>25776.616000000002</v>
      </c>
      <c r="DD53" s="215">
        <v>92610.985000000001</v>
      </c>
      <c r="DE53" s="217" t="s">
        <v>91</v>
      </c>
      <c r="DF53" s="219">
        <v>0</v>
      </c>
      <c r="DG53" s="221">
        <v>0</v>
      </c>
      <c r="DH53" s="223">
        <v>276.649</v>
      </c>
      <c r="DI53" s="225">
        <v>1062.5419999999999</v>
      </c>
      <c r="DJ53" s="227">
        <v>11991.516</v>
      </c>
      <c r="DK53" s="229">
        <v>29524.74</v>
      </c>
      <c r="DL53" s="231">
        <v>18012.225999999999</v>
      </c>
      <c r="DM53" s="233">
        <v>60867.673000000003</v>
      </c>
      <c r="DN53" s="235" t="s">
        <v>91</v>
      </c>
      <c r="DO53" s="237">
        <v>0</v>
      </c>
      <c r="DP53" s="239">
        <v>1.1779999999999999</v>
      </c>
      <c r="DQ53" s="241">
        <v>1113.117</v>
      </c>
      <c r="DR53" s="243">
        <v>1553.5340000000001</v>
      </c>
      <c r="DS53" s="245">
        <v>1557.6</v>
      </c>
      <c r="DT53" s="247">
        <v>2531.5630000000001</v>
      </c>
      <c r="DU53" s="249">
        <v>1254.913</v>
      </c>
      <c r="DV53" s="251">
        <v>8011.9049999999997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11.015000000000001</v>
      </c>
      <c r="EJ53" s="279">
        <v>123.098</v>
      </c>
      <c r="EK53" s="281">
        <v>142.52600000000001</v>
      </c>
      <c r="EL53" s="283">
        <v>408.45100000000002</v>
      </c>
      <c r="EM53" s="285">
        <v>492.11900000000003</v>
      </c>
      <c r="EN53" s="287">
        <v>1177.2090000000001</v>
      </c>
      <c r="EO53" s="289" t="s">
        <v>91</v>
      </c>
      <c r="EP53" s="291">
        <v>0</v>
      </c>
      <c r="EQ53" s="293">
        <v>0</v>
      </c>
      <c r="ER53" s="295">
        <v>49.262</v>
      </c>
      <c r="ES53" s="297">
        <v>108.45399999999999</v>
      </c>
      <c r="ET53" s="299">
        <v>2357.107</v>
      </c>
      <c r="EU53" s="301">
        <v>6484.4530000000004</v>
      </c>
      <c r="EV53" s="303">
        <v>5319.3239999999996</v>
      </c>
      <c r="EW53" s="305">
        <v>14318.6</v>
      </c>
      <c r="EX53" s="307" t="s">
        <v>91</v>
      </c>
      <c r="EY53" s="309">
        <v>3.97</v>
      </c>
      <c r="EZ53" s="311">
        <v>71.09</v>
      </c>
      <c r="FA53" s="313">
        <v>1146.0640000000001</v>
      </c>
      <c r="FB53" s="315">
        <v>1683.066</v>
      </c>
      <c r="FC53" s="317">
        <v>2594.4520000000002</v>
      </c>
      <c r="FD53" s="319">
        <v>1827.165</v>
      </c>
      <c r="FE53" s="321">
        <v>677.41899999999998</v>
      </c>
      <c r="FF53" s="323">
        <v>8003.2259999999997</v>
      </c>
      <c r="FG53" s="325" t="s">
        <v>91</v>
      </c>
      <c r="FH53" s="327">
        <v>5.89</v>
      </c>
      <c r="FI53" s="329">
        <v>2.5059999999999998</v>
      </c>
      <c r="FJ53" s="331">
        <v>42.219000000000001</v>
      </c>
      <c r="FK53" s="333">
        <v>61.372999999999998</v>
      </c>
      <c r="FL53" s="335">
        <v>54.360999999999997</v>
      </c>
      <c r="FM53" s="337">
        <v>43.502000000000002</v>
      </c>
      <c r="FN53" s="339">
        <v>20.614999999999998</v>
      </c>
      <c r="FO53" s="341">
        <v>230.46600000000001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1.885</v>
      </c>
      <c r="FU53" s="353">
        <v>0</v>
      </c>
      <c r="FV53" s="355">
        <v>0</v>
      </c>
      <c r="FW53" s="357">
        <v>0</v>
      </c>
      <c r="FX53" s="359">
        <v>1.885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2.1000000000000001E-2</v>
      </c>
      <c r="GF53" s="375">
        <v>0</v>
      </c>
      <c r="GG53" s="377">
        <v>2.1000000000000001E-2</v>
      </c>
    </row>
    <row r="54" spans="1:190" ht="14.25" customHeight="1" x14ac:dyDescent="0.15">
      <c r="A54" s="2" t="s">
        <v>92</v>
      </c>
      <c r="B54" s="4">
        <v>11.446</v>
      </c>
      <c r="C54" s="6">
        <v>165.44499999999999</v>
      </c>
      <c r="D54" s="8">
        <v>8659.0540000000001</v>
      </c>
      <c r="E54" s="10">
        <v>13676.927</v>
      </c>
      <c r="F54" s="12">
        <v>49190.947999999997</v>
      </c>
      <c r="G54" s="14">
        <v>82806.475999999995</v>
      </c>
      <c r="H54" s="16">
        <v>57546.285000000003</v>
      </c>
      <c r="I54" s="18">
        <v>212056.58100000001</v>
      </c>
      <c r="J54" s="20" t="s">
        <v>92</v>
      </c>
      <c r="K54" s="22">
        <v>3.5249999999999999</v>
      </c>
      <c r="L54" s="24">
        <v>67.703000000000003</v>
      </c>
      <c r="M54" s="26">
        <v>6288.7950000000001</v>
      </c>
      <c r="N54" s="28">
        <v>9441.4650000000001</v>
      </c>
      <c r="O54" s="30">
        <v>28741.032999999999</v>
      </c>
      <c r="P54" s="32">
        <v>47640.212</v>
      </c>
      <c r="Q54" s="34">
        <v>32817.233</v>
      </c>
      <c r="R54" s="36">
        <v>124999.966</v>
      </c>
      <c r="S54" s="38" t="s">
        <v>92</v>
      </c>
      <c r="T54" s="40">
        <v>0</v>
      </c>
      <c r="U54" s="42">
        <v>0</v>
      </c>
      <c r="V54" s="44">
        <v>345.1</v>
      </c>
      <c r="W54" s="46">
        <v>1890.7449999999999</v>
      </c>
      <c r="X54" s="48">
        <v>18605.353999999999</v>
      </c>
      <c r="Y54" s="50">
        <v>34676.563000000002</v>
      </c>
      <c r="Z54" s="52">
        <v>23541.01</v>
      </c>
      <c r="AA54" s="54">
        <v>79058.771999999997</v>
      </c>
      <c r="AB54" s="56" t="s">
        <v>92</v>
      </c>
      <c r="AC54" s="58">
        <v>0</v>
      </c>
      <c r="AD54" s="60">
        <v>0</v>
      </c>
      <c r="AE54" s="62">
        <v>5093.7650000000003</v>
      </c>
      <c r="AF54" s="64">
        <v>6346.64</v>
      </c>
      <c r="AG54" s="66">
        <v>7376.1390000000001</v>
      </c>
      <c r="AH54" s="68">
        <v>7236.2879999999996</v>
      </c>
      <c r="AI54" s="70">
        <v>4662.5749999999998</v>
      </c>
      <c r="AJ54" s="72">
        <v>30715.406999999999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148.72999999999999</v>
      </c>
      <c r="AX54" s="100">
        <v>282.52499999999998</v>
      </c>
      <c r="AY54" s="102">
        <v>655.29</v>
      </c>
      <c r="AZ54" s="104">
        <v>3157.5990000000002</v>
      </c>
      <c r="BA54" s="106">
        <v>3485.5219999999999</v>
      </c>
      <c r="BB54" s="108">
        <v>7729.6660000000002</v>
      </c>
      <c r="BC54" s="110" t="s">
        <v>92</v>
      </c>
      <c r="BD54" s="112">
        <v>0</v>
      </c>
      <c r="BE54" s="114">
        <v>0</v>
      </c>
      <c r="BF54" s="116">
        <v>24.645</v>
      </c>
      <c r="BG54" s="118">
        <v>103.23</v>
      </c>
      <c r="BH54" s="120">
        <v>1027.066</v>
      </c>
      <c r="BI54" s="122">
        <v>1692.8489999999999</v>
      </c>
      <c r="BJ54" s="124">
        <v>865.22</v>
      </c>
      <c r="BK54" s="126">
        <v>3713.01</v>
      </c>
      <c r="BL54" s="128" t="s">
        <v>92</v>
      </c>
      <c r="BM54" s="130">
        <v>3.5249999999999999</v>
      </c>
      <c r="BN54" s="132">
        <v>64.183000000000007</v>
      </c>
      <c r="BO54" s="134">
        <v>647.24300000000005</v>
      </c>
      <c r="BP54" s="136">
        <v>763.13900000000001</v>
      </c>
      <c r="BQ54" s="138">
        <v>1025.2629999999999</v>
      </c>
      <c r="BR54" s="140">
        <v>825.06899999999996</v>
      </c>
      <c r="BS54" s="142">
        <v>241.45500000000001</v>
      </c>
      <c r="BT54" s="144">
        <v>3569.877</v>
      </c>
      <c r="BU54" s="146" t="s">
        <v>92</v>
      </c>
      <c r="BV54" s="148">
        <v>0</v>
      </c>
      <c r="BW54" s="150">
        <v>3.52</v>
      </c>
      <c r="BX54" s="152">
        <v>26.992000000000001</v>
      </c>
      <c r="BY54" s="154">
        <v>55.186</v>
      </c>
      <c r="BZ54" s="156">
        <v>50.140999999999998</v>
      </c>
      <c r="CA54" s="158">
        <v>51.844000000000001</v>
      </c>
      <c r="CB54" s="160">
        <v>21.451000000000001</v>
      </c>
      <c r="CC54" s="162">
        <v>209.13399999999999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0</v>
      </c>
      <c r="CI54" s="174">
        <v>0</v>
      </c>
      <c r="CJ54" s="176">
        <v>0</v>
      </c>
      <c r="CK54" s="178">
        <v>0</v>
      </c>
      <c r="CL54" s="180">
        <v>0</v>
      </c>
      <c r="CM54" s="182" t="s">
        <v>92</v>
      </c>
      <c r="CN54" s="184">
        <v>0</v>
      </c>
      <c r="CO54" s="186">
        <v>0</v>
      </c>
      <c r="CP54" s="188">
        <v>2.3199999999999998</v>
      </c>
      <c r="CQ54" s="190">
        <v>0</v>
      </c>
      <c r="CR54" s="192">
        <v>1.78</v>
      </c>
      <c r="CS54" s="194">
        <v>0</v>
      </c>
      <c r="CT54" s="196">
        <v>0</v>
      </c>
      <c r="CU54" s="198">
        <v>4.0999999999999996</v>
      </c>
      <c r="CV54" s="200" t="s">
        <v>92</v>
      </c>
      <c r="CW54" s="202">
        <v>7.9210000000000003</v>
      </c>
      <c r="CX54" s="204">
        <v>97.742000000000004</v>
      </c>
      <c r="CY54" s="206">
        <v>2370.259</v>
      </c>
      <c r="CZ54" s="208">
        <v>4235.4620000000004</v>
      </c>
      <c r="DA54" s="210">
        <v>20449.915000000001</v>
      </c>
      <c r="DB54" s="212">
        <v>35166.264000000003</v>
      </c>
      <c r="DC54" s="214">
        <v>24729.052</v>
      </c>
      <c r="DD54" s="216">
        <v>87056.615000000005</v>
      </c>
      <c r="DE54" s="218" t="s">
        <v>92</v>
      </c>
      <c r="DF54" s="220">
        <v>0</v>
      </c>
      <c r="DG54" s="222">
        <v>0</v>
      </c>
      <c r="DH54" s="224">
        <v>334.93700000000001</v>
      </c>
      <c r="DI54" s="226">
        <v>1559.0630000000001</v>
      </c>
      <c r="DJ54" s="228">
        <v>16301.522999999999</v>
      </c>
      <c r="DK54" s="230">
        <v>30204.643</v>
      </c>
      <c r="DL54" s="232">
        <v>21651.835999999999</v>
      </c>
      <c r="DM54" s="234">
        <v>70052.001999999993</v>
      </c>
      <c r="DN54" s="236" t="s">
        <v>92</v>
      </c>
      <c r="DO54" s="238">
        <v>0</v>
      </c>
      <c r="DP54" s="240">
        <v>0</v>
      </c>
      <c r="DQ54" s="242">
        <v>940.48</v>
      </c>
      <c r="DR54" s="244">
        <v>1179.749</v>
      </c>
      <c r="DS54" s="246">
        <v>1145.192</v>
      </c>
      <c r="DT54" s="248">
        <v>1190.028</v>
      </c>
      <c r="DU54" s="250">
        <v>594.77800000000002</v>
      </c>
      <c r="DV54" s="252">
        <v>5050.2269999999999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39.783999999999999</v>
      </c>
      <c r="EJ54" s="280">
        <v>72.941000000000003</v>
      </c>
      <c r="EK54" s="282">
        <v>188.245</v>
      </c>
      <c r="EL54" s="284">
        <v>558.09400000000005</v>
      </c>
      <c r="EM54" s="286">
        <v>713.64499999999998</v>
      </c>
      <c r="EN54" s="288">
        <v>1572.7090000000001</v>
      </c>
      <c r="EO54" s="290" t="s">
        <v>92</v>
      </c>
      <c r="EP54" s="292">
        <v>0</v>
      </c>
      <c r="EQ54" s="294">
        <v>0</v>
      </c>
      <c r="ER54" s="296">
        <v>21.576000000000001</v>
      </c>
      <c r="ES54" s="298">
        <v>202.988</v>
      </c>
      <c r="ET54" s="300">
        <v>1269.5</v>
      </c>
      <c r="EU54" s="302">
        <v>2162.085</v>
      </c>
      <c r="EV54" s="304">
        <v>1364.3420000000001</v>
      </c>
      <c r="EW54" s="306">
        <v>5020.491</v>
      </c>
      <c r="EX54" s="308" t="s">
        <v>92</v>
      </c>
      <c r="EY54" s="310">
        <v>7.9210000000000003</v>
      </c>
      <c r="EZ54" s="312">
        <v>97.713999999999999</v>
      </c>
      <c r="FA54" s="314">
        <v>1013.246</v>
      </c>
      <c r="FB54" s="316">
        <v>1191.4169999999999</v>
      </c>
      <c r="FC54" s="318">
        <v>1527.5650000000001</v>
      </c>
      <c r="FD54" s="320">
        <v>1036.845</v>
      </c>
      <c r="FE54" s="322">
        <v>380.95299999999997</v>
      </c>
      <c r="FF54" s="324">
        <v>5255.6610000000001</v>
      </c>
      <c r="FG54" s="326" t="s">
        <v>92</v>
      </c>
      <c r="FH54" s="328">
        <v>0</v>
      </c>
      <c r="FI54" s="330">
        <v>2.8000000000000001E-2</v>
      </c>
      <c r="FJ54" s="332">
        <v>18.634</v>
      </c>
      <c r="FK54" s="334">
        <v>29.303999999999998</v>
      </c>
      <c r="FL54" s="336">
        <v>16.288</v>
      </c>
      <c r="FM54" s="338">
        <v>14.569000000000001</v>
      </c>
      <c r="FN54" s="340">
        <v>23.456</v>
      </c>
      <c r="FO54" s="342">
        <v>102.279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0</v>
      </c>
      <c r="FU54" s="354">
        <v>0</v>
      </c>
      <c r="FV54" s="356">
        <v>0</v>
      </c>
      <c r="FW54" s="358">
        <v>4.2000000000000003E-2</v>
      </c>
      <c r="FX54" s="360">
        <v>4.2000000000000003E-2</v>
      </c>
      <c r="FY54" s="362" t="s">
        <v>92</v>
      </c>
      <c r="FZ54" s="364">
        <v>0</v>
      </c>
      <c r="GA54" s="366">
        <v>0</v>
      </c>
      <c r="GB54" s="368">
        <v>1.6020000000000001</v>
      </c>
      <c r="GC54" s="370">
        <v>0</v>
      </c>
      <c r="GD54" s="372">
        <v>1.6020000000000001</v>
      </c>
      <c r="GE54" s="374">
        <v>0</v>
      </c>
      <c r="GF54" s="376">
        <v>0</v>
      </c>
      <c r="GG54" s="378">
        <v>3.2040000000000002</v>
      </c>
    </row>
    <row r="55" spans="1:190" ht="14.25" customHeight="1" x14ac:dyDescent="0.15">
      <c r="A55" s="1" t="s">
        <v>93</v>
      </c>
      <c r="B55" s="3">
        <v>84.265000000000001</v>
      </c>
      <c r="C55" s="5">
        <v>247.672</v>
      </c>
      <c r="D55" s="7">
        <v>15808.561</v>
      </c>
      <c r="E55" s="9">
        <v>25606.696</v>
      </c>
      <c r="F55" s="11">
        <v>84425.482000000004</v>
      </c>
      <c r="G55" s="13">
        <v>162168.73000000001</v>
      </c>
      <c r="H55" s="15">
        <v>109685.685</v>
      </c>
      <c r="I55" s="17">
        <v>398027.09100000001</v>
      </c>
      <c r="J55" s="19" t="s">
        <v>93</v>
      </c>
      <c r="K55" s="21">
        <v>33.435000000000002</v>
      </c>
      <c r="L55" s="23">
        <v>107.67700000000001</v>
      </c>
      <c r="M55" s="25">
        <v>11610.567999999999</v>
      </c>
      <c r="N55" s="27">
        <v>18154.09</v>
      </c>
      <c r="O55" s="29">
        <v>48477.745000000003</v>
      </c>
      <c r="P55" s="31">
        <v>91056.861000000004</v>
      </c>
      <c r="Q55" s="33">
        <v>60648.495999999999</v>
      </c>
      <c r="R55" s="35">
        <v>230088.872</v>
      </c>
      <c r="S55" s="37" t="s">
        <v>93</v>
      </c>
      <c r="T55" s="39">
        <v>0</v>
      </c>
      <c r="U55" s="41">
        <v>0</v>
      </c>
      <c r="V55" s="43">
        <v>817.66499999999996</v>
      </c>
      <c r="W55" s="45">
        <v>2944.48</v>
      </c>
      <c r="X55" s="47">
        <v>27693.652999999998</v>
      </c>
      <c r="Y55" s="49">
        <v>59927.228000000003</v>
      </c>
      <c r="Z55" s="51">
        <v>40727.326999999997</v>
      </c>
      <c r="AA55" s="53">
        <v>132110.353</v>
      </c>
      <c r="AB55" s="55" t="s">
        <v>93</v>
      </c>
      <c r="AC55" s="57">
        <v>0</v>
      </c>
      <c r="AD55" s="59">
        <v>0</v>
      </c>
      <c r="AE55" s="61">
        <v>9210.5889999999999</v>
      </c>
      <c r="AF55" s="63">
        <v>12382.143</v>
      </c>
      <c r="AG55" s="65">
        <v>14355.418</v>
      </c>
      <c r="AH55" s="67">
        <v>18617.187999999998</v>
      </c>
      <c r="AI55" s="69">
        <v>9874.1610000000001</v>
      </c>
      <c r="AJ55" s="71">
        <v>64439.499000000003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434.80500000000001</v>
      </c>
      <c r="AX55" s="99">
        <v>703.94</v>
      </c>
      <c r="AY55" s="101">
        <v>1334.175</v>
      </c>
      <c r="AZ55" s="103">
        <v>5209.88</v>
      </c>
      <c r="BA55" s="105">
        <v>5617.27</v>
      </c>
      <c r="BB55" s="107">
        <v>13300.07</v>
      </c>
      <c r="BC55" s="109" t="s">
        <v>93</v>
      </c>
      <c r="BD55" s="111">
        <v>0</v>
      </c>
      <c r="BE55" s="113">
        <v>0</v>
      </c>
      <c r="BF55" s="115">
        <v>39.024999999999999</v>
      </c>
      <c r="BG55" s="117">
        <v>307.685</v>
      </c>
      <c r="BH55" s="119">
        <v>2334.0300000000002</v>
      </c>
      <c r="BI55" s="121">
        <v>5160.82</v>
      </c>
      <c r="BJ55" s="123">
        <v>3544.98</v>
      </c>
      <c r="BK55" s="125">
        <v>11386.54</v>
      </c>
      <c r="BL55" s="127" t="s">
        <v>93</v>
      </c>
      <c r="BM55" s="129">
        <v>33.435000000000002</v>
      </c>
      <c r="BN55" s="131">
        <v>86.016999999999996</v>
      </c>
      <c r="BO55" s="133">
        <v>885.971</v>
      </c>
      <c r="BP55" s="135">
        <v>1533.819</v>
      </c>
      <c r="BQ55" s="137">
        <v>2513.3409999999999</v>
      </c>
      <c r="BR55" s="139">
        <v>1903.172</v>
      </c>
      <c r="BS55" s="141">
        <v>773.71900000000005</v>
      </c>
      <c r="BT55" s="143">
        <v>7729.4740000000002</v>
      </c>
      <c r="BU55" s="145" t="s">
        <v>93</v>
      </c>
      <c r="BV55" s="147">
        <v>0</v>
      </c>
      <c r="BW55" s="149">
        <v>21.66</v>
      </c>
      <c r="BX55" s="151">
        <v>222.51300000000001</v>
      </c>
      <c r="BY55" s="153">
        <v>282.02300000000002</v>
      </c>
      <c r="BZ55" s="155">
        <v>244.458</v>
      </c>
      <c r="CA55" s="157">
        <v>238.57300000000001</v>
      </c>
      <c r="CB55" s="159">
        <v>102.589</v>
      </c>
      <c r="CC55" s="161">
        <v>1111.816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2.67</v>
      </c>
      <c r="CS55" s="193">
        <v>0</v>
      </c>
      <c r="CT55" s="195">
        <v>8.4499999999999993</v>
      </c>
      <c r="CU55" s="197">
        <v>11.12</v>
      </c>
      <c r="CV55" s="199" t="s">
        <v>93</v>
      </c>
      <c r="CW55" s="201">
        <v>50.83</v>
      </c>
      <c r="CX55" s="203">
        <v>139.995</v>
      </c>
      <c r="CY55" s="205">
        <v>4197.9930000000004</v>
      </c>
      <c r="CZ55" s="207">
        <v>7452.6059999999998</v>
      </c>
      <c r="DA55" s="209">
        <v>35947.737000000001</v>
      </c>
      <c r="DB55" s="211">
        <v>71111.869000000006</v>
      </c>
      <c r="DC55" s="213">
        <v>49037.188999999998</v>
      </c>
      <c r="DD55" s="215">
        <v>167938.21900000001</v>
      </c>
      <c r="DE55" s="217" t="s">
        <v>93</v>
      </c>
      <c r="DF55" s="219">
        <v>0</v>
      </c>
      <c r="DG55" s="221">
        <v>0</v>
      </c>
      <c r="DH55" s="223">
        <v>769.14</v>
      </c>
      <c r="DI55" s="225">
        <v>2535.413</v>
      </c>
      <c r="DJ55" s="227">
        <v>26674.825000000001</v>
      </c>
      <c r="DK55" s="229">
        <v>57047.504000000001</v>
      </c>
      <c r="DL55" s="231">
        <v>39489.550999999999</v>
      </c>
      <c r="DM55" s="233">
        <v>126516.433</v>
      </c>
      <c r="DN55" s="235" t="s">
        <v>93</v>
      </c>
      <c r="DO55" s="237">
        <v>0</v>
      </c>
      <c r="DP55" s="239">
        <v>0</v>
      </c>
      <c r="DQ55" s="241">
        <v>1630.9960000000001</v>
      </c>
      <c r="DR55" s="243">
        <v>1914.079</v>
      </c>
      <c r="DS55" s="245">
        <v>2634.047</v>
      </c>
      <c r="DT55" s="247">
        <v>3389.6109999999999</v>
      </c>
      <c r="DU55" s="249">
        <v>2087.5210000000002</v>
      </c>
      <c r="DV55" s="251">
        <v>11656.254000000001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178.82</v>
      </c>
      <c r="EJ55" s="279">
        <v>220.71600000000001</v>
      </c>
      <c r="EK55" s="281">
        <v>322.82600000000002</v>
      </c>
      <c r="EL55" s="283">
        <v>1194.088</v>
      </c>
      <c r="EM55" s="285">
        <v>1364.9770000000001</v>
      </c>
      <c r="EN55" s="287">
        <v>3281.4270000000001</v>
      </c>
      <c r="EO55" s="289" t="s">
        <v>93</v>
      </c>
      <c r="EP55" s="291">
        <v>0</v>
      </c>
      <c r="EQ55" s="293">
        <v>0</v>
      </c>
      <c r="ER55" s="295">
        <v>123.07</v>
      </c>
      <c r="ES55" s="297">
        <v>439.41199999999998</v>
      </c>
      <c r="ET55" s="299">
        <v>2997.0659999999998</v>
      </c>
      <c r="EU55" s="301">
        <v>7011.2889999999998</v>
      </c>
      <c r="EV55" s="303">
        <v>4887.8810000000003</v>
      </c>
      <c r="EW55" s="305">
        <v>15458.718000000001</v>
      </c>
      <c r="EX55" s="307" t="s">
        <v>93</v>
      </c>
      <c r="EY55" s="309">
        <v>50.113999999999997</v>
      </c>
      <c r="EZ55" s="311">
        <v>117.405</v>
      </c>
      <c r="FA55" s="313">
        <v>1396.2750000000001</v>
      </c>
      <c r="FB55" s="315">
        <v>2175.4340000000002</v>
      </c>
      <c r="FC55" s="317">
        <v>3211.4119999999998</v>
      </c>
      <c r="FD55" s="319">
        <v>2396.192</v>
      </c>
      <c r="FE55" s="321">
        <v>1160.277</v>
      </c>
      <c r="FF55" s="323">
        <v>10507.109</v>
      </c>
      <c r="FG55" s="325" t="s">
        <v>93</v>
      </c>
      <c r="FH55" s="327">
        <v>0.71599999999999997</v>
      </c>
      <c r="FI55" s="329">
        <v>22.59</v>
      </c>
      <c r="FJ55" s="331">
        <v>99.691999999999993</v>
      </c>
      <c r="FK55" s="333">
        <v>167.55199999999999</v>
      </c>
      <c r="FL55" s="335">
        <v>107.51900000000001</v>
      </c>
      <c r="FM55" s="337">
        <v>73.185000000000002</v>
      </c>
      <c r="FN55" s="339">
        <v>46.911999999999999</v>
      </c>
      <c r="FO55" s="341">
        <v>518.16600000000005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4.2000000000000003E-2</v>
      </c>
      <c r="GE55" s="373">
        <v>0</v>
      </c>
      <c r="GF55" s="375">
        <v>7.0000000000000007E-2</v>
      </c>
      <c r="GG55" s="377">
        <v>0.112</v>
      </c>
    </row>
    <row r="56" spans="1:190" ht="14.25" customHeight="1" x14ac:dyDescent="0.15">
      <c r="A56" s="1" t="s">
        <v>94</v>
      </c>
      <c r="B56" s="3">
        <v>15.16</v>
      </c>
      <c r="C56" s="5">
        <v>75.622</v>
      </c>
      <c r="D56" s="7">
        <v>5334.1660000000002</v>
      </c>
      <c r="E56" s="9">
        <v>13723.477999999999</v>
      </c>
      <c r="F56" s="11">
        <v>53206.724000000002</v>
      </c>
      <c r="G56" s="13">
        <v>104959.501</v>
      </c>
      <c r="H56" s="15">
        <v>50678.694000000003</v>
      </c>
      <c r="I56" s="17">
        <v>227993.345</v>
      </c>
      <c r="J56" s="19" t="s">
        <v>94</v>
      </c>
      <c r="K56" s="21">
        <v>4.915</v>
      </c>
      <c r="L56" s="23">
        <v>37.79</v>
      </c>
      <c r="M56" s="25">
        <v>4259.5720000000001</v>
      </c>
      <c r="N56" s="27">
        <v>10021.532999999999</v>
      </c>
      <c r="O56" s="29">
        <v>32968.322</v>
      </c>
      <c r="P56" s="31">
        <v>62580.993999999999</v>
      </c>
      <c r="Q56" s="33">
        <v>30028.918000000001</v>
      </c>
      <c r="R56" s="35">
        <v>139902.04399999999</v>
      </c>
      <c r="S56" s="37" t="s">
        <v>94</v>
      </c>
      <c r="T56" s="39">
        <v>0</v>
      </c>
      <c r="U56" s="41">
        <v>0</v>
      </c>
      <c r="V56" s="43">
        <v>261.42</v>
      </c>
      <c r="W56" s="45">
        <v>2137.502</v>
      </c>
      <c r="X56" s="47">
        <v>16738.924999999999</v>
      </c>
      <c r="Y56" s="49">
        <v>38693.01</v>
      </c>
      <c r="Z56" s="51">
        <v>18886.89</v>
      </c>
      <c r="AA56" s="53">
        <v>76717.747000000003</v>
      </c>
      <c r="AB56" s="55" t="s">
        <v>94</v>
      </c>
      <c r="AC56" s="57">
        <v>0</v>
      </c>
      <c r="AD56" s="59">
        <v>0</v>
      </c>
      <c r="AE56" s="61">
        <v>3703.085</v>
      </c>
      <c r="AF56" s="63">
        <v>7053.9549999999999</v>
      </c>
      <c r="AG56" s="65">
        <v>12223.135</v>
      </c>
      <c r="AH56" s="67">
        <v>15693.424999999999</v>
      </c>
      <c r="AI56" s="69">
        <v>7217.4489999999996</v>
      </c>
      <c r="AJ56" s="71">
        <v>45891.048999999999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5.2750000000000004</v>
      </c>
      <c r="AX56" s="99">
        <v>130.58000000000001</v>
      </c>
      <c r="AY56" s="101">
        <v>620.93499999999995</v>
      </c>
      <c r="AZ56" s="103">
        <v>2877.855</v>
      </c>
      <c r="BA56" s="105">
        <v>1238.4000000000001</v>
      </c>
      <c r="BB56" s="107">
        <v>4873.0450000000001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32.704999999999998</v>
      </c>
      <c r="BH56" s="119">
        <v>2041.2080000000001</v>
      </c>
      <c r="BI56" s="121">
        <v>4161.2780000000002</v>
      </c>
      <c r="BJ56" s="123">
        <v>2130.7350000000001</v>
      </c>
      <c r="BK56" s="125">
        <v>8365.9259999999995</v>
      </c>
      <c r="BL56" s="127" t="s">
        <v>94</v>
      </c>
      <c r="BM56" s="129">
        <v>4.915</v>
      </c>
      <c r="BN56" s="131">
        <v>32.72</v>
      </c>
      <c r="BO56" s="133">
        <v>238.11</v>
      </c>
      <c r="BP56" s="135">
        <v>579.904</v>
      </c>
      <c r="BQ56" s="137">
        <v>1243.2080000000001</v>
      </c>
      <c r="BR56" s="139">
        <v>1036.8440000000001</v>
      </c>
      <c r="BS56" s="141">
        <v>497.09699999999998</v>
      </c>
      <c r="BT56" s="143">
        <v>3632.7979999999998</v>
      </c>
      <c r="BU56" s="145" t="s">
        <v>94</v>
      </c>
      <c r="BV56" s="147">
        <v>0</v>
      </c>
      <c r="BW56" s="149">
        <v>5.07</v>
      </c>
      <c r="BX56" s="151">
        <v>51.682000000000002</v>
      </c>
      <c r="BY56" s="153">
        <v>86.887</v>
      </c>
      <c r="BZ56" s="155">
        <v>100.911</v>
      </c>
      <c r="CA56" s="157">
        <v>118.58199999999999</v>
      </c>
      <c r="CB56" s="159">
        <v>47.377000000000002</v>
      </c>
      <c r="CC56" s="161">
        <v>410.50900000000001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10.97</v>
      </c>
      <c r="CL56" s="179">
        <v>10.97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10.244999999999999</v>
      </c>
      <c r="CX56" s="203">
        <v>37.832000000000001</v>
      </c>
      <c r="CY56" s="205">
        <v>1074.5940000000001</v>
      </c>
      <c r="CZ56" s="207">
        <v>3701.9450000000002</v>
      </c>
      <c r="DA56" s="209">
        <v>20238.401999999998</v>
      </c>
      <c r="DB56" s="211">
        <v>42378.506999999998</v>
      </c>
      <c r="DC56" s="213">
        <v>20649.776000000002</v>
      </c>
      <c r="DD56" s="215">
        <v>88091.301000000007</v>
      </c>
      <c r="DE56" s="217" t="s">
        <v>94</v>
      </c>
      <c r="DF56" s="219">
        <v>0</v>
      </c>
      <c r="DG56" s="221">
        <v>0</v>
      </c>
      <c r="DH56" s="223">
        <v>242.11</v>
      </c>
      <c r="DI56" s="225">
        <v>2140.252</v>
      </c>
      <c r="DJ56" s="227">
        <v>15123.142</v>
      </c>
      <c r="DK56" s="229">
        <v>34043.906000000003</v>
      </c>
      <c r="DL56" s="231">
        <v>16473.190999999999</v>
      </c>
      <c r="DM56" s="233">
        <v>68022.600999999995</v>
      </c>
      <c r="DN56" s="235" t="s">
        <v>94</v>
      </c>
      <c r="DO56" s="237">
        <v>0</v>
      </c>
      <c r="DP56" s="239">
        <v>0</v>
      </c>
      <c r="DQ56" s="241">
        <v>471.68299999999999</v>
      </c>
      <c r="DR56" s="243">
        <v>814.11599999999999</v>
      </c>
      <c r="DS56" s="245">
        <v>1290.155</v>
      </c>
      <c r="DT56" s="247">
        <v>1677.049</v>
      </c>
      <c r="DU56" s="249">
        <v>887.58500000000004</v>
      </c>
      <c r="DV56" s="251">
        <v>5140.5879999999997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1.335</v>
      </c>
      <c r="EJ56" s="279">
        <v>41.85</v>
      </c>
      <c r="EK56" s="281">
        <v>137.58500000000001</v>
      </c>
      <c r="EL56" s="283">
        <v>750.58500000000004</v>
      </c>
      <c r="EM56" s="285">
        <v>341.39800000000002</v>
      </c>
      <c r="EN56" s="287">
        <v>1272.7529999999999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15.035</v>
      </c>
      <c r="ET56" s="299">
        <v>2266.9409999999998</v>
      </c>
      <c r="EU56" s="301">
        <v>4580.8620000000001</v>
      </c>
      <c r="EV56" s="303">
        <v>2415.808</v>
      </c>
      <c r="EW56" s="305">
        <v>9278.6460000000006</v>
      </c>
      <c r="EX56" s="307" t="s">
        <v>94</v>
      </c>
      <c r="EY56" s="309">
        <v>10.244999999999999</v>
      </c>
      <c r="EZ56" s="311">
        <v>37.79</v>
      </c>
      <c r="FA56" s="313">
        <v>347.86700000000002</v>
      </c>
      <c r="FB56" s="315">
        <v>679.88099999999997</v>
      </c>
      <c r="FC56" s="317">
        <v>1390.664</v>
      </c>
      <c r="FD56" s="319">
        <v>1289.5540000000001</v>
      </c>
      <c r="FE56" s="321">
        <v>515.39800000000002</v>
      </c>
      <c r="FF56" s="323">
        <v>4271.3990000000003</v>
      </c>
      <c r="FG56" s="325" t="s">
        <v>94</v>
      </c>
      <c r="FH56" s="327">
        <v>0</v>
      </c>
      <c r="FI56" s="329">
        <v>4.2000000000000003E-2</v>
      </c>
      <c r="FJ56" s="331">
        <v>11.599</v>
      </c>
      <c r="FK56" s="333">
        <v>10.811</v>
      </c>
      <c r="FL56" s="335">
        <v>29.914999999999999</v>
      </c>
      <c r="FM56" s="337">
        <v>36.551000000000002</v>
      </c>
      <c r="FN56" s="339">
        <v>16.297999999999998</v>
      </c>
      <c r="FO56" s="341">
        <v>105.21599999999999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9.8000000000000004E-2</v>
      </c>
      <c r="FX56" s="359">
        <v>9.8000000000000004E-2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F549DF-7BD6-40DF-BACD-124A7311C23F}"/>
</file>

<file path=customXml/itemProps2.xml><?xml version="1.0" encoding="utf-8"?>
<ds:datastoreItem xmlns:ds="http://schemas.openxmlformats.org/officeDocument/2006/customXml" ds:itemID="{CD143D42-C462-4905-8B83-F1CD7A93CB32}"/>
</file>

<file path=customXml/itemProps3.xml><?xml version="1.0" encoding="utf-8"?>
<ds:datastoreItem xmlns:ds="http://schemas.openxmlformats.org/officeDocument/2006/customXml" ds:itemID="{6FF58369-839B-4CC7-B416-B65E119EC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