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3\kohyo\kohyo\"/>
    </mc:Choice>
  </mc:AlternateContent>
  <xr:revisionPtr revIDLastSave="0" documentId="13_ncr:1_{E02EF1D9-4B55-4E01-BFAD-D33C95847C14}" xr6:coauthVersionLast="47" xr6:coauthVersionMax="47" xr10:uidLastSave="{00000000-0000-0000-0000-000000000000}"/>
  <bookViews>
    <workbookView xWindow="14685" yWindow="405" windowWidth="13080" windowHeight="14700" tabRatio="757" xr2:uid="{00000000-000D-0000-FFFF-FFFF00000000}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" i="1" l="1"/>
  <c r="Y3" i="1"/>
  <c r="P3" i="1"/>
  <c r="AQ3" i="1" s="1"/>
  <c r="AQ2" i="1"/>
  <c r="AH2" i="1"/>
  <c r="Y2" i="1"/>
  <c r="P2" i="1"/>
</calcChain>
</file>

<file path=xl/sharedStrings.xml><?xml version="1.0" encoding="utf-8"?>
<sst xmlns="http://schemas.openxmlformats.org/spreadsheetml/2006/main" count="323" uniqueCount="71">
  <si>
    <t>第６－４表　都道府県別 保険給付　施設サービス－（給付費）－（その１）　</t>
  </si>
  <si>
    <t>第６－４表　都道府県別 保険給付　施設サービス－（給付費）－（その２）　</t>
  </si>
  <si>
    <t>第６－４表　都道府県別 保険給付　施設サービス－（給付費）－（その３）　</t>
  </si>
  <si>
    <t>第６－４表　都道府県別 保険給付　施設サービス－（給付費）－（その４）　</t>
  </si>
  <si>
    <t>第６－４表　都道府県別 保険給付　施設サービス－（給付費）－（その５）　</t>
  </si>
  <si>
    <t>現物給付（1月サービス分）</t>
  </si>
  <si>
    <t>償還給付（2月支出決定分）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</si>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</sst>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5" fillId="0" borderId="12"/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199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 wrapText="1"/>
    </xf>
    <xf numFmtId="0" fontId="3" fillId="0" borderId="9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11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11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10" xfId="78">
      <alignment horizontal="center" vertical="center" wrapText="1"/>
    </xf>
    <xf numFmtId="0" fontId="3" fillId="0" borderId="11" xfId="79">
      <alignment horizontal="center" vertical="center" wrapText="1"/>
    </xf>
    <xf numFmtId="176" fontId="5" fillId="0" borderId="3" xfId="80">
      <alignment horizontal="right" vertical="center" shrinkToFit="1"/>
    </xf>
    <xf numFmtId="176" fontId="5" fillId="0" borderId="4" xfId="81">
      <alignment horizontal="right" vertical="center" shrinkToFit="1"/>
    </xf>
    <xf numFmtId="176" fontId="5" fillId="0" borderId="0" xfId="82">
      <alignment horizontal="right" vertical="center" shrinkToFit="1"/>
    </xf>
    <xf numFmtId="176" fontId="5" fillId="0" borderId="5" xfId="83">
      <alignment horizontal="right" vertical="center" shrinkToFit="1"/>
    </xf>
    <xf numFmtId="176" fontId="5" fillId="0" borderId="3" xfId="84">
      <alignment horizontal="right" vertical="center" shrinkToFit="1"/>
    </xf>
    <xf numFmtId="176" fontId="5" fillId="0" borderId="4" xfId="85">
      <alignment horizontal="right" vertical="center" shrinkToFit="1"/>
    </xf>
    <xf numFmtId="176" fontId="5" fillId="0" borderId="0" xfId="86">
      <alignment horizontal="right" vertical="center" shrinkToFit="1"/>
    </xf>
    <xf numFmtId="176" fontId="5" fillId="0" borderId="5" xfId="87">
      <alignment horizontal="right" vertical="center" shrinkToFit="1"/>
    </xf>
    <xf numFmtId="176" fontId="5" fillId="0" borderId="3" xfId="88">
      <alignment horizontal="right" vertical="center" shrinkToFit="1"/>
    </xf>
    <xf numFmtId="176" fontId="5" fillId="0" borderId="4" xfId="89">
      <alignment horizontal="right" vertical="center" shrinkToFit="1"/>
    </xf>
    <xf numFmtId="176" fontId="5" fillId="0" borderId="0" xfId="90">
      <alignment horizontal="right" vertical="center" shrinkToFit="1"/>
    </xf>
    <xf numFmtId="176" fontId="5" fillId="0" borderId="5" xfId="91">
      <alignment horizontal="right" vertical="center" shrinkToFit="1"/>
    </xf>
    <xf numFmtId="176" fontId="5" fillId="0" borderId="3" xfId="92">
      <alignment horizontal="right" vertical="center" shrinkToFit="1"/>
    </xf>
    <xf numFmtId="176" fontId="5" fillId="0" borderId="4" xfId="93">
      <alignment horizontal="right" vertical="center" shrinkToFit="1"/>
    </xf>
    <xf numFmtId="176" fontId="5" fillId="0" borderId="6" xfId="94">
      <alignment horizontal="right" vertical="center" shrinkToFit="1"/>
    </xf>
    <xf numFmtId="176" fontId="5" fillId="0" borderId="7" xfId="95">
      <alignment horizontal="right" vertical="center" shrinkToFit="1"/>
    </xf>
    <xf numFmtId="0" fontId="5" fillId="0" borderId="12" xfId="96"/>
    <xf numFmtId="0" fontId="3" fillId="0" borderId="12" xfId="97">
      <alignment vertical="center"/>
    </xf>
    <xf numFmtId="0" fontId="3" fillId="0" borderId="12" xfId="98">
      <alignment vertical="center"/>
    </xf>
    <xf numFmtId="0" fontId="3" fillId="0" borderId="12" xfId="99">
      <alignment vertical="center"/>
    </xf>
    <xf numFmtId="0" fontId="3" fillId="0" borderId="12" xfId="100">
      <alignment vertical="center"/>
    </xf>
    <xf numFmtId="0" fontId="3" fillId="0" borderId="12" xfId="101">
      <alignment vertical="center"/>
    </xf>
    <xf numFmtId="0" fontId="3" fillId="0" borderId="12" xfId="102">
      <alignment vertical="center"/>
    </xf>
    <xf numFmtId="0" fontId="3" fillId="0" borderId="12" xfId="103">
      <alignment vertical="center"/>
    </xf>
    <xf numFmtId="0" fontId="3" fillId="0" borderId="12" xfId="104">
      <alignment vertical="center"/>
    </xf>
    <xf numFmtId="0" fontId="3" fillId="0" borderId="12" xfId="105">
      <alignment vertical="center"/>
    </xf>
    <xf numFmtId="0" fontId="3" fillId="0" borderId="12" xfId="106">
      <alignment vertical="center"/>
    </xf>
    <xf numFmtId="0" fontId="3" fillId="0" borderId="12" xfId="107">
      <alignment vertical="center"/>
    </xf>
    <xf numFmtId="0" fontId="3" fillId="0" borderId="12" xfId="108">
      <alignment vertical="center"/>
    </xf>
    <xf numFmtId="0" fontId="3" fillId="0" borderId="12" xfId="109">
      <alignment vertical="center"/>
    </xf>
    <xf numFmtId="0" fontId="3" fillId="0" borderId="12" xfId="110">
      <alignment vertical="center"/>
    </xf>
    <xf numFmtId="0" fontId="3" fillId="0" borderId="12" xfId="111">
      <alignment vertical="center"/>
    </xf>
    <xf numFmtId="0" fontId="3" fillId="0" borderId="12" xfId="112">
      <alignment vertical="center"/>
    </xf>
    <xf numFmtId="0" fontId="3" fillId="0" borderId="12" xfId="113">
      <alignment vertical="center"/>
    </xf>
    <xf numFmtId="0" fontId="3" fillId="0" borderId="12" xfId="114">
      <alignment vertical="center"/>
    </xf>
    <xf numFmtId="0" fontId="3" fillId="0" borderId="12" xfId="115">
      <alignment vertical="center"/>
    </xf>
    <xf numFmtId="0" fontId="3" fillId="0" borderId="12" xfId="116">
      <alignment vertical="center"/>
    </xf>
    <xf numFmtId="0" fontId="3" fillId="0" borderId="12" xfId="117">
      <alignment vertical="center"/>
    </xf>
    <xf numFmtId="0" fontId="3" fillId="0" borderId="12" xfId="118">
      <alignment vertical="center"/>
    </xf>
    <xf numFmtId="0" fontId="3" fillId="0" borderId="12" xfId="119">
      <alignment vertical="center"/>
    </xf>
    <xf numFmtId="0" fontId="3" fillId="0" borderId="12" xfId="120">
      <alignment vertical="center"/>
    </xf>
    <xf numFmtId="0" fontId="3" fillId="0" borderId="12" xfId="121">
      <alignment vertical="center"/>
    </xf>
    <xf numFmtId="0" fontId="3" fillId="0" borderId="12" xfId="122">
      <alignment vertical="center"/>
    </xf>
    <xf numFmtId="0" fontId="3" fillId="0" borderId="12" xfId="123">
      <alignment vertical="center"/>
    </xf>
    <xf numFmtId="0" fontId="3" fillId="0" borderId="12" xfId="124">
      <alignment vertical="center"/>
    </xf>
    <xf numFmtId="0" fontId="3" fillId="0" borderId="12" xfId="125">
      <alignment vertical="center"/>
    </xf>
    <xf numFmtId="0" fontId="3" fillId="0" borderId="12" xfId="126">
      <alignment vertical="center"/>
    </xf>
    <xf numFmtId="0" fontId="3" fillId="0" borderId="12" xfId="127">
      <alignment vertical="center"/>
    </xf>
    <xf numFmtId="0" fontId="3" fillId="0" borderId="12" xfId="128">
      <alignment vertical="center"/>
    </xf>
    <xf numFmtId="0" fontId="3" fillId="0" borderId="12" xfId="129">
      <alignment vertical="center"/>
    </xf>
    <xf numFmtId="0" fontId="3" fillId="0" borderId="12" xfId="130">
      <alignment vertical="center"/>
    </xf>
    <xf numFmtId="0" fontId="3" fillId="0" borderId="12" xfId="131">
      <alignment vertical="center"/>
    </xf>
    <xf numFmtId="0" fontId="3" fillId="0" borderId="12" xfId="132">
      <alignment vertical="center"/>
    </xf>
    <xf numFmtId="0" fontId="3" fillId="0" borderId="12" xfId="133">
      <alignment vertical="center"/>
    </xf>
    <xf numFmtId="0" fontId="3" fillId="0" borderId="12" xfId="134">
      <alignment vertical="center"/>
    </xf>
    <xf numFmtId="0" fontId="3" fillId="0" borderId="12" xfId="135">
      <alignment vertical="center"/>
    </xf>
    <xf numFmtId="0" fontId="3" fillId="0" borderId="12" xfId="136">
      <alignment vertical="center"/>
    </xf>
    <xf numFmtId="0" fontId="3" fillId="0" borderId="12" xfId="137">
      <alignment vertical="center"/>
    </xf>
    <xf numFmtId="0" fontId="3" fillId="0" borderId="12" xfId="138">
      <alignment vertical="center"/>
    </xf>
    <xf numFmtId="0" fontId="3" fillId="0" borderId="12" xfId="139">
      <alignment vertical="center"/>
    </xf>
    <xf numFmtId="0" fontId="3" fillId="0" borderId="12" xfId="14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76" fontId="7" fillId="0" borderId="32" xfId="0" applyNumberFormat="1" applyFont="1" applyBorder="1" applyAlignment="1">
      <alignment horizontal="right" vertical="center" shrinkToFit="1"/>
    </xf>
    <xf numFmtId="176" fontId="7" fillId="0" borderId="33" xfId="0" applyNumberFormat="1" applyFont="1" applyBorder="1" applyAlignment="1">
      <alignment horizontal="right" vertical="center" shrinkToFit="1"/>
    </xf>
    <xf numFmtId="176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76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</cellXfs>
  <cellStyles count="14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96" xr:uid="{00000000-0005-0000-0000-00008E000000}"/>
    <cellStyle name="l0ns0_1" xfId="97" xr:uid="{00000000-0005-0000-0000-00008F000000}"/>
    <cellStyle name="l0ns0_10" xfId="106" xr:uid="{00000000-0005-0000-0000-000098000000}"/>
    <cellStyle name="l0ns0_11" xfId="107" xr:uid="{00000000-0005-0000-0000-000099000000}"/>
    <cellStyle name="l0ns0_12" xfId="108" xr:uid="{00000000-0005-0000-0000-00009A000000}"/>
    <cellStyle name="l0ns0_13" xfId="109" xr:uid="{00000000-0005-0000-0000-00009B000000}"/>
    <cellStyle name="l0ns0_14" xfId="110" xr:uid="{00000000-0005-0000-0000-00009C000000}"/>
    <cellStyle name="l0ns0_15" xfId="111" xr:uid="{00000000-0005-0000-0000-00009D000000}"/>
    <cellStyle name="l0ns0_16" xfId="112" xr:uid="{00000000-0005-0000-0000-00009E000000}"/>
    <cellStyle name="l0ns0_17" xfId="113" xr:uid="{00000000-0005-0000-0000-00009F000000}"/>
    <cellStyle name="l0ns0_18" xfId="114" xr:uid="{00000000-0005-0000-0000-0000A0000000}"/>
    <cellStyle name="l0ns0_19" xfId="115" xr:uid="{00000000-0005-0000-0000-0000A1000000}"/>
    <cellStyle name="l0ns0_2" xfId="98" xr:uid="{00000000-0005-0000-0000-000090000000}"/>
    <cellStyle name="l0ns0_20" xfId="116" xr:uid="{00000000-0005-0000-0000-0000A2000000}"/>
    <cellStyle name="l0ns0_21" xfId="117" xr:uid="{00000000-0005-0000-0000-0000A3000000}"/>
    <cellStyle name="l0ns0_22" xfId="118" xr:uid="{00000000-0005-0000-0000-0000A4000000}"/>
    <cellStyle name="l0ns0_23" xfId="119" xr:uid="{00000000-0005-0000-0000-0000A5000000}"/>
    <cellStyle name="l0ns0_24" xfId="120" xr:uid="{00000000-0005-0000-0000-0000A6000000}"/>
    <cellStyle name="l0ns0_25" xfId="121" xr:uid="{00000000-0005-0000-0000-0000A7000000}"/>
    <cellStyle name="l0ns0_26" xfId="122" xr:uid="{00000000-0005-0000-0000-0000A8000000}"/>
    <cellStyle name="l0ns0_27" xfId="123" xr:uid="{00000000-0005-0000-0000-0000A9000000}"/>
    <cellStyle name="l0ns0_28" xfId="124" xr:uid="{00000000-0005-0000-0000-0000AA000000}"/>
    <cellStyle name="l0ns0_29" xfId="125" xr:uid="{00000000-0005-0000-0000-0000AB000000}"/>
    <cellStyle name="l0ns0_3" xfId="99" xr:uid="{00000000-0005-0000-0000-000091000000}"/>
    <cellStyle name="l0ns0_30" xfId="126" xr:uid="{00000000-0005-0000-0000-0000AC000000}"/>
    <cellStyle name="l0ns0_31" xfId="127" xr:uid="{00000000-0005-0000-0000-0000AD000000}"/>
    <cellStyle name="l0ns0_32" xfId="128" xr:uid="{00000000-0005-0000-0000-0000AE000000}"/>
    <cellStyle name="l0ns0_33" xfId="129" xr:uid="{00000000-0005-0000-0000-0000AF000000}"/>
    <cellStyle name="l0ns0_34" xfId="130" xr:uid="{00000000-0005-0000-0000-0000B0000000}"/>
    <cellStyle name="l0ns0_35" xfId="131" xr:uid="{00000000-0005-0000-0000-0000B1000000}"/>
    <cellStyle name="l0ns0_36" xfId="132" xr:uid="{00000000-0005-0000-0000-0000B2000000}"/>
    <cellStyle name="l0ns0_37" xfId="133" xr:uid="{00000000-0005-0000-0000-0000B3000000}"/>
    <cellStyle name="l0ns0_38" xfId="134" xr:uid="{00000000-0005-0000-0000-0000B4000000}"/>
    <cellStyle name="l0ns0_39" xfId="135" xr:uid="{00000000-0005-0000-0000-0000B5000000}"/>
    <cellStyle name="l0ns0_4" xfId="100" xr:uid="{00000000-0005-0000-0000-000092000000}"/>
    <cellStyle name="l0ns0_40" xfId="136" xr:uid="{00000000-0005-0000-0000-0000B6000000}"/>
    <cellStyle name="l0ns0_41" xfId="137" xr:uid="{00000000-0005-0000-0000-0000B7000000}"/>
    <cellStyle name="l0ns0_42" xfId="138" xr:uid="{00000000-0005-0000-0000-0000B8000000}"/>
    <cellStyle name="l0ns0_43" xfId="139" xr:uid="{00000000-0005-0000-0000-0000B9000000}"/>
    <cellStyle name="l0ns0_44" xfId="140" xr:uid="{00000000-0005-0000-0000-0000BA000000}"/>
    <cellStyle name="l0ns0_5" xfId="101" xr:uid="{00000000-0005-0000-0000-000093000000}"/>
    <cellStyle name="l0ns0_6" xfId="102" xr:uid="{00000000-0005-0000-0000-000094000000}"/>
    <cellStyle name="l0ns0_7" xfId="103" xr:uid="{00000000-0005-0000-0000-000095000000}"/>
    <cellStyle name="l0ns0_8" xfId="104" xr:uid="{00000000-0005-0000-0000-000096000000}"/>
    <cellStyle name="l0ns0_9" xfId="105" xr:uid="{00000000-0005-0000-0000-000097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48" customWidth="1"/>
    <col min="38" max="45" width="12.75" style="148" customWidth="1"/>
    <col min="46" max="46" width="12.75" style="137" customWidth="1"/>
  </cols>
  <sheetData>
    <row r="1" spans="1:46" ht="15" customHeight="1" x14ac:dyDescent="0.15">
      <c r="A1" s="136" t="s">
        <v>0</v>
      </c>
      <c r="B1" s="146"/>
      <c r="C1" s="146"/>
      <c r="D1" s="146"/>
      <c r="E1" s="146"/>
      <c r="F1" s="146"/>
      <c r="G1" s="146"/>
      <c r="H1" s="146"/>
      <c r="I1" s="146"/>
      <c r="J1" s="179" t="s">
        <v>1</v>
      </c>
      <c r="K1" s="179"/>
      <c r="L1" s="179"/>
      <c r="M1" s="179"/>
      <c r="N1" s="179"/>
      <c r="O1" s="179"/>
      <c r="P1" s="179"/>
      <c r="Q1" s="179"/>
      <c r="R1" s="179"/>
      <c r="S1" s="179" t="s">
        <v>2</v>
      </c>
      <c r="T1" s="179"/>
      <c r="U1" s="179"/>
      <c r="V1" s="179"/>
      <c r="W1" s="179"/>
      <c r="X1" s="179"/>
      <c r="Y1" s="179"/>
      <c r="Z1" s="179"/>
      <c r="AA1" s="179"/>
      <c r="AB1" s="179" t="s">
        <v>3</v>
      </c>
      <c r="AC1" s="179"/>
      <c r="AD1" s="179"/>
      <c r="AE1" s="179"/>
      <c r="AF1" s="179"/>
      <c r="AG1" s="179"/>
      <c r="AH1" s="179"/>
      <c r="AI1" s="179"/>
      <c r="AJ1" s="179"/>
      <c r="AK1" s="180" t="s">
        <v>4</v>
      </c>
      <c r="AL1" s="180"/>
      <c r="AM1" s="180"/>
      <c r="AN1" s="180"/>
      <c r="AO1" s="180"/>
      <c r="AP1" s="180"/>
      <c r="AQ1" s="180"/>
      <c r="AR1" s="180"/>
      <c r="AS1" s="180"/>
    </row>
    <row r="2" spans="1:46" ht="15" customHeight="1" x14ac:dyDescent="0.15">
      <c r="A2" s="136"/>
      <c r="F2" s="141"/>
      <c r="G2" s="167" t="s">
        <v>5</v>
      </c>
      <c r="H2" s="168" t="s">
        <v>5</v>
      </c>
      <c r="I2" s="169" t="s">
        <v>5</v>
      </c>
      <c r="J2" s="136"/>
      <c r="O2" s="141"/>
      <c r="P2" s="167" t="str">
        <f>G2</f>
        <v>現物給付（1月サービス分）</v>
      </c>
      <c r="Q2" s="168" t="s">
        <v>5</v>
      </c>
      <c r="R2" s="169" t="s">
        <v>5</v>
      </c>
      <c r="S2" s="136"/>
      <c r="X2" s="141"/>
      <c r="Y2" s="167" t="str">
        <f>G2</f>
        <v>現物給付（1月サービス分）</v>
      </c>
      <c r="Z2" s="168" t="s">
        <v>5</v>
      </c>
      <c r="AA2" s="169" t="s">
        <v>5</v>
      </c>
      <c r="AB2" s="136"/>
      <c r="AG2" s="141"/>
      <c r="AH2" s="167" t="str">
        <f>G2</f>
        <v>現物給付（1月サービス分）</v>
      </c>
      <c r="AI2" s="168" t="s">
        <v>5</v>
      </c>
      <c r="AJ2" s="169" t="s">
        <v>5</v>
      </c>
      <c r="AK2" s="147"/>
      <c r="AP2" s="149"/>
      <c r="AQ2" s="170" t="str">
        <f>P2</f>
        <v>現物給付（1月サービス分）</v>
      </c>
      <c r="AR2" s="171" t="s">
        <v>5</v>
      </c>
      <c r="AS2" s="172" t="s">
        <v>5</v>
      </c>
      <c r="AT2" s="141"/>
    </row>
    <row r="3" spans="1:46" ht="15" customHeight="1" x14ac:dyDescent="0.15">
      <c r="A3" s="136"/>
      <c r="F3" s="138"/>
      <c r="G3" s="181" t="s">
        <v>6</v>
      </c>
      <c r="H3" s="182" t="s">
        <v>6</v>
      </c>
      <c r="I3" s="183" t="s">
        <v>6</v>
      </c>
      <c r="J3" s="136"/>
      <c r="O3" s="138"/>
      <c r="P3" s="181" t="str">
        <f>G3</f>
        <v>償還給付（2月支出決定分）</v>
      </c>
      <c r="Q3" s="182" t="s">
        <v>6</v>
      </c>
      <c r="R3" s="183" t="s">
        <v>6</v>
      </c>
      <c r="S3" s="136"/>
      <c r="X3" s="138"/>
      <c r="Y3" s="181" t="str">
        <f>G3</f>
        <v>償還給付（2月支出決定分）</v>
      </c>
      <c r="Z3" s="182" t="s">
        <v>6</v>
      </c>
      <c r="AA3" s="183" t="s">
        <v>6</v>
      </c>
      <c r="AB3" s="136"/>
      <c r="AG3" s="138"/>
      <c r="AH3" s="181" t="str">
        <f>G3</f>
        <v>償還給付（2月支出決定分）</v>
      </c>
      <c r="AI3" s="182" t="s">
        <v>6</v>
      </c>
      <c r="AJ3" s="183" t="s">
        <v>6</v>
      </c>
      <c r="AK3" s="147"/>
      <c r="AP3" s="150"/>
      <c r="AQ3" s="184" t="str">
        <f>P3</f>
        <v>償還給付（2月支出決定分）</v>
      </c>
      <c r="AR3" s="185" t="s">
        <v>6</v>
      </c>
      <c r="AS3" s="186" t="s">
        <v>6</v>
      </c>
      <c r="AT3" s="141"/>
    </row>
    <row r="4" spans="1:46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47"/>
      <c r="AP4" s="150"/>
      <c r="AQ4" s="149"/>
      <c r="AR4" s="149"/>
      <c r="AS4" s="149"/>
      <c r="AT4" s="141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39"/>
    </row>
    <row r="6" spans="1:46" ht="13.5" customHeight="1" x14ac:dyDescent="0.15">
      <c r="A6" s="140"/>
      <c r="B6" s="193" t="s">
        <v>8</v>
      </c>
      <c r="C6" s="194"/>
      <c r="D6" s="194"/>
      <c r="E6" s="194"/>
      <c r="F6" s="194"/>
      <c r="G6" s="194"/>
      <c r="H6" s="194"/>
      <c r="I6" s="195"/>
      <c r="J6" s="142"/>
      <c r="K6" s="193" t="s">
        <v>9</v>
      </c>
      <c r="L6" s="194"/>
      <c r="M6" s="194"/>
      <c r="N6" s="194"/>
      <c r="O6" s="194"/>
      <c r="P6" s="194"/>
      <c r="Q6" s="194"/>
      <c r="R6" s="195"/>
      <c r="S6" s="140"/>
      <c r="T6" s="193" t="s">
        <v>10</v>
      </c>
      <c r="U6" s="194"/>
      <c r="V6" s="194"/>
      <c r="W6" s="194"/>
      <c r="X6" s="194"/>
      <c r="Y6" s="194"/>
      <c r="Z6" s="194"/>
      <c r="AA6" s="195"/>
      <c r="AB6" s="140"/>
      <c r="AC6" s="193" t="s">
        <v>11</v>
      </c>
      <c r="AD6" s="194"/>
      <c r="AE6" s="194"/>
      <c r="AF6" s="194"/>
      <c r="AG6" s="194"/>
      <c r="AH6" s="194"/>
      <c r="AI6" s="194"/>
      <c r="AJ6" s="195"/>
      <c r="AK6" s="151"/>
      <c r="AL6" s="173" t="s">
        <v>12</v>
      </c>
      <c r="AM6" s="174"/>
      <c r="AN6" s="174"/>
      <c r="AO6" s="174"/>
      <c r="AP6" s="174"/>
      <c r="AQ6" s="174"/>
      <c r="AR6" s="174"/>
      <c r="AS6" s="175"/>
      <c r="AT6" s="143"/>
    </row>
    <row r="7" spans="1:46" ht="13.5" customHeight="1" x14ac:dyDescent="0.15">
      <c r="A7" s="187" t="s">
        <v>13</v>
      </c>
      <c r="B7" s="196"/>
      <c r="C7" s="197"/>
      <c r="D7" s="197"/>
      <c r="E7" s="197"/>
      <c r="F7" s="197"/>
      <c r="G7" s="197"/>
      <c r="H7" s="197"/>
      <c r="I7" s="198"/>
      <c r="J7" s="189" t="s">
        <v>13</v>
      </c>
      <c r="K7" s="196"/>
      <c r="L7" s="197"/>
      <c r="M7" s="197"/>
      <c r="N7" s="197"/>
      <c r="O7" s="197"/>
      <c r="P7" s="197"/>
      <c r="Q7" s="197"/>
      <c r="R7" s="198"/>
      <c r="S7" s="187" t="s">
        <v>13</v>
      </c>
      <c r="T7" s="196"/>
      <c r="U7" s="197"/>
      <c r="V7" s="197"/>
      <c r="W7" s="197"/>
      <c r="X7" s="197"/>
      <c r="Y7" s="197"/>
      <c r="Z7" s="197"/>
      <c r="AA7" s="198"/>
      <c r="AB7" s="187" t="s">
        <v>13</v>
      </c>
      <c r="AC7" s="196"/>
      <c r="AD7" s="197"/>
      <c r="AE7" s="197"/>
      <c r="AF7" s="197"/>
      <c r="AG7" s="197"/>
      <c r="AH7" s="197"/>
      <c r="AI7" s="197"/>
      <c r="AJ7" s="198"/>
      <c r="AK7" s="191" t="s">
        <v>13</v>
      </c>
      <c r="AL7" s="176"/>
      <c r="AM7" s="177"/>
      <c r="AN7" s="177"/>
      <c r="AO7" s="177"/>
      <c r="AP7" s="177"/>
      <c r="AQ7" s="177"/>
      <c r="AR7" s="177"/>
      <c r="AS7" s="178"/>
      <c r="AT7" s="144"/>
    </row>
    <row r="8" spans="1:46" ht="14.25" customHeight="1" x14ac:dyDescent="0.15">
      <c r="A8" s="188"/>
      <c r="B8" s="152" t="s">
        <v>14</v>
      </c>
      <c r="C8" s="153" t="s">
        <v>15</v>
      </c>
      <c r="D8" s="152" t="s">
        <v>16</v>
      </c>
      <c r="E8" s="154" t="s">
        <v>17</v>
      </c>
      <c r="F8" s="152" t="s">
        <v>18</v>
      </c>
      <c r="G8" s="154" t="s">
        <v>19</v>
      </c>
      <c r="H8" s="152" t="s">
        <v>20</v>
      </c>
      <c r="I8" s="155" t="s">
        <v>21</v>
      </c>
      <c r="J8" s="190"/>
      <c r="K8" s="152" t="s">
        <v>14</v>
      </c>
      <c r="L8" s="152" t="s">
        <v>15</v>
      </c>
      <c r="M8" s="152" t="s">
        <v>16</v>
      </c>
      <c r="N8" s="152" t="s">
        <v>17</v>
      </c>
      <c r="O8" s="152" t="s">
        <v>18</v>
      </c>
      <c r="P8" s="153" t="s">
        <v>19</v>
      </c>
      <c r="Q8" s="152" t="s">
        <v>20</v>
      </c>
      <c r="R8" s="155" t="s">
        <v>21</v>
      </c>
      <c r="S8" s="188"/>
      <c r="T8" s="152" t="s">
        <v>14</v>
      </c>
      <c r="U8" s="152" t="s">
        <v>15</v>
      </c>
      <c r="V8" s="152" t="s">
        <v>16</v>
      </c>
      <c r="W8" s="152" t="s">
        <v>17</v>
      </c>
      <c r="X8" s="152" t="s">
        <v>18</v>
      </c>
      <c r="Y8" s="153" t="s">
        <v>19</v>
      </c>
      <c r="Z8" s="152" t="s">
        <v>20</v>
      </c>
      <c r="AA8" s="155" t="s">
        <v>21</v>
      </c>
      <c r="AB8" s="188"/>
      <c r="AC8" s="152" t="s">
        <v>14</v>
      </c>
      <c r="AD8" s="152" t="s">
        <v>15</v>
      </c>
      <c r="AE8" s="152" t="s">
        <v>16</v>
      </c>
      <c r="AF8" s="152" t="s">
        <v>17</v>
      </c>
      <c r="AG8" s="152" t="s">
        <v>18</v>
      </c>
      <c r="AH8" s="153" t="s">
        <v>19</v>
      </c>
      <c r="AI8" s="152" t="s">
        <v>20</v>
      </c>
      <c r="AJ8" s="155" t="s">
        <v>21</v>
      </c>
      <c r="AK8" s="192"/>
      <c r="AL8" s="156" t="s">
        <v>14</v>
      </c>
      <c r="AM8" s="156" t="s">
        <v>15</v>
      </c>
      <c r="AN8" s="156" t="s">
        <v>16</v>
      </c>
      <c r="AO8" s="156" t="s">
        <v>17</v>
      </c>
      <c r="AP8" s="156" t="s">
        <v>18</v>
      </c>
      <c r="AQ8" s="157" t="s">
        <v>19</v>
      </c>
      <c r="AR8" s="156" t="s">
        <v>20</v>
      </c>
      <c r="AS8" s="158" t="s">
        <v>21</v>
      </c>
      <c r="AT8" s="145"/>
    </row>
    <row r="9" spans="1:46" ht="13.5" customHeight="1" x14ac:dyDescent="0.15">
      <c r="A9" s="159" t="s">
        <v>22</v>
      </c>
      <c r="B9" s="160">
        <v>0</v>
      </c>
      <c r="C9" s="161">
        <v>258.471</v>
      </c>
      <c r="D9" s="161">
        <v>13048722.897</v>
      </c>
      <c r="E9" s="161">
        <v>23587729.662999999</v>
      </c>
      <c r="F9" s="161">
        <v>70051443.936000004</v>
      </c>
      <c r="G9" s="161">
        <v>109134579.98100001</v>
      </c>
      <c r="H9" s="161">
        <v>73842353.550999999</v>
      </c>
      <c r="I9" s="162">
        <v>289665088.49900001</v>
      </c>
      <c r="J9" s="163" t="s">
        <v>22</v>
      </c>
      <c r="K9" s="160">
        <v>0</v>
      </c>
      <c r="L9" s="161">
        <v>0</v>
      </c>
      <c r="M9" s="161">
        <v>1188355.0290000001</v>
      </c>
      <c r="N9" s="161">
        <v>4028914.5980000002</v>
      </c>
      <c r="O9" s="161">
        <v>42979315.822999999</v>
      </c>
      <c r="P9" s="161">
        <v>69745041.751000002</v>
      </c>
      <c r="Q9" s="161">
        <v>47394089.068000004</v>
      </c>
      <c r="R9" s="162">
        <v>165335716.26899999</v>
      </c>
      <c r="S9" s="159" t="s">
        <v>22</v>
      </c>
      <c r="T9" s="160">
        <v>0</v>
      </c>
      <c r="U9" s="161">
        <v>258.471</v>
      </c>
      <c r="V9" s="161">
        <v>11561676.449999999</v>
      </c>
      <c r="W9" s="161">
        <v>18902231.537999999</v>
      </c>
      <c r="X9" s="161">
        <v>25226117.989</v>
      </c>
      <c r="Y9" s="161">
        <v>31766296.938999999</v>
      </c>
      <c r="Z9" s="161">
        <v>17439336.482999999</v>
      </c>
      <c r="AA9" s="162">
        <v>104895917.87</v>
      </c>
      <c r="AB9" s="159" t="s">
        <v>22</v>
      </c>
      <c r="AC9" s="160">
        <v>0</v>
      </c>
      <c r="AD9" s="161">
        <v>0</v>
      </c>
      <c r="AE9" s="161">
        <v>0</v>
      </c>
      <c r="AF9" s="161">
        <v>0</v>
      </c>
      <c r="AG9" s="161">
        <v>0</v>
      </c>
      <c r="AH9" s="161">
        <v>0</v>
      </c>
      <c r="AI9" s="161">
        <v>1638.6469999999999</v>
      </c>
      <c r="AJ9" s="162">
        <v>1638.6469999999999</v>
      </c>
      <c r="AK9" s="159" t="s">
        <v>22</v>
      </c>
      <c r="AL9" s="160">
        <v>0</v>
      </c>
      <c r="AM9" s="160">
        <v>0</v>
      </c>
      <c r="AN9" s="160">
        <v>298691.41800000001</v>
      </c>
      <c r="AO9" s="160">
        <v>656583.527</v>
      </c>
      <c r="AP9" s="160">
        <v>1846010.1240000001</v>
      </c>
      <c r="AQ9" s="160">
        <v>7623241.2910000002</v>
      </c>
      <c r="AR9" s="160">
        <v>9007289.3530000001</v>
      </c>
      <c r="AS9" s="164">
        <v>19431815.713</v>
      </c>
      <c r="AT9" s="165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913375.49800000002</v>
      </c>
      <c r="E10" s="9">
        <v>1223574.652</v>
      </c>
      <c r="F10" s="11">
        <v>2923783.2370000002</v>
      </c>
      <c r="G10" s="13">
        <v>4345622.2649999997</v>
      </c>
      <c r="H10" s="15">
        <v>3007106.5550000002</v>
      </c>
      <c r="I10" s="17">
        <v>12413462.207</v>
      </c>
      <c r="J10" s="19" t="s">
        <v>23</v>
      </c>
      <c r="K10" s="21">
        <v>0</v>
      </c>
      <c r="L10" s="23">
        <v>0</v>
      </c>
      <c r="M10" s="25">
        <v>78338.118000000002</v>
      </c>
      <c r="N10" s="27">
        <v>227576.476</v>
      </c>
      <c r="O10" s="29">
        <v>1860027.4580000001</v>
      </c>
      <c r="P10" s="31">
        <v>2835712.1809999999</v>
      </c>
      <c r="Q10" s="33">
        <v>1904127.5589999999</v>
      </c>
      <c r="R10" s="35">
        <v>6905781.7920000004</v>
      </c>
      <c r="S10" s="37" t="s">
        <v>23</v>
      </c>
      <c r="T10" s="39">
        <v>0</v>
      </c>
      <c r="U10" s="41">
        <v>0</v>
      </c>
      <c r="V10" s="43">
        <v>798798.38800000004</v>
      </c>
      <c r="W10" s="45">
        <v>945310.51199999999</v>
      </c>
      <c r="X10" s="47">
        <v>958796.978</v>
      </c>
      <c r="Y10" s="49">
        <v>1149077.165</v>
      </c>
      <c r="Z10" s="51">
        <v>613008.87199999997</v>
      </c>
      <c r="AA10" s="53">
        <v>4464991.915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23</v>
      </c>
      <c r="AL10" s="75">
        <v>0</v>
      </c>
      <c r="AM10" s="77">
        <v>0</v>
      </c>
      <c r="AN10" s="79">
        <v>36238.991999999998</v>
      </c>
      <c r="AO10" s="81">
        <v>50687.663999999997</v>
      </c>
      <c r="AP10" s="83">
        <v>104958.80100000001</v>
      </c>
      <c r="AQ10" s="85">
        <v>360832.91899999999</v>
      </c>
      <c r="AR10" s="87">
        <v>489970.12400000001</v>
      </c>
      <c r="AS10" s="89">
        <v>1042688.5</v>
      </c>
      <c r="AT10" s="166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175153.28400000001</v>
      </c>
      <c r="E11" s="9">
        <v>301796.152</v>
      </c>
      <c r="F11" s="11">
        <v>592287.57499999995</v>
      </c>
      <c r="G11" s="13">
        <v>1224665.416</v>
      </c>
      <c r="H11" s="15">
        <v>960475.78899999999</v>
      </c>
      <c r="I11" s="17">
        <v>3254378.216</v>
      </c>
      <c r="J11" s="19" t="s">
        <v>24</v>
      </c>
      <c r="K11" s="21">
        <v>0</v>
      </c>
      <c r="L11" s="23">
        <v>0</v>
      </c>
      <c r="M11" s="25">
        <v>3072.096</v>
      </c>
      <c r="N11" s="27">
        <v>14159.669</v>
      </c>
      <c r="O11" s="29">
        <v>274852.86499999999</v>
      </c>
      <c r="P11" s="31">
        <v>711439.08499999996</v>
      </c>
      <c r="Q11" s="33">
        <v>604343.397</v>
      </c>
      <c r="R11" s="35">
        <v>1607867.112</v>
      </c>
      <c r="S11" s="37" t="s">
        <v>24</v>
      </c>
      <c r="T11" s="39">
        <v>0</v>
      </c>
      <c r="U11" s="41">
        <v>0</v>
      </c>
      <c r="V11" s="43">
        <v>169770.10500000001</v>
      </c>
      <c r="W11" s="45">
        <v>277606.00099999999</v>
      </c>
      <c r="X11" s="47">
        <v>296624.70899999997</v>
      </c>
      <c r="Y11" s="49">
        <v>408820.95199999999</v>
      </c>
      <c r="Z11" s="51">
        <v>252644.26500000001</v>
      </c>
      <c r="AA11" s="53">
        <v>1405466.0319999999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24</v>
      </c>
      <c r="AL11" s="75">
        <v>0</v>
      </c>
      <c r="AM11" s="77">
        <v>0</v>
      </c>
      <c r="AN11" s="79">
        <v>2311.0830000000001</v>
      </c>
      <c r="AO11" s="81">
        <v>10030.482</v>
      </c>
      <c r="AP11" s="83">
        <v>20810.001</v>
      </c>
      <c r="AQ11" s="85">
        <v>104405.379</v>
      </c>
      <c r="AR11" s="87">
        <v>103488.12699999999</v>
      </c>
      <c r="AS11" s="89">
        <v>241045.07199999999</v>
      </c>
      <c r="AT11" s="165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171179.20300000001</v>
      </c>
      <c r="E12" s="9">
        <v>362764.95699999999</v>
      </c>
      <c r="F12" s="11">
        <v>909711.85499999998</v>
      </c>
      <c r="G12" s="13">
        <v>1538383.22</v>
      </c>
      <c r="H12" s="15">
        <v>1101792.0630000001</v>
      </c>
      <c r="I12" s="17">
        <v>4083831.298</v>
      </c>
      <c r="J12" s="19" t="s">
        <v>25</v>
      </c>
      <c r="K12" s="21">
        <v>0</v>
      </c>
      <c r="L12" s="23">
        <v>0</v>
      </c>
      <c r="M12" s="25">
        <v>3417.6460000000002</v>
      </c>
      <c r="N12" s="27">
        <v>22257.418000000001</v>
      </c>
      <c r="O12" s="29">
        <v>462969.451</v>
      </c>
      <c r="P12" s="31">
        <v>969014.76</v>
      </c>
      <c r="Q12" s="33">
        <v>707661.29200000002</v>
      </c>
      <c r="R12" s="35">
        <v>2165320.5669999998</v>
      </c>
      <c r="S12" s="37" t="s">
        <v>25</v>
      </c>
      <c r="T12" s="39">
        <v>0</v>
      </c>
      <c r="U12" s="41">
        <v>0</v>
      </c>
      <c r="V12" s="43">
        <v>165442.851</v>
      </c>
      <c r="W12" s="45">
        <v>335256.19199999998</v>
      </c>
      <c r="X12" s="47">
        <v>436469.27</v>
      </c>
      <c r="Y12" s="49">
        <v>520140.50199999998</v>
      </c>
      <c r="Z12" s="51">
        <v>337609.06099999999</v>
      </c>
      <c r="AA12" s="53">
        <v>1794917.8759999999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0</v>
      </c>
      <c r="AJ12" s="71">
        <v>0</v>
      </c>
      <c r="AK12" s="73" t="s">
        <v>25</v>
      </c>
      <c r="AL12" s="75">
        <v>0</v>
      </c>
      <c r="AM12" s="77">
        <v>0</v>
      </c>
      <c r="AN12" s="79">
        <v>2318.7060000000001</v>
      </c>
      <c r="AO12" s="81">
        <v>5251.3469999999998</v>
      </c>
      <c r="AP12" s="83">
        <v>10273.134</v>
      </c>
      <c r="AQ12" s="85">
        <v>49227.957999999999</v>
      </c>
      <c r="AR12" s="87">
        <v>56521.71</v>
      </c>
      <c r="AS12" s="89">
        <v>123592.855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291431.44</v>
      </c>
      <c r="E13" s="9">
        <v>551905.54399999999</v>
      </c>
      <c r="F13" s="11">
        <v>1404111.3130000001</v>
      </c>
      <c r="G13" s="13">
        <v>2208194.3509999998</v>
      </c>
      <c r="H13" s="15">
        <v>1317566.9920000001</v>
      </c>
      <c r="I13" s="17">
        <v>5773209.6399999997</v>
      </c>
      <c r="J13" s="19" t="s">
        <v>26</v>
      </c>
      <c r="K13" s="21">
        <v>0</v>
      </c>
      <c r="L13" s="23">
        <v>0</v>
      </c>
      <c r="M13" s="25">
        <v>20227.179</v>
      </c>
      <c r="N13" s="27">
        <v>74295.531000000003</v>
      </c>
      <c r="O13" s="29">
        <v>785265.10800000001</v>
      </c>
      <c r="P13" s="31">
        <v>1392381.7860000001</v>
      </c>
      <c r="Q13" s="33">
        <v>849672.36399999994</v>
      </c>
      <c r="R13" s="35">
        <v>3121841.9679999999</v>
      </c>
      <c r="S13" s="37" t="s">
        <v>26</v>
      </c>
      <c r="T13" s="39">
        <v>0</v>
      </c>
      <c r="U13" s="41">
        <v>0</v>
      </c>
      <c r="V13" s="43">
        <v>268967.53600000002</v>
      </c>
      <c r="W13" s="45">
        <v>473266.08399999997</v>
      </c>
      <c r="X13" s="47">
        <v>609237.93999999994</v>
      </c>
      <c r="Y13" s="49">
        <v>789585.71400000004</v>
      </c>
      <c r="Z13" s="51">
        <v>437415.09100000001</v>
      </c>
      <c r="AA13" s="53">
        <v>2578472.3650000002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26</v>
      </c>
      <c r="AL13" s="75">
        <v>0</v>
      </c>
      <c r="AM13" s="77">
        <v>0</v>
      </c>
      <c r="AN13" s="79">
        <v>2236.7249999999999</v>
      </c>
      <c r="AO13" s="81">
        <v>4343.9290000000001</v>
      </c>
      <c r="AP13" s="83">
        <v>9608.2649999999994</v>
      </c>
      <c r="AQ13" s="85">
        <v>26226.850999999999</v>
      </c>
      <c r="AR13" s="87">
        <v>30479.537</v>
      </c>
      <c r="AS13" s="89">
        <v>72895.307000000001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189175.86499999999</v>
      </c>
      <c r="E14" s="10">
        <v>307797.98700000002</v>
      </c>
      <c r="F14" s="12">
        <v>782321.54599999997</v>
      </c>
      <c r="G14" s="14">
        <v>1313585.6059999999</v>
      </c>
      <c r="H14" s="16">
        <v>963293.36800000002</v>
      </c>
      <c r="I14" s="18">
        <v>3556174.372</v>
      </c>
      <c r="J14" s="20" t="s">
        <v>27</v>
      </c>
      <c r="K14" s="22">
        <v>0</v>
      </c>
      <c r="L14" s="24">
        <v>0</v>
      </c>
      <c r="M14" s="26">
        <v>10709.037</v>
      </c>
      <c r="N14" s="28">
        <v>26851.519</v>
      </c>
      <c r="O14" s="30">
        <v>448930.55599999998</v>
      </c>
      <c r="P14" s="32">
        <v>910756.08799999999</v>
      </c>
      <c r="Q14" s="34">
        <v>609480.89599999995</v>
      </c>
      <c r="R14" s="36">
        <v>2006728.0959999999</v>
      </c>
      <c r="S14" s="38" t="s">
        <v>27</v>
      </c>
      <c r="T14" s="40">
        <v>0</v>
      </c>
      <c r="U14" s="42">
        <v>0</v>
      </c>
      <c r="V14" s="44">
        <v>174749.538</v>
      </c>
      <c r="W14" s="46">
        <v>277358.087</v>
      </c>
      <c r="X14" s="48">
        <v>325459.89399999997</v>
      </c>
      <c r="Y14" s="50">
        <v>348368.79399999999</v>
      </c>
      <c r="Z14" s="52">
        <v>273899.25599999999</v>
      </c>
      <c r="AA14" s="54">
        <v>1399835.5689999999</v>
      </c>
      <c r="AB14" s="56" t="s">
        <v>27</v>
      </c>
      <c r="AC14" s="58">
        <v>0</v>
      </c>
      <c r="AD14" s="60">
        <v>0</v>
      </c>
      <c r="AE14" s="62">
        <v>0</v>
      </c>
      <c r="AF14" s="64">
        <v>0</v>
      </c>
      <c r="AG14" s="66">
        <v>0</v>
      </c>
      <c r="AH14" s="68">
        <v>0</v>
      </c>
      <c r="AI14" s="70">
        <v>1638.6469999999999</v>
      </c>
      <c r="AJ14" s="72">
        <v>1638.6469999999999</v>
      </c>
      <c r="AK14" s="74" t="s">
        <v>27</v>
      </c>
      <c r="AL14" s="76">
        <v>0</v>
      </c>
      <c r="AM14" s="78">
        <v>0</v>
      </c>
      <c r="AN14" s="80">
        <v>3717.29</v>
      </c>
      <c r="AO14" s="82">
        <v>3588.3809999999999</v>
      </c>
      <c r="AP14" s="84">
        <v>7931.0959999999995</v>
      </c>
      <c r="AQ14" s="86">
        <v>54460.724000000002</v>
      </c>
      <c r="AR14" s="88">
        <v>78274.569000000003</v>
      </c>
      <c r="AS14" s="90">
        <v>147972.06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160202.86199999999</v>
      </c>
      <c r="E15" s="9">
        <v>282968.47200000001</v>
      </c>
      <c r="F15" s="11">
        <v>826120.45400000003</v>
      </c>
      <c r="G15" s="13">
        <v>1226847.199</v>
      </c>
      <c r="H15" s="15">
        <v>925462.99300000002</v>
      </c>
      <c r="I15" s="17">
        <v>3421601.98</v>
      </c>
      <c r="J15" s="19" t="s">
        <v>28</v>
      </c>
      <c r="K15" s="21">
        <v>0</v>
      </c>
      <c r="L15" s="23">
        <v>0</v>
      </c>
      <c r="M15" s="25">
        <v>11293.173000000001</v>
      </c>
      <c r="N15" s="27">
        <v>38212.627</v>
      </c>
      <c r="O15" s="29">
        <v>550995.31599999999</v>
      </c>
      <c r="P15" s="31">
        <v>884098.22699999996</v>
      </c>
      <c r="Q15" s="33">
        <v>667800.98100000003</v>
      </c>
      <c r="R15" s="35">
        <v>2152400.324</v>
      </c>
      <c r="S15" s="37" t="s">
        <v>28</v>
      </c>
      <c r="T15" s="39">
        <v>0</v>
      </c>
      <c r="U15" s="41">
        <v>0</v>
      </c>
      <c r="V15" s="43">
        <v>147592.557</v>
      </c>
      <c r="W15" s="45">
        <v>240131.78200000001</v>
      </c>
      <c r="X15" s="47">
        <v>266820.245</v>
      </c>
      <c r="Y15" s="49">
        <v>317207.304</v>
      </c>
      <c r="Z15" s="51">
        <v>214943.3</v>
      </c>
      <c r="AA15" s="53">
        <v>1186695.1880000001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0</v>
      </c>
      <c r="AI15" s="69">
        <v>0</v>
      </c>
      <c r="AJ15" s="71">
        <v>0</v>
      </c>
      <c r="AK15" s="73" t="s">
        <v>28</v>
      </c>
      <c r="AL15" s="75">
        <v>0</v>
      </c>
      <c r="AM15" s="77">
        <v>0</v>
      </c>
      <c r="AN15" s="79">
        <v>1317.1320000000001</v>
      </c>
      <c r="AO15" s="81">
        <v>4624.0630000000001</v>
      </c>
      <c r="AP15" s="83">
        <v>8304.893</v>
      </c>
      <c r="AQ15" s="85">
        <v>25541.668000000001</v>
      </c>
      <c r="AR15" s="87">
        <v>42718.712</v>
      </c>
      <c r="AS15" s="89">
        <v>82506.467999999993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224639.16099999999</v>
      </c>
      <c r="E16" s="9">
        <v>421094.69300000003</v>
      </c>
      <c r="F16" s="11">
        <v>1359662.601</v>
      </c>
      <c r="G16" s="13">
        <v>2179493.7889999999</v>
      </c>
      <c r="H16" s="15">
        <v>1530130.798</v>
      </c>
      <c r="I16" s="17">
        <v>5715021.0420000004</v>
      </c>
      <c r="J16" s="19" t="s">
        <v>29</v>
      </c>
      <c r="K16" s="21">
        <v>0</v>
      </c>
      <c r="L16" s="23">
        <v>0</v>
      </c>
      <c r="M16" s="25">
        <v>23734.012999999999</v>
      </c>
      <c r="N16" s="27">
        <v>56617.631000000001</v>
      </c>
      <c r="O16" s="29">
        <v>820829.56599999999</v>
      </c>
      <c r="P16" s="31">
        <v>1487357.443</v>
      </c>
      <c r="Q16" s="33">
        <v>1061364.77</v>
      </c>
      <c r="R16" s="35">
        <v>3449903.423</v>
      </c>
      <c r="S16" s="37" t="s">
        <v>29</v>
      </c>
      <c r="T16" s="39">
        <v>0</v>
      </c>
      <c r="U16" s="41">
        <v>0</v>
      </c>
      <c r="V16" s="43">
        <v>195872.34</v>
      </c>
      <c r="W16" s="45">
        <v>357507.255</v>
      </c>
      <c r="X16" s="47">
        <v>514220.39799999999</v>
      </c>
      <c r="Y16" s="49">
        <v>595053.71100000001</v>
      </c>
      <c r="Z16" s="51">
        <v>378214.625</v>
      </c>
      <c r="AA16" s="53">
        <v>2040868.3289999999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29</v>
      </c>
      <c r="AL16" s="75">
        <v>0</v>
      </c>
      <c r="AM16" s="77">
        <v>0</v>
      </c>
      <c r="AN16" s="79">
        <v>5032.808</v>
      </c>
      <c r="AO16" s="81">
        <v>6969.8069999999998</v>
      </c>
      <c r="AP16" s="83">
        <v>24612.636999999999</v>
      </c>
      <c r="AQ16" s="85">
        <v>97082.634999999995</v>
      </c>
      <c r="AR16" s="87">
        <v>90551.403000000006</v>
      </c>
      <c r="AS16" s="89">
        <v>224249.29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429176.29</v>
      </c>
      <c r="E17" s="9">
        <v>669354.29399999999</v>
      </c>
      <c r="F17" s="11">
        <v>1991996.963</v>
      </c>
      <c r="G17" s="13">
        <v>2857576.8849999998</v>
      </c>
      <c r="H17" s="15">
        <v>1733342.304</v>
      </c>
      <c r="I17" s="17">
        <v>7681446.7359999996</v>
      </c>
      <c r="J17" s="19" t="s">
        <v>30</v>
      </c>
      <c r="K17" s="21">
        <v>0</v>
      </c>
      <c r="L17" s="23">
        <v>0</v>
      </c>
      <c r="M17" s="25">
        <v>32371.865000000002</v>
      </c>
      <c r="N17" s="27">
        <v>87359.144</v>
      </c>
      <c r="O17" s="29">
        <v>1228141.1599999999</v>
      </c>
      <c r="P17" s="31">
        <v>1810344.469</v>
      </c>
      <c r="Q17" s="33">
        <v>1090736.4040000001</v>
      </c>
      <c r="R17" s="35">
        <v>4248953.0420000004</v>
      </c>
      <c r="S17" s="37" t="s">
        <v>30</v>
      </c>
      <c r="T17" s="39">
        <v>0</v>
      </c>
      <c r="U17" s="41">
        <v>0</v>
      </c>
      <c r="V17" s="43">
        <v>391783.88299999997</v>
      </c>
      <c r="W17" s="45">
        <v>571552.37399999995</v>
      </c>
      <c r="X17" s="47">
        <v>748056.84600000002</v>
      </c>
      <c r="Y17" s="49">
        <v>978019.495</v>
      </c>
      <c r="Z17" s="51">
        <v>533877.00199999998</v>
      </c>
      <c r="AA17" s="53">
        <v>3223289.6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0</v>
      </c>
      <c r="AI17" s="69">
        <v>0</v>
      </c>
      <c r="AJ17" s="71">
        <v>0</v>
      </c>
      <c r="AK17" s="73" t="s">
        <v>30</v>
      </c>
      <c r="AL17" s="75">
        <v>0</v>
      </c>
      <c r="AM17" s="77">
        <v>0</v>
      </c>
      <c r="AN17" s="79">
        <v>5020.5420000000004</v>
      </c>
      <c r="AO17" s="81">
        <v>10442.776</v>
      </c>
      <c r="AP17" s="83">
        <v>15798.957</v>
      </c>
      <c r="AQ17" s="85">
        <v>69212.921000000002</v>
      </c>
      <c r="AR17" s="87">
        <v>108728.898</v>
      </c>
      <c r="AS17" s="89">
        <v>209204.09400000001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185149.511</v>
      </c>
      <c r="E18" s="9">
        <v>303027.625</v>
      </c>
      <c r="F18" s="11">
        <v>959159.799</v>
      </c>
      <c r="G18" s="13">
        <v>1601016.6629999999</v>
      </c>
      <c r="H18" s="15">
        <v>1038126.68</v>
      </c>
      <c r="I18" s="17">
        <v>4086480.2779999999</v>
      </c>
      <c r="J18" s="19" t="s">
        <v>31</v>
      </c>
      <c r="K18" s="21">
        <v>0</v>
      </c>
      <c r="L18" s="23">
        <v>0</v>
      </c>
      <c r="M18" s="25">
        <v>11655.367</v>
      </c>
      <c r="N18" s="27">
        <v>38843.152999999998</v>
      </c>
      <c r="O18" s="29">
        <v>587833.06599999999</v>
      </c>
      <c r="P18" s="31">
        <v>1046051.544</v>
      </c>
      <c r="Q18" s="33">
        <v>675128.11300000001</v>
      </c>
      <c r="R18" s="35">
        <v>2359511.2429999998</v>
      </c>
      <c r="S18" s="37" t="s">
        <v>31</v>
      </c>
      <c r="T18" s="39">
        <v>0</v>
      </c>
      <c r="U18" s="41">
        <v>0</v>
      </c>
      <c r="V18" s="43">
        <v>171258.1</v>
      </c>
      <c r="W18" s="45">
        <v>257224.546</v>
      </c>
      <c r="X18" s="47">
        <v>355268.85600000003</v>
      </c>
      <c r="Y18" s="49">
        <v>460126.32799999998</v>
      </c>
      <c r="Z18" s="51">
        <v>260699.73499999999</v>
      </c>
      <c r="AA18" s="53">
        <v>1504577.5649999999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0</v>
      </c>
      <c r="AI18" s="69">
        <v>0</v>
      </c>
      <c r="AJ18" s="71">
        <v>0</v>
      </c>
      <c r="AK18" s="73" t="s">
        <v>31</v>
      </c>
      <c r="AL18" s="75">
        <v>0</v>
      </c>
      <c r="AM18" s="77">
        <v>0</v>
      </c>
      <c r="AN18" s="79">
        <v>2236.0439999999999</v>
      </c>
      <c r="AO18" s="81">
        <v>6959.9260000000004</v>
      </c>
      <c r="AP18" s="83">
        <v>16057.877</v>
      </c>
      <c r="AQ18" s="85">
        <v>94838.790999999997</v>
      </c>
      <c r="AR18" s="87">
        <v>102298.83199999999</v>
      </c>
      <c r="AS18" s="89">
        <v>222391.47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239919.315</v>
      </c>
      <c r="E19" s="10">
        <v>404060.41600000003</v>
      </c>
      <c r="F19" s="12">
        <v>1109806.8959999999</v>
      </c>
      <c r="G19" s="14">
        <v>1890985.1240000001</v>
      </c>
      <c r="H19" s="16">
        <v>1298734.48</v>
      </c>
      <c r="I19" s="18">
        <v>4943506.2309999997</v>
      </c>
      <c r="J19" s="20" t="s">
        <v>32</v>
      </c>
      <c r="K19" s="22">
        <v>0</v>
      </c>
      <c r="L19" s="24">
        <v>0</v>
      </c>
      <c r="M19" s="26">
        <v>8535.1509999999998</v>
      </c>
      <c r="N19" s="28">
        <v>29393.833999999999</v>
      </c>
      <c r="O19" s="30">
        <v>700327.09100000001</v>
      </c>
      <c r="P19" s="32">
        <v>1268688.9939999999</v>
      </c>
      <c r="Q19" s="34">
        <v>894096.64399999997</v>
      </c>
      <c r="R19" s="36">
        <v>2901041.7140000002</v>
      </c>
      <c r="S19" s="38" t="s">
        <v>32</v>
      </c>
      <c r="T19" s="40">
        <v>0</v>
      </c>
      <c r="U19" s="42">
        <v>0</v>
      </c>
      <c r="V19" s="44">
        <v>229366.416</v>
      </c>
      <c r="W19" s="46">
        <v>367838.55</v>
      </c>
      <c r="X19" s="48">
        <v>389395.28700000001</v>
      </c>
      <c r="Y19" s="50">
        <v>547632.73400000005</v>
      </c>
      <c r="Z19" s="52">
        <v>293476.64399999997</v>
      </c>
      <c r="AA19" s="54">
        <v>1827709.6310000001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0</v>
      </c>
      <c r="AH19" s="68">
        <v>0</v>
      </c>
      <c r="AI19" s="70">
        <v>0</v>
      </c>
      <c r="AJ19" s="72">
        <v>0</v>
      </c>
      <c r="AK19" s="74" t="s">
        <v>32</v>
      </c>
      <c r="AL19" s="76">
        <v>0</v>
      </c>
      <c r="AM19" s="78">
        <v>0</v>
      </c>
      <c r="AN19" s="80">
        <v>2017.748</v>
      </c>
      <c r="AO19" s="82">
        <v>6828.0320000000002</v>
      </c>
      <c r="AP19" s="84">
        <v>20084.518</v>
      </c>
      <c r="AQ19" s="86">
        <v>74663.395999999993</v>
      </c>
      <c r="AR19" s="88">
        <v>111161.192</v>
      </c>
      <c r="AS19" s="90">
        <v>214754.886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631063.9</v>
      </c>
      <c r="E20" s="9">
        <v>1266774.2250000001</v>
      </c>
      <c r="F20" s="11">
        <v>4301843.0060000001</v>
      </c>
      <c r="G20" s="13">
        <v>5550918.9649999999</v>
      </c>
      <c r="H20" s="15">
        <v>3630076.0049999999</v>
      </c>
      <c r="I20" s="17">
        <v>15380676.101</v>
      </c>
      <c r="J20" s="19" t="s">
        <v>33</v>
      </c>
      <c r="K20" s="21">
        <v>0</v>
      </c>
      <c r="L20" s="23">
        <v>0</v>
      </c>
      <c r="M20" s="25">
        <v>114642.90700000001</v>
      </c>
      <c r="N20" s="27">
        <v>418303.24300000002</v>
      </c>
      <c r="O20" s="29">
        <v>3010943.5060000001</v>
      </c>
      <c r="P20" s="31">
        <v>3849963.145</v>
      </c>
      <c r="Q20" s="33">
        <v>2539730.5269999998</v>
      </c>
      <c r="R20" s="35">
        <v>9933583.3279999997</v>
      </c>
      <c r="S20" s="37" t="s">
        <v>33</v>
      </c>
      <c r="T20" s="39">
        <v>0</v>
      </c>
      <c r="U20" s="41">
        <v>0</v>
      </c>
      <c r="V20" s="43">
        <v>506899.80200000003</v>
      </c>
      <c r="W20" s="45">
        <v>830172.57499999995</v>
      </c>
      <c r="X20" s="47">
        <v>1229535.605</v>
      </c>
      <c r="Y20" s="49">
        <v>1490028.13</v>
      </c>
      <c r="Z20" s="51">
        <v>809298.85499999998</v>
      </c>
      <c r="AA20" s="53">
        <v>4865934.9670000002</v>
      </c>
      <c r="AB20" s="55" t="s">
        <v>33</v>
      </c>
      <c r="AC20" s="57">
        <v>0</v>
      </c>
      <c r="AD20" s="59">
        <v>0</v>
      </c>
      <c r="AE20" s="61">
        <v>0</v>
      </c>
      <c r="AF20" s="63">
        <v>0</v>
      </c>
      <c r="AG20" s="65">
        <v>0</v>
      </c>
      <c r="AH20" s="67">
        <v>0</v>
      </c>
      <c r="AI20" s="69">
        <v>0</v>
      </c>
      <c r="AJ20" s="71">
        <v>0</v>
      </c>
      <c r="AK20" s="73" t="s">
        <v>33</v>
      </c>
      <c r="AL20" s="75">
        <v>0</v>
      </c>
      <c r="AM20" s="77">
        <v>0</v>
      </c>
      <c r="AN20" s="79">
        <v>9521.1910000000007</v>
      </c>
      <c r="AO20" s="81">
        <v>18298.406999999999</v>
      </c>
      <c r="AP20" s="83">
        <v>61363.894999999997</v>
      </c>
      <c r="AQ20" s="85">
        <v>210927.69</v>
      </c>
      <c r="AR20" s="87">
        <v>281046.62300000002</v>
      </c>
      <c r="AS20" s="89">
        <v>581157.80599999998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428595.01500000001</v>
      </c>
      <c r="E21" s="9">
        <v>894157.99</v>
      </c>
      <c r="F21" s="11">
        <v>3526850.202</v>
      </c>
      <c r="G21" s="13">
        <v>5105163.5</v>
      </c>
      <c r="H21" s="15">
        <v>3210820.79</v>
      </c>
      <c r="I21" s="17">
        <v>13165587.497</v>
      </c>
      <c r="J21" s="19" t="s">
        <v>34</v>
      </c>
      <c r="K21" s="21">
        <v>0</v>
      </c>
      <c r="L21" s="23">
        <v>0</v>
      </c>
      <c r="M21" s="25">
        <v>47305.447999999997</v>
      </c>
      <c r="N21" s="27">
        <v>187561.19</v>
      </c>
      <c r="O21" s="29">
        <v>2361689.2590000001</v>
      </c>
      <c r="P21" s="31">
        <v>3462930.835</v>
      </c>
      <c r="Q21" s="33">
        <v>2161533.7919999999</v>
      </c>
      <c r="R21" s="35">
        <v>8221020.5240000002</v>
      </c>
      <c r="S21" s="37" t="s">
        <v>34</v>
      </c>
      <c r="T21" s="39">
        <v>0</v>
      </c>
      <c r="U21" s="41">
        <v>0</v>
      </c>
      <c r="V21" s="43">
        <v>363471.92700000003</v>
      </c>
      <c r="W21" s="45">
        <v>676618.60699999996</v>
      </c>
      <c r="X21" s="47">
        <v>1077519.1839999999</v>
      </c>
      <c r="Y21" s="49">
        <v>1410036.7450000001</v>
      </c>
      <c r="Z21" s="51">
        <v>781330.5</v>
      </c>
      <c r="AA21" s="53">
        <v>4308976.9630000005</v>
      </c>
      <c r="AB21" s="55" t="s">
        <v>34</v>
      </c>
      <c r="AC21" s="57">
        <v>0</v>
      </c>
      <c r="AD21" s="59">
        <v>0</v>
      </c>
      <c r="AE21" s="61">
        <v>0</v>
      </c>
      <c r="AF21" s="63">
        <v>0</v>
      </c>
      <c r="AG21" s="65">
        <v>0</v>
      </c>
      <c r="AH21" s="67">
        <v>0</v>
      </c>
      <c r="AI21" s="69">
        <v>0</v>
      </c>
      <c r="AJ21" s="71">
        <v>0</v>
      </c>
      <c r="AK21" s="73" t="s">
        <v>34</v>
      </c>
      <c r="AL21" s="75">
        <v>0</v>
      </c>
      <c r="AM21" s="77">
        <v>0</v>
      </c>
      <c r="AN21" s="79">
        <v>17817.64</v>
      </c>
      <c r="AO21" s="81">
        <v>29978.192999999999</v>
      </c>
      <c r="AP21" s="83">
        <v>87641.759000000005</v>
      </c>
      <c r="AQ21" s="85">
        <v>232195.92</v>
      </c>
      <c r="AR21" s="87">
        <v>267956.49800000002</v>
      </c>
      <c r="AS21" s="89">
        <v>635590.01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681996.68299999996</v>
      </c>
      <c r="E22" s="9">
        <v>1467481.879</v>
      </c>
      <c r="F22" s="11">
        <v>5790302.9119999995</v>
      </c>
      <c r="G22" s="13">
        <v>9625857.8589999992</v>
      </c>
      <c r="H22" s="15">
        <v>6650777.4369999999</v>
      </c>
      <c r="I22" s="17">
        <v>24216416.77</v>
      </c>
      <c r="J22" s="19" t="s">
        <v>35</v>
      </c>
      <c r="K22" s="21">
        <v>0</v>
      </c>
      <c r="L22" s="23">
        <v>0</v>
      </c>
      <c r="M22" s="25">
        <v>124001.45600000001</v>
      </c>
      <c r="N22" s="27">
        <v>448014.44799999997</v>
      </c>
      <c r="O22" s="29">
        <v>4023690.077</v>
      </c>
      <c r="P22" s="31">
        <v>6838403.3200000003</v>
      </c>
      <c r="Q22" s="33">
        <v>4785670.8509999998</v>
      </c>
      <c r="R22" s="35">
        <v>16219780.152000001</v>
      </c>
      <c r="S22" s="37" t="s">
        <v>35</v>
      </c>
      <c r="T22" s="39">
        <v>0</v>
      </c>
      <c r="U22" s="41">
        <v>0</v>
      </c>
      <c r="V22" s="43">
        <v>549340.61399999994</v>
      </c>
      <c r="W22" s="45">
        <v>998102.446</v>
      </c>
      <c r="X22" s="47">
        <v>1691582.0959999999</v>
      </c>
      <c r="Y22" s="49">
        <v>2393183.452</v>
      </c>
      <c r="Z22" s="51">
        <v>1213590.7560000001</v>
      </c>
      <c r="AA22" s="53">
        <v>6845799.3640000001</v>
      </c>
      <c r="AB22" s="55" t="s">
        <v>35</v>
      </c>
      <c r="AC22" s="57">
        <v>0</v>
      </c>
      <c r="AD22" s="59">
        <v>0</v>
      </c>
      <c r="AE22" s="61">
        <v>0</v>
      </c>
      <c r="AF22" s="63">
        <v>0</v>
      </c>
      <c r="AG22" s="65">
        <v>0</v>
      </c>
      <c r="AH22" s="67">
        <v>0</v>
      </c>
      <c r="AI22" s="69">
        <v>0</v>
      </c>
      <c r="AJ22" s="71">
        <v>0</v>
      </c>
      <c r="AK22" s="73" t="s">
        <v>35</v>
      </c>
      <c r="AL22" s="75">
        <v>0</v>
      </c>
      <c r="AM22" s="77">
        <v>0</v>
      </c>
      <c r="AN22" s="79">
        <v>8654.6129999999994</v>
      </c>
      <c r="AO22" s="81">
        <v>21364.985000000001</v>
      </c>
      <c r="AP22" s="83">
        <v>75030.739000000001</v>
      </c>
      <c r="AQ22" s="85">
        <v>394271.087</v>
      </c>
      <c r="AR22" s="87">
        <v>651515.82999999996</v>
      </c>
      <c r="AS22" s="89">
        <v>1150837.254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610637.79</v>
      </c>
      <c r="E23" s="9">
        <v>1463363.4129999999</v>
      </c>
      <c r="F23" s="11">
        <v>4677140.9890000001</v>
      </c>
      <c r="G23" s="13">
        <v>6818378.5630000001</v>
      </c>
      <c r="H23" s="15">
        <v>4286196.9960000003</v>
      </c>
      <c r="I23" s="17">
        <v>17855717.750999998</v>
      </c>
      <c r="J23" s="19" t="s">
        <v>36</v>
      </c>
      <c r="K23" s="21">
        <v>0</v>
      </c>
      <c r="L23" s="23">
        <v>0</v>
      </c>
      <c r="M23" s="25">
        <v>128557.334</v>
      </c>
      <c r="N23" s="27">
        <v>459864.196</v>
      </c>
      <c r="O23" s="29">
        <v>3093524.7740000002</v>
      </c>
      <c r="P23" s="31">
        <v>4693145.4230000004</v>
      </c>
      <c r="Q23" s="33">
        <v>3054979.4649999999</v>
      </c>
      <c r="R23" s="35">
        <v>11430071.192</v>
      </c>
      <c r="S23" s="37" t="s">
        <v>36</v>
      </c>
      <c r="T23" s="39">
        <v>0</v>
      </c>
      <c r="U23" s="41">
        <v>0</v>
      </c>
      <c r="V23" s="43">
        <v>477806.75599999999</v>
      </c>
      <c r="W23" s="45">
        <v>994555.48</v>
      </c>
      <c r="X23" s="47">
        <v>1563282.44</v>
      </c>
      <c r="Y23" s="49">
        <v>1969301.358</v>
      </c>
      <c r="Z23" s="51">
        <v>1010047.8419999999</v>
      </c>
      <c r="AA23" s="53">
        <v>6014993.8760000002</v>
      </c>
      <c r="AB23" s="55" t="s">
        <v>36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36</v>
      </c>
      <c r="AL23" s="75">
        <v>0</v>
      </c>
      <c r="AM23" s="77">
        <v>0</v>
      </c>
      <c r="AN23" s="79">
        <v>4273.7</v>
      </c>
      <c r="AO23" s="81">
        <v>8943.7369999999992</v>
      </c>
      <c r="AP23" s="83">
        <v>20333.775000000001</v>
      </c>
      <c r="AQ23" s="85">
        <v>155931.78200000001</v>
      </c>
      <c r="AR23" s="87">
        <v>221169.68900000001</v>
      </c>
      <c r="AS23" s="89">
        <v>410652.68300000002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324132.44900000002</v>
      </c>
      <c r="E24" s="10">
        <v>583399.77500000002</v>
      </c>
      <c r="F24" s="12">
        <v>1840098.2749999999</v>
      </c>
      <c r="G24" s="14">
        <v>2916632.622</v>
      </c>
      <c r="H24" s="16">
        <v>2262701.0720000002</v>
      </c>
      <c r="I24" s="18">
        <v>7926964.193</v>
      </c>
      <c r="J24" s="20" t="s">
        <v>37</v>
      </c>
      <c r="K24" s="22">
        <v>0</v>
      </c>
      <c r="L24" s="24">
        <v>0</v>
      </c>
      <c r="M24" s="26">
        <v>13614.351000000001</v>
      </c>
      <c r="N24" s="28">
        <v>62360.552000000003</v>
      </c>
      <c r="O24" s="30">
        <v>1112397.2180000001</v>
      </c>
      <c r="P24" s="32">
        <v>1909827.4739999999</v>
      </c>
      <c r="Q24" s="34">
        <v>1386446.9240000001</v>
      </c>
      <c r="R24" s="36">
        <v>4484646.5190000003</v>
      </c>
      <c r="S24" s="38" t="s">
        <v>37</v>
      </c>
      <c r="T24" s="40">
        <v>0</v>
      </c>
      <c r="U24" s="42">
        <v>0</v>
      </c>
      <c r="V24" s="44">
        <v>304042.92</v>
      </c>
      <c r="W24" s="46">
        <v>504518.28</v>
      </c>
      <c r="X24" s="48">
        <v>658528.66299999994</v>
      </c>
      <c r="Y24" s="50">
        <v>703165.58600000001</v>
      </c>
      <c r="Z24" s="52">
        <v>455101.80099999998</v>
      </c>
      <c r="AA24" s="54">
        <v>2625357.25</v>
      </c>
      <c r="AB24" s="56" t="s">
        <v>37</v>
      </c>
      <c r="AC24" s="58">
        <v>0</v>
      </c>
      <c r="AD24" s="60">
        <v>0</v>
      </c>
      <c r="AE24" s="62">
        <v>0</v>
      </c>
      <c r="AF24" s="64">
        <v>0</v>
      </c>
      <c r="AG24" s="66">
        <v>0</v>
      </c>
      <c r="AH24" s="68">
        <v>0</v>
      </c>
      <c r="AI24" s="70">
        <v>0</v>
      </c>
      <c r="AJ24" s="72">
        <v>0</v>
      </c>
      <c r="AK24" s="74" t="s">
        <v>37</v>
      </c>
      <c r="AL24" s="76">
        <v>0</v>
      </c>
      <c r="AM24" s="78">
        <v>0</v>
      </c>
      <c r="AN24" s="80">
        <v>6475.1779999999999</v>
      </c>
      <c r="AO24" s="82">
        <v>16520.942999999999</v>
      </c>
      <c r="AP24" s="84">
        <v>69172.394</v>
      </c>
      <c r="AQ24" s="86">
        <v>303639.56199999998</v>
      </c>
      <c r="AR24" s="88">
        <v>421152.34700000001</v>
      </c>
      <c r="AS24" s="90">
        <v>816960.424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124805.355</v>
      </c>
      <c r="E25" s="9">
        <v>231445.402</v>
      </c>
      <c r="F25" s="11">
        <v>794887.80099999998</v>
      </c>
      <c r="G25" s="13">
        <v>1273118.1229999999</v>
      </c>
      <c r="H25" s="15">
        <v>955490.59499999997</v>
      </c>
      <c r="I25" s="17">
        <v>3379747.2760000001</v>
      </c>
      <c r="J25" s="19" t="s">
        <v>38</v>
      </c>
      <c r="K25" s="21">
        <v>0</v>
      </c>
      <c r="L25" s="23">
        <v>0</v>
      </c>
      <c r="M25" s="25">
        <v>4257.7569999999996</v>
      </c>
      <c r="N25" s="27">
        <v>11969.945</v>
      </c>
      <c r="O25" s="29">
        <v>370842.52600000001</v>
      </c>
      <c r="P25" s="31">
        <v>657859.94900000002</v>
      </c>
      <c r="Q25" s="33">
        <v>458598.26299999998</v>
      </c>
      <c r="R25" s="35">
        <v>1503528.44</v>
      </c>
      <c r="S25" s="37" t="s">
        <v>38</v>
      </c>
      <c r="T25" s="39">
        <v>0</v>
      </c>
      <c r="U25" s="41">
        <v>0</v>
      </c>
      <c r="V25" s="43">
        <v>118259.96799999999</v>
      </c>
      <c r="W25" s="45">
        <v>211881.31099999999</v>
      </c>
      <c r="X25" s="47">
        <v>360556.46899999998</v>
      </c>
      <c r="Y25" s="49">
        <v>349424.38099999999</v>
      </c>
      <c r="Z25" s="51">
        <v>186440.96799999999</v>
      </c>
      <c r="AA25" s="53">
        <v>1226563.0970000001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38</v>
      </c>
      <c r="AL25" s="75">
        <v>0</v>
      </c>
      <c r="AM25" s="77">
        <v>0</v>
      </c>
      <c r="AN25" s="79">
        <v>2287.63</v>
      </c>
      <c r="AO25" s="81">
        <v>7594.1459999999997</v>
      </c>
      <c r="AP25" s="83">
        <v>63488.805999999997</v>
      </c>
      <c r="AQ25" s="85">
        <v>265833.79300000001</v>
      </c>
      <c r="AR25" s="87">
        <v>310451.364</v>
      </c>
      <c r="AS25" s="89">
        <v>649655.73899999994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152648.489</v>
      </c>
      <c r="E26" s="9">
        <v>271032.19900000002</v>
      </c>
      <c r="F26" s="11">
        <v>746354.804</v>
      </c>
      <c r="G26" s="13">
        <v>957832.86399999994</v>
      </c>
      <c r="H26" s="15">
        <v>720927.38500000001</v>
      </c>
      <c r="I26" s="17">
        <v>2848795.7409999999</v>
      </c>
      <c r="J26" s="19" t="s">
        <v>39</v>
      </c>
      <c r="K26" s="21">
        <v>0</v>
      </c>
      <c r="L26" s="23">
        <v>0</v>
      </c>
      <c r="M26" s="25">
        <v>10007.641</v>
      </c>
      <c r="N26" s="27">
        <v>26794.824000000001</v>
      </c>
      <c r="O26" s="29">
        <v>471359.42300000001</v>
      </c>
      <c r="P26" s="31">
        <v>574784.38500000001</v>
      </c>
      <c r="Q26" s="33">
        <v>427074.55599999998</v>
      </c>
      <c r="R26" s="35">
        <v>1510020.8289999999</v>
      </c>
      <c r="S26" s="37" t="s">
        <v>39</v>
      </c>
      <c r="T26" s="39">
        <v>0</v>
      </c>
      <c r="U26" s="41">
        <v>0</v>
      </c>
      <c r="V26" s="43">
        <v>135055.22399999999</v>
      </c>
      <c r="W26" s="45">
        <v>224058.93900000001</v>
      </c>
      <c r="X26" s="47">
        <v>233948.264</v>
      </c>
      <c r="Y26" s="49">
        <v>261327.58499999999</v>
      </c>
      <c r="Z26" s="51">
        <v>157086.86199999999</v>
      </c>
      <c r="AA26" s="53">
        <v>1011476.874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39</v>
      </c>
      <c r="AL26" s="75">
        <v>0</v>
      </c>
      <c r="AM26" s="77">
        <v>0</v>
      </c>
      <c r="AN26" s="79">
        <v>7585.6239999999998</v>
      </c>
      <c r="AO26" s="81">
        <v>20178.436000000002</v>
      </c>
      <c r="AP26" s="83">
        <v>41047.116999999998</v>
      </c>
      <c r="AQ26" s="85">
        <v>121720.894</v>
      </c>
      <c r="AR26" s="87">
        <v>136765.967</v>
      </c>
      <c r="AS26" s="89">
        <v>327298.038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84129.388000000006</v>
      </c>
      <c r="E27" s="9">
        <v>171530.99100000001</v>
      </c>
      <c r="F27" s="11">
        <v>526998.49800000002</v>
      </c>
      <c r="G27" s="13">
        <v>838590.35699999996</v>
      </c>
      <c r="H27" s="15">
        <v>591248.66700000002</v>
      </c>
      <c r="I27" s="17">
        <v>2212497.9010000001</v>
      </c>
      <c r="J27" s="19" t="s">
        <v>40</v>
      </c>
      <c r="K27" s="21">
        <v>0</v>
      </c>
      <c r="L27" s="23">
        <v>0</v>
      </c>
      <c r="M27" s="25">
        <v>2876.098</v>
      </c>
      <c r="N27" s="27">
        <v>14429.699000000001</v>
      </c>
      <c r="O27" s="29">
        <v>312463.21799999999</v>
      </c>
      <c r="P27" s="31">
        <v>529079.66899999999</v>
      </c>
      <c r="Q27" s="33">
        <v>363997.82500000001</v>
      </c>
      <c r="R27" s="35">
        <v>1222846.5090000001</v>
      </c>
      <c r="S27" s="37" t="s">
        <v>40</v>
      </c>
      <c r="T27" s="39">
        <v>0</v>
      </c>
      <c r="U27" s="41">
        <v>0</v>
      </c>
      <c r="V27" s="43">
        <v>80030.077999999994</v>
      </c>
      <c r="W27" s="45">
        <v>153057.408</v>
      </c>
      <c r="X27" s="47">
        <v>195060.09099999999</v>
      </c>
      <c r="Y27" s="49">
        <v>242108.095</v>
      </c>
      <c r="Z27" s="51">
        <v>155860.712</v>
      </c>
      <c r="AA27" s="53">
        <v>826116.38399999996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0</v>
      </c>
      <c r="AI27" s="69">
        <v>0</v>
      </c>
      <c r="AJ27" s="71">
        <v>0</v>
      </c>
      <c r="AK27" s="73" t="s">
        <v>40</v>
      </c>
      <c r="AL27" s="75">
        <v>0</v>
      </c>
      <c r="AM27" s="77">
        <v>0</v>
      </c>
      <c r="AN27" s="79">
        <v>1223.212</v>
      </c>
      <c r="AO27" s="81">
        <v>4043.884</v>
      </c>
      <c r="AP27" s="83">
        <v>19475.188999999998</v>
      </c>
      <c r="AQ27" s="85">
        <v>67402.592999999993</v>
      </c>
      <c r="AR27" s="87">
        <v>71390.13</v>
      </c>
      <c r="AS27" s="89">
        <v>163535.008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62239.612999999998</v>
      </c>
      <c r="E28" s="9">
        <v>157830.88800000001</v>
      </c>
      <c r="F28" s="11">
        <v>522293.84899999999</v>
      </c>
      <c r="G28" s="13">
        <v>726633.59600000002</v>
      </c>
      <c r="H28" s="15">
        <v>479599.641</v>
      </c>
      <c r="I28" s="17">
        <v>1948597.5870000001</v>
      </c>
      <c r="J28" s="19" t="s">
        <v>41</v>
      </c>
      <c r="K28" s="21">
        <v>0</v>
      </c>
      <c r="L28" s="23">
        <v>0</v>
      </c>
      <c r="M28" s="25">
        <v>3292.8119999999999</v>
      </c>
      <c r="N28" s="27">
        <v>10775.763999999999</v>
      </c>
      <c r="O28" s="29">
        <v>270157.29300000001</v>
      </c>
      <c r="P28" s="31">
        <v>428997.37900000002</v>
      </c>
      <c r="Q28" s="33">
        <v>283758.03000000003</v>
      </c>
      <c r="R28" s="35">
        <v>996981.27800000005</v>
      </c>
      <c r="S28" s="37" t="s">
        <v>41</v>
      </c>
      <c r="T28" s="39">
        <v>0</v>
      </c>
      <c r="U28" s="41">
        <v>0</v>
      </c>
      <c r="V28" s="43">
        <v>58499.517999999996</v>
      </c>
      <c r="W28" s="45">
        <v>143516.35500000001</v>
      </c>
      <c r="X28" s="47">
        <v>239381.02100000001</v>
      </c>
      <c r="Y28" s="49">
        <v>256479.15100000001</v>
      </c>
      <c r="Z28" s="51">
        <v>144456.54500000001</v>
      </c>
      <c r="AA28" s="53">
        <v>842332.59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41</v>
      </c>
      <c r="AL28" s="75">
        <v>0</v>
      </c>
      <c r="AM28" s="77">
        <v>0</v>
      </c>
      <c r="AN28" s="79">
        <v>447.28300000000002</v>
      </c>
      <c r="AO28" s="81">
        <v>3538.7689999999998</v>
      </c>
      <c r="AP28" s="83">
        <v>12755.535</v>
      </c>
      <c r="AQ28" s="85">
        <v>41157.065999999999</v>
      </c>
      <c r="AR28" s="87">
        <v>51385.065999999999</v>
      </c>
      <c r="AS28" s="89">
        <v>109283.719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285988.62300000002</v>
      </c>
      <c r="E29" s="10">
        <v>457741.45500000002</v>
      </c>
      <c r="F29" s="12">
        <v>1306007.23</v>
      </c>
      <c r="G29" s="14">
        <v>2225625.5729999999</v>
      </c>
      <c r="H29" s="16">
        <v>1517584.577</v>
      </c>
      <c r="I29" s="18">
        <v>5792947.4579999996</v>
      </c>
      <c r="J29" s="20" t="s">
        <v>42</v>
      </c>
      <c r="K29" s="22">
        <v>0</v>
      </c>
      <c r="L29" s="24">
        <v>0</v>
      </c>
      <c r="M29" s="26">
        <v>13912.878000000001</v>
      </c>
      <c r="N29" s="28">
        <v>55168.269</v>
      </c>
      <c r="O29" s="30">
        <v>741191.07299999997</v>
      </c>
      <c r="P29" s="32">
        <v>1403788.497</v>
      </c>
      <c r="Q29" s="34">
        <v>995458.89399999997</v>
      </c>
      <c r="R29" s="36">
        <v>3209519.611</v>
      </c>
      <c r="S29" s="38" t="s">
        <v>42</v>
      </c>
      <c r="T29" s="40">
        <v>0</v>
      </c>
      <c r="U29" s="42">
        <v>0</v>
      </c>
      <c r="V29" s="44">
        <v>268576.935</v>
      </c>
      <c r="W29" s="46">
        <v>398303.91499999998</v>
      </c>
      <c r="X29" s="48">
        <v>544610.44900000002</v>
      </c>
      <c r="Y29" s="50">
        <v>693915.38199999998</v>
      </c>
      <c r="Z29" s="52">
        <v>356994.94900000002</v>
      </c>
      <c r="AA29" s="54">
        <v>2262401.63</v>
      </c>
      <c r="AB29" s="56" t="s">
        <v>42</v>
      </c>
      <c r="AC29" s="58">
        <v>0</v>
      </c>
      <c r="AD29" s="60">
        <v>0</v>
      </c>
      <c r="AE29" s="62">
        <v>0</v>
      </c>
      <c r="AF29" s="64">
        <v>0</v>
      </c>
      <c r="AG29" s="66">
        <v>0</v>
      </c>
      <c r="AH29" s="68">
        <v>0</v>
      </c>
      <c r="AI29" s="70">
        <v>0</v>
      </c>
      <c r="AJ29" s="72">
        <v>0</v>
      </c>
      <c r="AK29" s="74" t="s">
        <v>42</v>
      </c>
      <c r="AL29" s="76">
        <v>0</v>
      </c>
      <c r="AM29" s="78">
        <v>0</v>
      </c>
      <c r="AN29" s="80">
        <v>3498.81</v>
      </c>
      <c r="AO29" s="82">
        <v>4269.2709999999997</v>
      </c>
      <c r="AP29" s="84">
        <v>20205.707999999999</v>
      </c>
      <c r="AQ29" s="86">
        <v>127921.694</v>
      </c>
      <c r="AR29" s="88">
        <v>165130.734</v>
      </c>
      <c r="AS29" s="90">
        <v>321026.217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186186.15700000001</v>
      </c>
      <c r="E30" s="9">
        <v>393670.12300000002</v>
      </c>
      <c r="F30" s="11">
        <v>1168830.72</v>
      </c>
      <c r="G30" s="13">
        <v>1724949.459</v>
      </c>
      <c r="H30" s="15">
        <v>1134763.0449999999</v>
      </c>
      <c r="I30" s="17">
        <v>4608399.5039999997</v>
      </c>
      <c r="J30" s="19" t="s">
        <v>43</v>
      </c>
      <c r="K30" s="21">
        <v>0</v>
      </c>
      <c r="L30" s="23">
        <v>0</v>
      </c>
      <c r="M30" s="25">
        <v>11785.156000000001</v>
      </c>
      <c r="N30" s="27">
        <v>65592.213000000003</v>
      </c>
      <c r="O30" s="29">
        <v>762601.99</v>
      </c>
      <c r="P30" s="31">
        <v>1194893.48</v>
      </c>
      <c r="Q30" s="33">
        <v>764895.61499999999</v>
      </c>
      <c r="R30" s="35">
        <v>2799768.4539999999</v>
      </c>
      <c r="S30" s="37" t="s">
        <v>43</v>
      </c>
      <c r="T30" s="39">
        <v>0</v>
      </c>
      <c r="U30" s="41">
        <v>0</v>
      </c>
      <c r="V30" s="43">
        <v>171402.02600000001</v>
      </c>
      <c r="W30" s="45">
        <v>320144.71299999999</v>
      </c>
      <c r="X30" s="47">
        <v>385536.73100000003</v>
      </c>
      <c r="Y30" s="49">
        <v>474883.23</v>
      </c>
      <c r="Z30" s="51">
        <v>284059.71799999999</v>
      </c>
      <c r="AA30" s="53">
        <v>1636026.4180000001</v>
      </c>
      <c r="AB30" s="55" t="s">
        <v>43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0</v>
      </c>
      <c r="AI30" s="69">
        <v>0</v>
      </c>
      <c r="AJ30" s="71">
        <v>0</v>
      </c>
      <c r="AK30" s="73" t="s">
        <v>43</v>
      </c>
      <c r="AL30" s="75">
        <v>0</v>
      </c>
      <c r="AM30" s="77">
        <v>0</v>
      </c>
      <c r="AN30" s="79">
        <v>2998.9749999999999</v>
      </c>
      <c r="AO30" s="81">
        <v>7933.1970000000001</v>
      </c>
      <c r="AP30" s="83">
        <v>20691.999</v>
      </c>
      <c r="AQ30" s="85">
        <v>55172.749000000003</v>
      </c>
      <c r="AR30" s="87">
        <v>85807.712</v>
      </c>
      <c r="AS30" s="89">
        <v>172604.63200000001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666200.97199999995</v>
      </c>
      <c r="E31" s="9">
        <v>934097.08900000004</v>
      </c>
      <c r="F31" s="11">
        <v>2461717.9789999998</v>
      </c>
      <c r="G31" s="13">
        <v>3353879.0040000002</v>
      </c>
      <c r="H31" s="15">
        <v>2037758.91</v>
      </c>
      <c r="I31" s="17">
        <v>9453653.9539999999</v>
      </c>
      <c r="J31" s="19" t="s">
        <v>44</v>
      </c>
      <c r="K31" s="21">
        <v>0</v>
      </c>
      <c r="L31" s="23">
        <v>0</v>
      </c>
      <c r="M31" s="25">
        <v>83207.195999999996</v>
      </c>
      <c r="N31" s="27">
        <v>189695.13099999999</v>
      </c>
      <c r="O31" s="29">
        <v>1512474.0109999999</v>
      </c>
      <c r="P31" s="31">
        <v>1944324.47</v>
      </c>
      <c r="Q31" s="33">
        <v>1200198.513</v>
      </c>
      <c r="R31" s="35">
        <v>4929899.3210000005</v>
      </c>
      <c r="S31" s="37" t="s">
        <v>44</v>
      </c>
      <c r="T31" s="39">
        <v>0</v>
      </c>
      <c r="U31" s="41">
        <v>0</v>
      </c>
      <c r="V31" s="43">
        <v>562940.19900000002</v>
      </c>
      <c r="W31" s="45">
        <v>688644.76800000004</v>
      </c>
      <c r="X31" s="47">
        <v>819907.84400000004</v>
      </c>
      <c r="Y31" s="49">
        <v>1013635.357</v>
      </c>
      <c r="Z31" s="51">
        <v>491054.73499999999</v>
      </c>
      <c r="AA31" s="53">
        <v>3576182.9029999999</v>
      </c>
      <c r="AB31" s="55" t="s">
        <v>44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44</v>
      </c>
      <c r="AL31" s="75">
        <v>0</v>
      </c>
      <c r="AM31" s="77">
        <v>0</v>
      </c>
      <c r="AN31" s="79">
        <v>20053.577000000001</v>
      </c>
      <c r="AO31" s="81">
        <v>55757.19</v>
      </c>
      <c r="AP31" s="83">
        <v>129336.124</v>
      </c>
      <c r="AQ31" s="85">
        <v>395919.17700000003</v>
      </c>
      <c r="AR31" s="87">
        <v>346505.66200000001</v>
      </c>
      <c r="AS31" s="89">
        <v>947571.73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578038.42599999998</v>
      </c>
      <c r="E32" s="9">
        <v>1206138.8470000001</v>
      </c>
      <c r="F32" s="11">
        <v>3638333.7259999998</v>
      </c>
      <c r="G32" s="13">
        <v>4842927.5860000001</v>
      </c>
      <c r="H32" s="15">
        <v>2736556.4920000001</v>
      </c>
      <c r="I32" s="17">
        <v>13001995.077</v>
      </c>
      <c r="J32" s="19" t="s">
        <v>45</v>
      </c>
      <c r="K32" s="21">
        <v>0</v>
      </c>
      <c r="L32" s="23">
        <v>0</v>
      </c>
      <c r="M32" s="25">
        <v>32412.838</v>
      </c>
      <c r="N32" s="27">
        <v>120842.15</v>
      </c>
      <c r="O32" s="29">
        <v>2345374.7349999999</v>
      </c>
      <c r="P32" s="31">
        <v>2966662.1570000001</v>
      </c>
      <c r="Q32" s="33">
        <v>1638724.189</v>
      </c>
      <c r="R32" s="35">
        <v>7104016.0690000001</v>
      </c>
      <c r="S32" s="37" t="s">
        <v>45</v>
      </c>
      <c r="T32" s="39">
        <v>0</v>
      </c>
      <c r="U32" s="41">
        <v>0</v>
      </c>
      <c r="V32" s="43">
        <v>534865.06599999999</v>
      </c>
      <c r="W32" s="45">
        <v>1060798.6040000001</v>
      </c>
      <c r="X32" s="47">
        <v>1209076.1340000001</v>
      </c>
      <c r="Y32" s="49">
        <v>1528195.4669999999</v>
      </c>
      <c r="Z32" s="51">
        <v>744330.74399999995</v>
      </c>
      <c r="AA32" s="53">
        <v>5077266.0149999997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0</v>
      </c>
      <c r="AI32" s="69">
        <v>0</v>
      </c>
      <c r="AJ32" s="71">
        <v>0</v>
      </c>
      <c r="AK32" s="73" t="s">
        <v>45</v>
      </c>
      <c r="AL32" s="75">
        <v>0</v>
      </c>
      <c r="AM32" s="77">
        <v>0</v>
      </c>
      <c r="AN32" s="79">
        <v>10760.522000000001</v>
      </c>
      <c r="AO32" s="81">
        <v>24498.093000000001</v>
      </c>
      <c r="AP32" s="83">
        <v>83882.857000000004</v>
      </c>
      <c r="AQ32" s="85">
        <v>348069.962</v>
      </c>
      <c r="AR32" s="87">
        <v>353501.55900000001</v>
      </c>
      <c r="AS32" s="89">
        <v>820712.99300000002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247916.386</v>
      </c>
      <c r="E33" s="9">
        <v>360494.745</v>
      </c>
      <c r="F33" s="11">
        <v>1064332.095</v>
      </c>
      <c r="G33" s="13">
        <v>1783045.1640000001</v>
      </c>
      <c r="H33" s="15">
        <v>1156323.885</v>
      </c>
      <c r="I33" s="17">
        <v>4612112.2750000004</v>
      </c>
      <c r="J33" s="19" t="s">
        <v>46</v>
      </c>
      <c r="K33" s="21">
        <v>0</v>
      </c>
      <c r="L33" s="23">
        <v>0</v>
      </c>
      <c r="M33" s="25">
        <v>16417.081999999999</v>
      </c>
      <c r="N33" s="27">
        <v>35825.870000000003</v>
      </c>
      <c r="O33" s="29">
        <v>631536.64899999998</v>
      </c>
      <c r="P33" s="31">
        <v>1163723.9639999999</v>
      </c>
      <c r="Q33" s="33">
        <v>778825.42799999996</v>
      </c>
      <c r="R33" s="35">
        <v>2626328.9929999998</v>
      </c>
      <c r="S33" s="37" t="s">
        <v>46</v>
      </c>
      <c r="T33" s="39">
        <v>0</v>
      </c>
      <c r="U33" s="41">
        <v>0</v>
      </c>
      <c r="V33" s="43">
        <v>229243.92499999999</v>
      </c>
      <c r="W33" s="45">
        <v>318795.277</v>
      </c>
      <c r="X33" s="47">
        <v>421661.57699999999</v>
      </c>
      <c r="Y33" s="49">
        <v>570684.57299999997</v>
      </c>
      <c r="Z33" s="51">
        <v>317814.81199999998</v>
      </c>
      <c r="AA33" s="53">
        <v>1858200.1640000001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46</v>
      </c>
      <c r="AL33" s="75">
        <v>0</v>
      </c>
      <c r="AM33" s="77">
        <v>0</v>
      </c>
      <c r="AN33" s="79">
        <v>2255.3789999999999</v>
      </c>
      <c r="AO33" s="81">
        <v>5873.598</v>
      </c>
      <c r="AP33" s="83">
        <v>11133.869000000001</v>
      </c>
      <c r="AQ33" s="85">
        <v>48636.627</v>
      </c>
      <c r="AR33" s="87">
        <v>59683.644999999997</v>
      </c>
      <c r="AS33" s="89">
        <v>127583.118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95582.346000000005</v>
      </c>
      <c r="E34" s="10">
        <v>214637.568</v>
      </c>
      <c r="F34" s="12">
        <v>912060.19099999999</v>
      </c>
      <c r="G34" s="14">
        <v>1097559.7109999999</v>
      </c>
      <c r="H34" s="16">
        <v>711363.67</v>
      </c>
      <c r="I34" s="18">
        <v>3031203.486</v>
      </c>
      <c r="J34" s="20" t="s">
        <v>47</v>
      </c>
      <c r="K34" s="22">
        <v>0</v>
      </c>
      <c r="L34" s="24">
        <v>0</v>
      </c>
      <c r="M34" s="26">
        <v>9045.509</v>
      </c>
      <c r="N34" s="28">
        <v>39179.175999999999</v>
      </c>
      <c r="O34" s="30">
        <v>650658.38300000003</v>
      </c>
      <c r="P34" s="32">
        <v>741297.58200000005</v>
      </c>
      <c r="Q34" s="34">
        <v>483940.97399999999</v>
      </c>
      <c r="R34" s="36">
        <v>1924121.6240000001</v>
      </c>
      <c r="S34" s="38" t="s">
        <v>47</v>
      </c>
      <c r="T34" s="40">
        <v>0</v>
      </c>
      <c r="U34" s="42">
        <v>0</v>
      </c>
      <c r="V34" s="44">
        <v>85000.391000000003</v>
      </c>
      <c r="W34" s="46">
        <v>172097.166</v>
      </c>
      <c r="X34" s="48">
        <v>250332.78599999999</v>
      </c>
      <c r="Y34" s="50">
        <v>290128.663</v>
      </c>
      <c r="Z34" s="52">
        <v>127871.086</v>
      </c>
      <c r="AA34" s="54">
        <v>925430.09199999995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0</v>
      </c>
      <c r="AH34" s="68">
        <v>0</v>
      </c>
      <c r="AI34" s="70">
        <v>0</v>
      </c>
      <c r="AJ34" s="72">
        <v>0</v>
      </c>
      <c r="AK34" s="74" t="s">
        <v>47</v>
      </c>
      <c r="AL34" s="76">
        <v>0</v>
      </c>
      <c r="AM34" s="78">
        <v>0</v>
      </c>
      <c r="AN34" s="80">
        <v>1536.4459999999999</v>
      </c>
      <c r="AO34" s="82">
        <v>3361.2260000000001</v>
      </c>
      <c r="AP34" s="84">
        <v>11069.022000000001</v>
      </c>
      <c r="AQ34" s="86">
        <v>66133.466</v>
      </c>
      <c r="AR34" s="88">
        <v>99551.61</v>
      </c>
      <c r="AS34" s="90">
        <v>181651.77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162838.571</v>
      </c>
      <c r="E35" s="9">
        <v>449795.50400000002</v>
      </c>
      <c r="F35" s="11">
        <v>1913579.801</v>
      </c>
      <c r="G35" s="13">
        <v>2515433.301</v>
      </c>
      <c r="H35" s="15">
        <v>1778579.0360000001</v>
      </c>
      <c r="I35" s="17">
        <v>6820226.2130000005</v>
      </c>
      <c r="J35" s="19" t="s">
        <v>48</v>
      </c>
      <c r="K35" s="21">
        <v>0</v>
      </c>
      <c r="L35" s="23">
        <v>0</v>
      </c>
      <c r="M35" s="25">
        <v>7572.1970000000001</v>
      </c>
      <c r="N35" s="27">
        <v>33177.843999999997</v>
      </c>
      <c r="O35" s="29">
        <v>1169724.399</v>
      </c>
      <c r="P35" s="31">
        <v>1497253.3559999999</v>
      </c>
      <c r="Q35" s="33">
        <v>940146.84199999995</v>
      </c>
      <c r="R35" s="35">
        <v>3647874.6379999998</v>
      </c>
      <c r="S35" s="37" t="s">
        <v>48</v>
      </c>
      <c r="T35" s="39">
        <v>0</v>
      </c>
      <c r="U35" s="41">
        <v>0</v>
      </c>
      <c r="V35" s="43">
        <v>151022.90299999999</v>
      </c>
      <c r="W35" s="45">
        <v>395885.82400000002</v>
      </c>
      <c r="X35" s="47">
        <v>657793.45200000005</v>
      </c>
      <c r="Y35" s="49">
        <v>664277.59299999999</v>
      </c>
      <c r="Z35" s="51">
        <v>308415.13500000001</v>
      </c>
      <c r="AA35" s="53">
        <v>2177394.9070000001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0</v>
      </c>
      <c r="AI35" s="69">
        <v>0</v>
      </c>
      <c r="AJ35" s="71">
        <v>0</v>
      </c>
      <c r="AK35" s="73" t="s">
        <v>48</v>
      </c>
      <c r="AL35" s="75">
        <v>0</v>
      </c>
      <c r="AM35" s="77">
        <v>0</v>
      </c>
      <c r="AN35" s="79">
        <v>4243.4709999999995</v>
      </c>
      <c r="AO35" s="81">
        <v>20731.835999999999</v>
      </c>
      <c r="AP35" s="83">
        <v>86061.95</v>
      </c>
      <c r="AQ35" s="85">
        <v>353902.35200000001</v>
      </c>
      <c r="AR35" s="87">
        <v>530017.05900000001</v>
      </c>
      <c r="AS35" s="89">
        <v>994956.66799999995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504336.26899999997</v>
      </c>
      <c r="E36" s="9">
        <v>1176454.8400000001</v>
      </c>
      <c r="F36" s="11">
        <v>3583411.53</v>
      </c>
      <c r="G36" s="13">
        <v>6585091.5070000002</v>
      </c>
      <c r="H36" s="15">
        <v>4401742.9910000004</v>
      </c>
      <c r="I36" s="17">
        <v>16251037.137</v>
      </c>
      <c r="J36" s="19" t="s">
        <v>49</v>
      </c>
      <c r="K36" s="21">
        <v>0</v>
      </c>
      <c r="L36" s="23">
        <v>0</v>
      </c>
      <c r="M36" s="25">
        <v>40085.146999999997</v>
      </c>
      <c r="N36" s="27">
        <v>172917.18799999999</v>
      </c>
      <c r="O36" s="29">
        <v>2080821.692</v>
      </c>
      <c r="P36" s="31">
        <v>4192380.7549999999</v>
      </c>
      <c r="Q36" s="33">
        <v>3069636.2629999998</v>
      </c>
      <c r="R36" s="35">
        <v>9555841.0449999999</v>
      </c>
      <c r="S36" s="37" t="s">
        <v>49</v>
      </c>
      <c r="T36" s="39">
        <v>0</v>
      </c>
      <c r="U36" s="41">
        <v>0</v>
      </c>
      <c r="V36" s="43">
        <v>457456.58500000002</v>
      </c>
      <c r="W36" s="45">
        <v>989865.603</v>
      </c>
      <c r="X36" s="47">
        <v>1467012.219</v>
      </c>
      <c r="Y36" s="49">
        <v>2195387.13</v>
      </c>
      <c r="Z36" s="51">
        <v>1094972.5419999999</v>
      </c>
      <c r="AA36" s="53">
        <v>6204694.0789999999</v>
      </c>
      <c r="AB36" s="55" t="s">
        <v>49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0</v>
      </c>
      <c r="AJ36" s="71">
        <v>0</v>
      </c>
      <c r="AK36" s="73" t="s">
        <v>49</v>
      </c>
      <c r="AL36" s="75">
        <v>0</v>
      </c>
      <c r="AM36" s="77">
        <v>0</v>
      </c>
      <c r="AN36" s="79">
        <v>6794.5370000000003</v>
      </c>
      <c r="AO36" s="81">
        <v>13672.049000000001</v>
      </c>
      <c r="AP36" s="83">
        <v>35577.618999999999</v>
      </c>
      <c r="AQ36" s="85">
        <v>197323.622</v>
      </c>
      <c r="AR36" s="87">
        <v>237134.18599999999</v>
      </c>
      <c r="AS36" s="89">
        <v>490502.01299999998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507438.23499999999</v>
      </c>
      <c r="E37" s="9">
        <v>996026.72400000005</v>
      </c>
      <c r="F37" s="11">
        <v>3087781.99</v>
      </c>
      <c r="G37" s="13">
        <v>4811163.8219999997</v>
      </c>
      <c r="H37" s="15">
        <v>3165168.327</v>
      </c>
      <c r="I37" s="17">
        <v>12567579.097999999</v>
      </c>
      <c r="J37" s="19" t="s">
        <v>50</v>
      </c>
      <c r="K37" s="21">
        <v>0</v>
      </c>
      <c r="L37" s="23">
        <v>0</v>
      </c>
      <c r="M37" s="25">
        <v>45763.77</v>
      </c>
      <c r="N37" s="27">
        <v>195181.78400000001</v>
      </c>
      <c r="O37" s="29">
        <v>1957194.173</v>
      </c>
      <c r="P37" s="31">
        <v>3153539.4010000001</v>
      </c>
      <c r="Q37" s="33">
        <v>2098761.4500000002</v>
      </c>
      <c r="R37" s="35">
        <v>7450440.5779999997</v>
      </c>
      <c r="S37" s="37" t="s">
        <v>50</v>
      </c>
      <c r="T37" s="39">
        <v>0</v>
      </c>
      <c r="U37" s="41">
        <v>0</v>
      </c>
      <c r="V37" s="43">
        <v>456950.64500000002</v>
      </c>
      <c r="W37" s="45">
        <v>786360.63899999997</v>
      </c>
      <c r="X37" s="47">
        <v>1079632.831</v>
      </c>
      <c r="Y37" s="49">
        <v>1378231.148</v>
      </c>
      <c r="Z37" s="51">
        <v>754541.31799999997</v>
      </c>
      <c r="AA37" s="53">
        <v>4455716.5810000002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0</v>
      </c>
      <c r="AH37" s="67">
        <v>0</v>
      </c>
      <c r="AI37" s="69">
        <v>0</v>
      </c>
      <c r="AJ37" s="71">
        <v>0</v>
      </c>
      <c r="AK37" s="73" t="s">
        <v>50</v>
      </c>
      <c r="AL37" s="75">
        <v>0</v>
      </c>
      <c r="AM37" s="77">
        <v>0</v>
      </c>
      <c r="AN37" s="79">
        <v>4723.82</v>
      </c>
      <c r="AO37" s="81">
        <v>14484.300999999999</v>
      </c>
      <c r="AP37" s="83">
        <v>50954.985999999997</v>
      </c>
      <c r="AQ37" s="85">
        <v>279393.27299999999</v>
      </c>
      <c r="AR37" s="87">
        <v>311865.55900000001</v>
      </c>
      <c r="AS37" s="89">
        <v>661421.93900000001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171388.83600000001</v>
      </c>
      <c r="E38" s="9">
        <v>368819.08</v>
      </c>
      <c r="F38" s="11">
        <v>960554.16200000001</v>
      </c>
      <c r="G38" s="13">
        <v>1330231.7520000001</v>
      </c>
      <c r="H38" s="15">
        <v>801616.674</v>
      </c>
      <c r="I38" s="17">
        <v>3632610.5040000002</v>
      </c>
      <c r="J38" s="19" t="s">
        <v>51</v>
      </c>
      <c r="K38" s="21">
        <v>0</v>
      </c>
      <c r="L38" s="23">
        <v>0</v>
      </c>
      <c r="M38" s="25">
        <v>13077.695</v>
      </c>
      <c r="N38" s="27">
        <v>41176.252999999997</v>
      </c>
      <c r="O38" s="29">
        <v>596022.76699999999</v>
      </c>
      <c r="P38" s="31">
        <v>782683.91799999995</v>
      </c>
      <c r="Q38" s="33">
        <v>481810.79</v>
      </c>
      <c r="R38" s="35">
        <v>1914771.423</v>
      </c>
      <c r="S38" s="37" t="s">
        <v>51</v>
      </c>
      <c r="T38" s="39">
        <v>0</v>
      </c>
      <c r="U38" s="41">
        <v>0</v>
      </c>
      <c r="V38" s="43">
        <v>157489.261</v>
      </c>
      <c r="W38" s="45">
        <v>326258.32400000002</v>
      </c>
      <c r="X38" s="47">
        <v>354483.48499999999</v>
      </c>
      <c r="Y38" s="49">
        <v>438204.342</v>
      </c>
      <c r="Z38" s="51">
        <v>198992.92600000001</v>
      </c>
      <c r="AA38" s="53">
        <v>1475428.338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51</v>
      </c>
      <c r="AL38" s="75">
        <v>0</v>
      </c>
      <c r="AM38" s="77">
        <v>0</v>
      </c>
      <c r="AN38" s="79">
        <v>821.88</v>
      </c>
      <c r="AO38" s="81">
        <v>1384.5029999999999</v>
      </c>
      <c r="AP38" s="83">
        <v>10047.91</v>
      </c>
      <c r="AQ38" s="85">
        <v>109343.492</v>
      </c>
      <c r="AR38" s="87">
        <v>120812.958</v>
      </c>
      <c r="AS38" s="89">
        <v>242410.74299999999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122356.355</v>
      </c>
      <c r="E39" s="10">
        <v>224516.63399999999</v>
      </c>
      <c r="F39" s="12">
        <v>557144.11100000003</v>
      </c>
      <c r="G39" s="14">
        <v>985902.50300000003</v>
      </c>
      <c r="H39" s="16">
        <v>759625.48699999996</v>
      </c>
      <c r="I39" s="18">
        <v>2649545.09</v>
      </c>
      <c r="J39" s="20" t="s">
        <v>52</v>
      </c>
      <c r="K39" s="22">
        <v>0</v>
      </c>
      <c r="L39" s="24">
        <v>0</v>
      </c>
      <c r="M39" s="26">
        <v>16703.501</v>
      </c>
      <c r="N39" s="28">
        <v>56052.417999999998</v>
      </c>
      <c r="O39" s="30">
        <v>334170.84600000002</v>
      </c>
      <c r="P39" s="32">
        <v>646764.14399999997</v>
      </c>
      <c r="Q39" s="34">
        <v>467577.12800000003</v>
      </c>
      <c r="R39" s="36">
        <v>1521268.037</v>
      </c>
      <c r="S39" s="38" t="s">
        <v>52</v>
      </c>
      <c r="T39" s="40">
        <v>0</v>
      </c>
      <c r="U39" s="42">
        <v>0</v>
      </c>
      <c r="V39" s="44">
        <v>102370.10400000001</v>
      </c>
      <c r="W39" s="46">
        <v>164195.42600000001</v>
      </c>
      <c r="X39" s="48">
        <v>211847.25</v>
      </c>
      <c r="Y39" s="50">
        <v>278615.99400000001</v>
      </c>
      <c r="Z39" s="52">
        <v>185057.43299999999</v>
      </c>
      <c r="AA39" s="54">
        <v>942086.20700000005</v>
      </c>
      <c r="AB39" s="56" t="s">
        <v>52</v>
      </c>
      <c r="AC39" s="58">
        <v>0</v>
      </c>
      <c r="AD39" s="60">
        <v>0</v>
      </c>
      <c r="AE39" s="62">
        <v>0</v>
      </c>
      <c r="AF39" s="64">
        <v>0</v>
      </c>
      <c r="AG39" s="66">
        <v>0</v>
      </c>
      <c r="AH39" s="68">
        <v>0</v>
      </c>
      <c r="AI39" s="70">
        <v>0</v>
      </c>
      <c r="AJ39" s="72">
        <v>0</v>
      </c>
      <c r="AK39" s="74" t="s">
        <v>52</v>
      </c>
      <c r="AL39" s="76">
        <v>0</v>
      </c>
      <c r="AM39" s="78">
        <v>0</v>
      </c>
      <c r="AN39" s="80">
        <v>3282.75</v>
      </c>
      <c r="AO39" s="82">
        <v>4268.79</v>
      </c>
      <c r="AP39" s="84">
        <v>11126.014999999999</v>
      </c>
      <c r="AQ39" s="86">
        <v>60522.364999999998</v>
      </c>
      <c r="AR39" s="88">
        <v>106990.92600000001</v>
      </c>
      <c r="AS39" s="90">
        <v>186190.84599999999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74460.762000000002</v>
      </c>
      <c r="E40" s="9">
        <v>178922.101</v>
      </c>
      <c r="F40" s="11">
        <v>368881.95</v>
      </c>
      <c r="G40" s="13">
        <v>721415.12</v>
      </c>
      <c r="H40" s="15">
        <v>541857.1</v>
      </c>
      <c r="I40" s="17">
        <v>1885537.0330000001</v>
      </c>
      <c r="J40" s="19" t="s">
        <v>53</v>
      </c>
      <c r="K40" s="21">
        <v>0</v>
      </c>
      <c r="L40" s="23">
        <v>0</v>
      </c>
      <c r="M40" s="25">
        <v>502.524</v>
      </c>
      <c r="N40" s="27">
        <v>3092.348</v>
      </c>
      <c r="O40" s="29">
        <v>154081.17800000001</v>
      </c>
      <c r="P40" s="31">
        <v>383599.1</v>
      </c>
      <c r="Q40" s="33">
        <v>307391.05699999997</v>
      </c>
      <c r="R40" s="35">
        <v>848666.20700000005</v>
      </c>
      <c r="S40" s="37" t="s">
        <v>53</v>
      </c>
      <c r="T40" s="39">
        <v>0</v>
      </c>
      <c r="U40" s="41">
        <v>0</v>
      </c>
      <c r="V40" s="43">
        <v>70583.039999999994</v>
      </c>
      <c r="W40" s="45">
        <v>165283.61600000001</v>
      </c>
      <c r="X40" s="47">
        <v>193087.87299999999</v>
      </c>
      <c r="Y40" s="49">
        <v>255556.47399999999</v>
      </c>
      <c r="Z40" s="51">
        <v>152837.6</v>
      </c>
      <c r="AA40" s="53">
        <v>837348.603</v>
      </c>
      <c r="AB40" s="55" t="s">
        <v>53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53</v>
      </c>
      <c r="AL40" s="75">
        <v>0</v>
      </c>
      <c r="AM40" s="77">
        <v>0</v>
      </c>
      <c r="AN40" s="79">
        <v>3375.1979999999999</v>
      </c>
      <c r="AO40" s="81">
        <v>10546.137000000001</v>
      </c>
      <c r="AP40" s="83">
        <v>21712.899000000001</v>
      </c>
      <c r="AQ40" s="85">
        <v>82259.546000000002</v>
      </c>
      <c r="AR40" s="87">
        <v>81628.442999999999</v>
      </c>
      <c r="AS40" s="89">
        <v>199522.223</v>
      </c>
    </row>
    <row r="41" spans="1:45" ht="14.25" customHeight="1" x14ac:dyDescent="0.15">
      <c r="A41" s="1" t="s">
        <v>54</v>
      </c>
      <c r="B41" s="3">
        <v>0</v>
      </c>
      <c r="C41" s="5">
        <v>236.27699999999999</v>
      </c>
      <c r="D41" s="7">
        <v>103097.08900000001</v>
      </c>
      <c r="E41" s="9">
        <v>181766.81400000001</v>
      </c>
      <c r="F41" s="11">
        <v>465915.538</v>
      </c>
      <c r="G41" s="13">
        <v>865899.56799999997</v>
      </c>
      <c r="H41" s="15">
        <v>674397.51699999999</v>
      </c>
      <c r="I41" s="17">
        <v>2291312.8029999998</v>
      </c>
      <c r="J41" s="19" t="s">
        <v>54</v>
      </c>
      <c r="K41" s="21">
        <v>0</v>
      </c>
      <c r="L41" s="23">
        <v>0</v>
      </c>
      <c r="M41" s="25">
        <v>2907.855</v>
      </c>
      <c r="N41" s="27">
        <v>12343.076999999999</v>
      </c>
      <c r="O41" s="29">
        <v>259321.54399999999</v>
      </c>
      <c r="P41" s="31">
        <v>593398.799</v>
      </c>
      <c r="Q41" s="33">
        <v>470373.29399999999</v>
      </c>
      <c r="R41" s="35">
        <v>1338344.5689999999</v>
      </c>
      <c r="S41" s="37" t="s">
        <v>54</v>
      </c>
      <c r="T41" s="39">
        <v>0</v>
      </c>
      <c r="U41" s="41">
        <v>236.27699999999999</v>
      </c>
      <c r="V41" s="43">
        <v>89580.773000000001</v>
      </c>
      <c r="W41" s="45">
        <v>141682.56299999999</v>
      </c>
      <c r="X41" s="47">
        <v>162301.9</v>
      </c>
      <c r="Y41" s="49">
        <v>166353.06599999999</v>
      </c>
      <c r="Z41" s="51">
        <v>91295.764999999999</v>
      </c>
      <c r="AA41" s="53">
        <v>651450.34400000004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54</v>
      </c>
      <c r="AL41" s="75">
        <v>0</v>
      </c>
      <c r="AM41" s="77">
        <v>0</v>
      </c>
      <c r="AN41" s="79">
        <v>10608.460999999999</v>
      </c>
      <c r="AO41" s="81">
        <v>27741.173999999999</v>
      </c>
      <c r="AP41" s="83">
        <v>44292.093999999997</v>
      </c>
      <c r="AQ41" s="85">
        <v>106147.70299999999</v>
      </c>
      <c r="AR41" s="87">
        <v>112728.458</v>
      </c>
      <c r="AS41" s="89">
        <v>301517.89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219944.71900000001</v>
      </c>
      <c r="E42" s="9">
        <v>387808.44500000001</v>
      </c>
      <c r="F42" s="11">
        <v>1072428.5619999999</v>
      </c>
      <c r="G42" s="13">
        <v>1818258.0349999999</v>
      </c>
      <c r="H42" s="15">
        <v>1451849.1140000001</v>
      </c>
      <c r="I42" s="17">
        <v>4950288.875</v>
      </c>
      <c r="J42" s="19" t="s">
        <v>55</v>
      </c>
      <c r="K42" s="21">
        <v>0</v>
      </c>
      <c r="L42" s="23">
        <v>0</v>
      </c>
      <c r="M42" s="25">
        <v>13451.727999999999</v>
      </c>
      <c r="N42" s="27">
        <v>57671.498</v>
      </c>
      <c r="O42" s="29">
        <v>581802.08799999999</v>
      </c>
      <c r="P42" s="31">
        <v>1121326.314</v>
      </c>
      <c r="Q42" s="33">
        <v>895234.06900000002</v>
      </c>
      <c r="R42" s="35">
        <v>2669485.6970000002</v>
      </c>
      <c r="S42" s="37" t="s">
        <v>55</v>
      </c>
      <c r="T42" s="39">
        <v>0</v>
      </c>
      <c r="U42" s="41">
        <v>0</v>
      </c>
      <c r="V42" s="43">
        <v>201064.35800000001</v>
      </c>
      <c r="W42" s="45">
        <v>321408.049</v>
      </c>
      <c r="X42" s="47">
        <v>463350.30900000001</v>
      </c>
      <c r="Y42" s="49">
        <v>567209.68000000005</v>
      </c>
      <c r="Z42" s="51">
        <v>369283.087</v>
      </c>
      <c r="AA42" s="53">
        <v>1922315.483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0</v>
      </c>
      <c r="AH42" s="67">
        <v>0</v>
      </c>
      <c r="AI42" s="69">
        <v>0</v>
      </c>
      <c r="AJ42" s="71">
        <v>0</v>
      </c>
      <c r="AK42" s="73" t="s">
        <v>55</v>
      </c>
      <c r="AL42" s="75">
        <v>0</v>
      </c>
      <c r="AM42" s="77">
        <v>0</v>
      </c>
      <c r="AN42" s="79">
        <v>5428.6329999999998</v>
      </c>
      <c r="AO42" s="81">
        <v>8728.8979999999992</v>
      </c>
      <c r="AP42" s="83">
        <v>27276.165000000001</v>
      </c>
      <c r="AQ42" s="85">
        <v>129722.041</v>
      </c>
      <c r="AR42" s="87">
        <v>187331.95800000001</v>
      </c>
      <c r="AS42" s="89">
        <v>358487.69500000001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377980.68099999998</v>
      </c>
      <c r="E43" s="9">
        <v>589728.94099999999</v>
      </c>
      <c r="F43" s="11">
        <v>1469091.2490000001</v>
      </c>
      <c r="G43" s="13">
        <v>2203970.7659999998</v>
      </c>
      <c r="H43" s="15">
        <v>1835765.594</v>
      </c>
      <c r="I43" s="17">
        <v>6476537.2309999997</v>
      </c>
      <c r="J43" s="19" t="s">
        <v>56</v>
      </c>
      <c r="K43" s="21">
        <v>0</v>
      </c>
      <c r="L43" s="23">
        <v>0</v>
      </c>
      <c r="M43" s="25">
        <v>20825.084999999999</v>
      </c>
      <c r="N43" s="27">
        <v>70824.005999999994</v>
      </c>
      <c r="O43" s="29">
        <v>837832.05</v>
      </c>
      <c r="P43" s="31">
        <v>1288003.034</v>
      </c>
      <c r="Q43" s="33">
        <v>1078373.237</v>
      </c>
      <c r="R43" s="35">
        <v>3295857.412</v>
      </c>
      <c r="S43" s="37" t="s">
        <v>56</v>
      </c>
      <c r="T43" s="39">
        <v>0</v>
      </c>
      <c r="U43" s="41">
        <v>0</v>
      </c>
      <c r="V43" s="43">
        <v>344308.36900000001</v>
      </c>
      <c r="W43" s="45">
        <v>490372.641</v>
      </c>
      <c r="X43" s="47">
        <v>558700.78700000001</v>
      </c>
      <c r="Y43" s="49">
        <v>634278.85900000005</v>
      </c>
      <c r="Z43" s="51">
        <v>389568.91899999999</v>
      </c>
      <c r="AA43" s="53">
        <v>2417229.5750000002</v>
      </c>
      <c r="AB43" s="55" t="s">
        <v>56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56</v>
      </c>
      <c r="AL43" s="75">
        <v>0</v>
      </c>
      <c r="AM43" s="77">
        <v>0</v>
      </c>
      <c r="AN43" s="79">
        <v>12847.227000000001</v>
      </c>
      <c r="AO43" s="81">
        <v>28532.294000000002</v>
      </c>
      <c r="AP43" s="83">
        <v>72558.411999999997</v>
      </c>
      <c r="AQ43" s="85">
        <v>281688.87300000002</v>
      </c>
      <c r="AR43" s="87">
        <v>367823.43800000002</v>
      </c>
      <c r="AS43" s="89">
        <v>763450.24399999995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257903.777</v>
      </c>
      <c r="E44" s="10">
        <v>313802.46799999999</v>
      </c>
      <c r="F44" s="12">
        <v>717707.94</v>
      </c>
      <c r="G44" s="14">
        <v>1323468.233</v>
      </c>
      <c r="H44" s="16">
        <v>884630.74399999995</v>
      </c>
      <c r="I44" s="18">
        <v>3497513.162</v>
      </c>
      <c r="J44" s="20" t="s">
        <v>57</v>
      </c>
      <c r="K44" s="22">
        <v>0</v>
      </c>
      <c r="L44" s="24">
        <v>0</v>
      </c>
      <c r="M44" s="26">
        <v>6677.0789999999997</v>
      </c>
      <c r="N44" s="28">
        <v>28217.756000000001</v>
      </c>
      <c r="O44" s="30">
        <v>376130.83299999998</v>
      </c>
      <c r="P44" s="32">
        <v>751783.31599999999</v>
      </c>
      <c r="Q44" s="34">
        <v>510971.77899999998</v>
      </c>
      <c r="R44" s="36">
        <v>1673780.763</v>
      </c>
      <c r="S44" s="38" t="s">
        <v>57</v>
      </c>
      <c r="T44" s="40">
        <v>0</v>
      </c>
      <c r="U44" s="42">
        <v>0</v>
      </c>
      <c r="V44" s="44">
        <v>226319.141</v>
      </c>
      <c r="W44" s="46">
        <v>238984.54800000001</v>
      </c>
      <c r="X44" s="48">
        <v>253037.73499999999</v>
      </c>
      <c r="Y44" s="50">
        <v>278421.81599999999</v>
      </c>
      <c r="Z44" s="52">
        <v>142708.628</v>
      </c>
      <c r="AA44" s="54">
        <v>1139471.868</v>
      </c>
      <c r="AB44" s="56" t="s">
        <v>57</v>
      </c>
      <c r="AC44" s="58">
        <v>0</v>
      </c>
      <c r="AD44" s="60">
        <v>0</v>
      </c>
      <c r="AE44" s="62">
        <v>0</v>
      </c>
      <c r="AF44" s="64">
        <v>0</v>
      </c>
      <c r="AG44" s="66">
        <v>0</v>
      </c>
      <c r="AH44" s="68">
        <v>0</v>
      </c>
      <c r="AI44" s="70">
        <v>0</v>
      </c>
      <c r="AJ44" s="72">
        <v>0</v>
      </c>
      <c r="AK44" s="74" t="s">
        <v>57</v>
      </c>
      <c r="AL44" s="76">
        <v>0</v>
      </c>
      <c r="AM44" s="78">
        <v>0</v>
      </c>
      <c r="AN44" s="80">
        <v>24907.557000000001</v>
      </c>
      <c r="AO44" s="82">
        <v>46600.163999999997</v>
      </c>
      <c r="AP44" s="84">
        <v>88539.372000000003</v>
      </c>
      <c r="AQ44" s="86">
        <v>293263.10100000002</v>
      </c>
      <c r="AR44" s="88">
        <v>230950.337</v>
      </c>
      <c r="AS44" s="90">
        <v>684260.53099999996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99459.895000000004</v>
      </c>
      <c r="E45" s="9">
        <v>194714.42</v>
      </c>
      <c r="F45" s="11">
        <v>488658.42</v>
      </c>
      <c r="G45" s="13">
        <v>864185.28200000001</v>
      </c>
      <c r="H45" s="15">
        <v>635884.09699999995</v>
      </c>
      <c r="I45" s="17">
        <v>2282902.1140000001</v>
      </c>
      <c r="J45" s="19" t="s">
        <v>58</v>
      </c>
      <c r="K45" s="21">
        <v>0</v>
      </c>
      <c r="L45" s="23">
        <v>0</v>
      </c>
      <c r="M45" s="25">
        <v>4313.3239999999996</v>
      </c>
      <c r="N45" s="27">
        <v>19254.371999999999</v>
      </c>
      <c r="O45" s="29">
        <v>204813.67</v>
      </c>
      <c r="P45" s="31">
        <v>400196.842</v>
      </c>
      <c r="Q45" s="33">
        <v>285239.95899999997</v>
      </c>
      <c r="R45" s="35">
        <v>913818.16700000002</v>
      </c>
      <c r="S45" s="37" t="s">
        <v>58</v>
      </c>
      <c r="T45" s="39">
        <v>0</v>
      </c>
      <c r="U45" s="41">
        <v>0</v>
      </c>
      <c r="V45" s="43">
        <v>92673.312000000005</v>
      </c>
      <c r="W45" s="45">
        <v>166450.348</v>
      </c>
      <c r="X45" s="47">
        <v>254103.61300000001</v>
      </c>
      <c r="Y45" s="49">
        <v>356705.83299999998</v>
      </c>
      <c r="Z45" s="51">
        <v>236286.41800000001</v>
      </c>
      <c r="AA45" s="53">
        <v>1106219.524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58</v>
      </c>
      <c r="AL45" s="75">
        <v>0</v>
      </c>
      <c r="AM45" s="77">
        <v>0</v>
      </c>
      <c r="AN45" s="79">
        <v>2473.259</v>
      </c>
      <c r="AO45" s="81">
        <v>9009.7000000000007</v>
      </c>
      <c r="AP45" s="83">
        <v>29741.136999999999</v>
      </c>
      <c r="AQ45" s="85">
        <v>107282.607</v>
      </c>
      <c r="AR45" s="87">
        <v>114357.72</v>
      </c>
      <c r="AS45" s="89">
        <v>262864.42300000001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134851.503</v>
      </c>
      <c r="E46" s="9">
        <v>226381.37700000001</v>
      </c>
      <c r="F46" s="11">
        <v>739979.70400000003</v>
      </c>
      <c r="G46" s="13">
        <v>894454.11199999996</v>
      </c>
      <c r="H46" s="15">
        <v>599992.52899999998</v>
      </c>
      <c r="I46" s="17">
        <v>2595659.2250000001</v>
      </c>
      <c r="J46" s="19" t="s">
        <v>59</v>
      </c>
      <c r="K46" s="21">
        <v>0</v>
      </c>
      <c r="L46" s="23">
        <v>0</v>
      </c>
      <c r="M46" s="25">
        <v>3732.62</v>
      </c>
      <c r="N46" s="27">
        <v>23271.773000000001</v>
      </c>
      <c r="O46" s="29">
        <v>455222.84600000002</v>
      </c>
      <c r="P46" s="31">
        <v>535233.10600000003</v>
      </c>
      <c r="Q46" s="33">
        <v>347282.25799999997</v>
      </c>
      <c r="R46" s="35">
        <v>1364742.6029999999</v>
      </c>
      <c r="S46" s="37" t="s">
        <v>59</v>
      </c>
      <c r="T46" s="39">
        <v>0</v>
      </c>
      <c r="U46" s="41">
        <v>0</v>
      </c>
      <c r="V46" s="43">
        <v>127323.36</v>
      </c>
      <c r="W46" s="45">
        <v>192877.46400000001</v>
      </c>
      <c r="X46" s="47">
        <v>256097.31299999999</v>
      </c>
      <c r="Y46" s="49">
        <v>285490.59000000003</v>
      </c>
      <c r="Z46" s="51">
        <v>171634.92499999999</v>
      </c>
      <c r="AA46" s="53">
        <v>1033423.652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59</v>
      </c>
      <c r="AL46" s="75">
        <v>0</v>
      </c>
      <c r="AM46" s="77">
        <v>0</v>
      </c>
      <c r="AN46" s="79">
        <v>3795.5230000000001</v>
      </c>
      <c r="AO46" s="81">
        <v>10232.14</v>
      </c>
      <c r="AP46" s="83">
        <v>28659.544999999998</v>
      </c>
      <c r="AQ46" s="85">
        <v>73730.415999999997</v>
      </c>
      <c r="AR46" s="87">
        <v>81075.346000000005</v>
      </c>
      <c r="AS46" s="89">
        <v>197492.97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177897.93900000001</v>
      </c>
      <c r="E47" s="9">
        <v>279091.837</v>
      </c>
      <c r="F47" s="11">
        <v>686966.83</v>
      </c>
      <c r="G47" s="13">
        <v>1297083.2720000001</v>
      </c>
      <c r="H47" s="15">
        <v>1050025.335</v>
      </c>
      <c r="I47" s="17">
        <v>3491065.213</v>
      </c>
      <c r="J47" s="19" t="s">
        <v>60</v>
      </c>
      <c r="K47" s="21">
        <v>0</v>
      </c>
      <c r="L47" s="23">
        <v>0</v>
      </c>
      <c r="M47" s="25">
        <v>6124.7039999999997</v>
      </c>
      <c r="N47" s="27">
        <v>23393.944</v>
      </c>
      <c r="O47" s="29">
        <v>338320.57299999997</v>
      </c>
      <c r="P47" s="31">
        <v>778132.65099999995</v>
      </c>
      <c r="Q47" s="33">
        <v>627557.34900000005</v>
      </c>
      <c r="R47" s="35">
        <v>1773529.2209999999</v>
      </c>
      <c r="S47" s="37" t="s">
        <v>60</v>
      </c>
      <c r="T47" s="39">
        <v>0</v>
      </c>
      <c r="U47" s="41">
        <v>0</v>
      </c>
      <c r="V47" s="43">
        <v>170872.326</v>
      </c>
      <c r="W47" s="45">
        <v>252921.24</v>
      </c>
      <c r="X47" s="47">
        <v>337761.40299999999</v>
      </c>
      <c r="Y47" s="49">
        <v>444223.65299999999</v>
      </c>
      <c r="Z47" s="51">
        <v>323186.41100000002</v>
      </c>
      <c r="AA47" s="53">
        <v>1528965.0330000001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0</v>
      </c>
      <c r="AH47" s="67">
        <v>0</v>
      </c>
      <c r="AI47" s="69">
        <v>0</v>
      </c>
      <c r="AJ47" s="71">
        <v>0</v>
      </c>
      <c r="AK47" s="73" t="s">
        <v>60</v>
      </c>
      <c r="AL47" s="75">
        <v>0</v>
      </c>
      <c r="AM47" s="77">
        <v>0</v>
      </c>
      <c r="AN47" s="79">
        <v>900.90899999999999</v>
      </c>
      <c r="AO47" s="81">
        <v>2776.6529999999998</v>
      </c>
      <c r="AP47" s="83">
        <v>10884.853999999999</v>
      </c>
      <c r="AQ47" s="85">
        <v>74726.967999999993</v>
      </c>
      <c r="AR47" s="87">
        <v>99281.574999999997</v>
      </c>
      <c r="AS47" s="89">
        <v>188570.959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68731.093999999997</v>
      </c>
      <c r="E48" s="9">
        <v>117695.552</v>
      </c>
      <c r="F48" s="11">
        <v>406211.114</v>
      </c>
      <c r="G48" s="13">
        <v>935438.652</v>
      </c>
      <c r="H48" s="15">
        <v>815265.13199999998</v>
      </c>
      <c r="I48" s="17">
        <v>2343341.5440000002</v>
      </c>
      <c r="J48" s="19" t="s">
        <v>61</v>
      </c>
      <c r="K48" s="21">
        <v>0</v>
      </c>
      <c r="L48" s="23">
        <v>0</v>
      </c>
      <c r="M48" s="25">
        <v>2646.306</v>
      </c>
      <c r="N48" s="27">
        <v>9431.9689999999991</v>
      </c>
      <c r="O48" s="29">
        <v>206913.45300000001</v>
      </c>
      <c r="P48" s="31">
        <v>491872.55499999999</v>
      </c>
      <c r="Q48" s="33">
        <v>372887.43099999998</v>
      </c>
      <c r="R48" s="35">
        <v>1083751.7139999999</v>
      </c>
      <c r="S48" s="37" t="s">
        <v>61</v>
      </c>
      <c r="T48" s="39">
        <v>0</v>
      </c>
      <c r="U48" s="41">
        <v>0</v>
      </c>
      <c r="V48" s="43">
        <v>59786.498</v>
      </c>
      <c r="W48" s="45">
        <v>91562.001000000004</v>
      </c>
      <c r="X48" s="47">
        <v>141894.299</v>
      </c>
      <c r="Y48" s="49">
        <v>159864.541</v>
      </c>
      <c r="Z48" s="51">
        <v>107238.67200000001</v>
      </c>
      <c r="AA48" s="53">
        <v>560346.01100000006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61</v>
      </c>
      <c r="AL48" s="75">
        <v>0</v>
      </c>
      <c r="AM48" s="77">
        <v>0</v>
      </c>
      <c r="AN48" s="79">
        <v>6298.29</v>
      </c>
      <c r="AO48" s="81">
        <v>16701.581999999999</v>
      </c>
      <c r="AP48" s="83">
        <v>57403.362000000001</v>
      </c>
      <c r="AQ48" s="85">
        <v>283701.55599999998</v>
      </c>
      <c r="AR48" s="87">
        <v>335139.02899999998</v>
      </c>
      <c r="AS48" s="89">
        <v>699243.81900000002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756583.38100000005</v>
      </c>
      <c r="E49" s="10">
        <v>1131435.274</v>
      </c>
      <c r="F49" s="12">
        <v>2584638.622</v>
      </c>
      <c r="G49" s="14">
        <v>4086366.9180000001</v>
      </c>
      <c r="H49" s="16">
        <v>2566661.855</v>
      </c>
      <c r="I49" s="18">
        <v>11125686.050000001</v>
      </c>
      <c r="J49" s="20" t="s">
        <v>62</v>
      </c>
      <c r="K49" s="22">
        <v>0</v>
      </c>
      <c r="L49" s="24">
        <v>0</v>
      </c>
      <c r="M49" s="26">
        <v>136968.13099999999</v>
      </c>
      <c r="N49" s="28">
        <v>337482.658</v>
      </c>
      <c r="O49" s="30">
        <v>1549822.2560000001</v>
      </c>
      <c r="P49" s="32">
        <v>2394265.1329999999</v>
      </c>
      <c r="Q49" s="34">
        <v>1470909.844</v>
      </c>
      <c r="R49" s="36">
        <v>5889448.0219999999</v>
      </c>
      <c r="S49" s="38" t="s">
        <v>62</v>
      </c>
      <c r="T49" s="40">
        <v>0</v>
      </c>
      <c r="U49" s="42">
        <v>0</v>
      </c>
      <c r="V49" s="44">
        <v>604264.87600000005</v>
      </c>
      <c r="W49" s="46">
        <v>762168.51100000006</v>
      </c>
      <c r="X49" s="48">
        <v>922960.45499999996</v>
      </c>
      <c r="Y49" s="50">
        <v>1163974.4939999999</v>
      </c>
      <c r="Z49" s="52">
        <v>589688.60499999998</v>
      </c>
      <c r="AA49" s="54">
        <v>4043056.9410000001</v>
      </c>
      <c r="AB49" s="56" t="s">
        <v>62</v>
      </c>
      <c r="AC49" s="58">
        <v>0</v>
      </c>
      <c r="AD49" s="60">
        <v>0</v>
      </c>
      <c r="AE49" s="62">
        <v>0</v>
      </c>
      <c r="AF49" s="64">
        <v>0</v>
      </c>
      <c r="AG49" s="66">
        <v>0</v>
      </c>
      <c r="AH49" s="68">
        <v>0</v>
      </c>
      <c r="AI49" s="70">
        <v>0</v>
      </c>
      <c r="AJ49" s="72">
        <v>0</v>
      </c>
      <c r="AK49" s="74" t="s">
        <v>62</v>
      </c>
      <c r="AL49" s="76">
        <v>0</v>
      </c>
      <c r="AM49" s="78">
        <v>0</v>
      </c>
      <c r="AN49" s="80">
        <v>15350.374</v>
      </c>
      <c r="AO49" s="82">
        <v>31784.105</v>
      </c>
      <c r="AP49" s="84">
        <v>111855.91099999999</v>
      </c>
      <c r="AQ49" s="86">
        <v>528127.29099999997</v>
      </c>
      <c r="AR49" s="88">
        <v>506063.40600000002</v>
      </c>
      <c r="AS49" s="90">
        <v>1193181.0870000001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154220.408</v>
      </c>
      <c r="E50" s="9">
        <v>166597.16899999999</v>
      </c>
      <c r="F50" s="11">
        <v>516350.908</v>
      </c>
      <c r="G50" s="13">
        <v>569466.72</v>
      </c>
      <c r="H50" s="15">
        <v>449650.886</v>
      </c>
      <c r="I50" s="17">
        <v>1856286.091</v>
      </c>
      <c r="J50" s="19" t="s">
        <v>63</v>
      </c>
      <c r="K50" s="21">
        <v>0</v>
      </c>
      <c r="L50" s="23">
        <v>0</v>
      </c>
      <c r="M50" s="25">
        <v>7196.7960000000003</v>
      </c>
      <c r="N50" s="27">
        <v>15716.052</v>
      </c>
      <c r="O50" s="29">
        <v>313229.43300000002</v>
      </c>
      <c r="P50" s="31">
        <v>359965.46100000001</v>
      </c>
      <c r="Q50" s="33">
        <v>240022.94099999999</v>
      </c>
      <c r="R50" s="35">
        <v>936130.68299999996</v>
      </c>
      <c r="S50" s="37" t="s">
        <v>63</v>
      </c>
      <c r="T50" s="39">
        <v>0</v>
      </c>
      <c r="U50" s="41">
        <v>0</v>
      </c>
      <c r="V50" s="43">
        <v>144635.084</v>
      </c>
      <c r="W50" s="45">
        <v>147744.815</v>
      </c>
      <c r="X50" s="47">
        <v>184510.86900000001</v>
      </c>
      <c r="Y50" s="49">
        <v>170816.201</v>
      </c>
      <c r="Z50" s="51">
        <v>141337.13699999999</v>
      </c>
      <c r="AA50" s="53">
        <v>789044.10600000003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0</v>
      </c>
      <c r="AH50" s="67">
        <v>0</v>
      </c>
      <c r="AI50" s="69">
        <v>0</v>
      </c>
      <c r="AJ50" s="71">
        <v>0</v>
      </c>
      <c r="AK50" s="73" t="s">
        <v>63</v>
      </c>
      <c r="AL50" s="75">
        <v>0</v>
      </c>
      <c r="AM50" s="77">
        <v>0</v>
      </c>
      <c r="AN50" s="79">
        <v>2388.5279999999998</v>
      </c>
      <c r="AO50" s="81">
        <v>3136.3020000000001</v>
      </c>
      <c r="AP50" s="83">
        <v>18610.606</v>
      </c>
      <c r="AQ50" s="85">
        <v>38685.057999999997</v>
      </c>
      <c r="AR50" s="87">
        <v>68290.808000000005</v>
      </c>
      <c r="AS50" s="89">
        <v>131111.302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184175.62700000001</v>
      </c>
      <c r="E51" s="9">
        <v>286234.85800000001</v>
      </c>
      <c r="F51" s="11">
        <v>821265.48100000003</v>
      </c>
      <c r="G51" s="13">
        <v>1235323.496</v>
      </c>
      <c r="H51" s="15">
        <v>786927.16</v>
      </c>
      <c r="I51" s="17">
        <v>3313926.622</v>
      </c>
      <c r="J51" s="19" t="s">
        <v>64</v>
      </c>
      <c r="K51" s="21">
        <v>0</v>
      </c>
      <c r="L51" s="23">
        <v>0</v>
      </c>
      <c r="M51" s="25">
        <v>10378.573</v>
      </c>
      <c r="N51" s="27">
        <v>33309.807000000001</v>
      </c>
      <c r="O51" s="29">
        <v>450621.364</v>
      </c>
      <c r="P51" s="31">
        <v>727647.17599999998</v>
      </c>
      <c r="Q51" s="33">
        <v>500544.06300000002</v>
      </c>
      <c r="R51" s="35">
        <v>1722500.983</v>
      </c>
      <c r="S51" s="37" t="s">
        <v>64</v>
      </c>
      <c r="T51" s="39">
        <v>0</v>
      </c>
      <c r="U51" s="41">
        <v>0</v>
      </c>
      <c r="V51" s="43">
        <v>171671.924</v>
      </c>
      <c r="W51" s="45">
        <v>244827.89199999999</v>
      </c>
      <c r="X51" s="47">
        <v>350231.804</v>
      </c>
      <c r="Y51" s="49">
        <v>424143.70199999999</v>
      </c>
      <c r="Z51" s="51">
        <v>201922.94699999999</v>
      </c>
      <c r="AA51" s="53">
        <v>1392798.2690000001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64</v>
      </c>
      <c r="AL51" s="75">
        <v>0</v>
      </c>
      <c r="AM51" s="77">
        <v>0</v>
      </c>
      <c r="AN51" s="79">
        <v>2125.13</v>
      </c>
      <c r="AO51" s="81">
        <v>8097.1589999999997</v>
      </c>
      <c r="AP51" s="83">
        <v>20412.312999999998</v>
      </c>
      <c r="AQ51" s="85">
        <v>83532.618000000002</v>
      </c>
      <c r="AR51" s="87">
        <v>84460.15</v>
      </c>
      <c r="AS51" s="89">
        <v>198627.37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247204.674</v>
      </c>
      <c r="E52" s="9">
        <v>429161.33</v>
      </c>
      <c r="F52" s="11">
        <v>953968.74600000004</v>
      </c>
      <c r="G52" s="13">
        <v>1829905.683</v>
      </c>
      <c r="H52" s="15">
        <v>1127828.7790000001</v>
      </c>
      <c r="I52" s="17">
        <v>4588069.2120000003</v>
      </c>
      <c r="J52" s="19" t="s">
        <v>65</v>
      </c>
      <c r="K52" s="21">
        <v>0</v>
      </c>
      <c r="L52" s="23">
        <v>0</v>
      </c>
      <c r="M52" s="25">
        <v>7413.3490000000002</v>
      </c>
      <c r="N52" s="27">
        <v>26001.609</v>
      </c>
      <c r="O52" s="29">
        <v>437094.69099999999</v>
      </c>
      <c r="P52" s="31">
        <v>962660.00699999998</v>
      </c>
      <c r="Q52" s="33">
        <v>668671.69799999997</v>
      </c>
      <c r="R52" s="35">
        <v>2101841.3539999998</v>
      </c>
      <c r="S52" s="37" t="s">
        <v>65</v>
      </c>
      <c r="T52" s="39">
        <v>0</v>
      </c>
      <c r="U52" s="41">
        <v>0</v>
      </c>
      <c r="V52" s="43">
        <v>228462.83100000001</v>
      </c>
      <c r="W52" s="45">
        <v>382473.56300000002</v>
      </c>
      <c r="X52" s="47">
        <v>446043.01500000001</v>
      </c>
      <c r="Y52" s="49">
        <v>540290.42299999995</v>
      </c>
      <c r="Z52" s="51">
        <v>208818.53200000001</v>
      </c>
      <c r="AA52" s="53">
        <v>1806088.3640000001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0</v>
      </c>
      <c r="AI52" s="69">
        <v>0</v>
      </c>
      <c r="AJ52" s="71">
        <v>0</v>
      </c>
      <c r="AK52" s="73" t="s">
        <v>65</v>
      </c>
      <c r="AL52" s="75">
        <v>0</v>
      </c>
      <c r="AM52" s="77">
        <v>0</v>
      </c>
      <c r="AN52" s="79">
        <v>11328.494000000001</v>
      </c>
      <c r="AO52" s="81">
        <v>20686.157999999999</v>
      </c>
      <c r="AP52" s="83">
        <v>70831.039999999994</v>
      </c>
      <c r="AQ52" s="85">
        <v>326955.25300000003</v>
      </c>
      <c r="AR52" s="87">
        <v>250338.549</v>
      </c>
      <c r="AS52" s="89">
        <v>680139.49399999995</v>
      </c>
    </row>
    <row r="53" spans="1:46" ht="14.25" customHeight="1" x14ac:dyDescent="0.15">
      <c r="A53" s="1" t="s">
        <v>66</v>
      </c>
      <c r="B53" s="3">
        <v>0</v>
      </c>
      <c r="C53" s="5">
        <v>22.193999999999999</v>
      </c>
      <c r="D53" s="7">
        <v>139934.106</v>
      </c>
      <c r="E53" s="9">
        <v>225324.96799999999</v>
      </c>
      <c r="F53" s="11">
        <v>514438.94699999999</v>
      </c>
      <c r="G53" s="13">
        <v>1123492.5349999999</v>
      </c>
      <c r="H53" s="15">
        <v>774435.16</v>
      </c>
      <c r="I53" s="17">
        <v>2777647.91</v>
      </c>
      <c r="J53" s="19" t="s">
        <v>66</v>
      </c>
      <c r="K53" s="21">
        <v>0</v>
      </c>
      <c r="L53" s="23">
        <v>0</v>
      </c>
      <c r="M53" s="25">
        <v>4033.549</v>
      </c>
      <c r="N53" s="27">
        <v>18154.258000000002</v>
      </c>
      <c r="O53" s="29">
        <v>236294.34400000001</v>
      </c>
      <c r="P53" s="31">
        <v>604058.18200000003</v>
      </c>
      <c r="Q53" s="33">
        <v>432316.77299999999</v>
      </c>
      <c r="R53" s="35">
        <v>1294857.1059999999</v>
      </c>
      <c r="S53" s="37" t="s">
        <v>66</v>
      </c>
      <c r="T53" s="39">
        <v>0</v>
      </c>
      <c r="U53" s="41">
        <v>22.193999999999999</v>
      </c>
      <c r="V53" s="43">
        <v>132400.98800000001</v>
      </c>
      <c r="W53" s="45">
        <v>199229.965</v>
      </c>
      <c r="X53" s="47">
        <v>263067.44300000003</v>
      </c>
      <c r="Y53" s="49">
        <v>443361.34700000001</v>
      </c>
      <c r="Z53" s="51">
        <v>276784.93599999999</v>
      </c>
      <c r="AA53" s="53">
        <v>1314866.8729999999</v>
      </c>
      <c r="AB53" s="55" t="s">
        <v>66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66</v>
      </c>
      <c r="AL53" s="75">
        <v>0</v>
      </c>
      <c r="AM53" s="77">
        <v>0</v>
      </c>
      <c r="AN53" s="79">
        <v>3499.569</v>
      </c>
      <c r="AO53" s="81">
        <v>7940.7449999999999</v>
      </c>
      <c r="AP53" s="83">
        <v>15077.16</v>
      </c>
      <c r="AQ53" s="85">
        <v>76073.005999999994</v>
      </c>
      <c r="AR53" s="87">
        <v>65333.451000000001</v>
      </c>
      <c r="AS53" s="89">
        <v>167923.93100000001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129196.1</v>
      </c>
      <c r="E54" s="10">
        <v>195362.78700000001</v>
      </c>
      <c r="F54" s="12">
        <v>512773.74599999998</v>
      </c>
      <c r="G54" s="14">
        <v>922097.78599999996</v>
      </c>
      <c r="H54" s="16">
        <v>771686.88800000004</v>
      </c>
      <c r="I54" s="18">
        <v>2531117.307</v>
      </c>
      <c r="J54" s="20" t="s">
        <v>67</v>
      </c>
      <c r="K54" s="22">
        <v>0</v>
      </c>
      <c r="L54" s="24">
        <v>0</v>
      </c>
      <c r="M54" s="26">
        <v>4425.3900000000003</v>
      </c>
      <c r="N54" s="28">
        <v>23754.297999999999</v>
      </c>
      <c r="O54" s="30">
        <v>297400.29100000003</v>
      </c>
      <c r="P54" s="32">
        <v>618083.75800000003</v>
      </c>
      <c r="Q54" s="34">
        <v>498865.45299999998</v>
      </c>
      <c r="R54" s="36">
        <v>1442529.19</v>
      </c>
      <c r="S54" s="38" t="s">
        <v>67</v>
      </c>
      <c r="T54" s="40">
        <v>0</v>
      </c>
      <c r="U54" s="42">
        <v>0</v>
      </c>
      <c r="V54" s="44">
        <v>121683.899</v>
      </c>
      <c r="W54" s="46">
        <v>165040.402</v>
      </c>
      <c r="X54" s="48">
        <v>196539.89600000001</v>
      </c>
      <c r="Y54" s="50">
        <v>209830.78400000001</v>
      </c>
      <c r="Z54" s="52">
        <v>150536.67499999999</v>
      </c>
      <c r="AA54" s="54">
        <v>843631.65599999996</v>
      </c>
      <c r="AB54" s="56" t="s">
        <v>67</v>
      </c>
      <c r="AC54" s="58">
        <v>0</v>
      </c>
      <c r="AD54" s="60">
        <v>0</v>
      </c>
      <c r="AE54" s="62">
        <v>0</v>
      </c>
      <c r="AF54" s="64">
        <v>0</v>
      </c>
      <c r="AG54" s="66">
        <v>0</v>
      </c>
      <c r="AH54" s="68">
        <v>0</v>
      </c>
      <c r="AI54" s="70">
        <v>0</v>
      </c>
      <c r="AJ54" s="72">
        <v>0</v>
      </c>
      <c r="AK54" s="74" t="s">
        <v>67</v>
      </c>
      <c r="AL54" s="76">
        <v>0</v>
      </c>
      <c r="AM54" s="78">
        <v>0</v>
      </c>
      <c r="AN54" s="80">
        <v>3086.8110000000001</v>
      </c>
      <c r="AO54" s="82">
        <v>6568.0870000000004</v>
      </c>
      <c r="AP54" s="84">
        <v>18833.559000000001</v>
      </c>
      <c r="AQ54" s="86">
        <v>94183.244000000006</v>
      </c>
      <c r="AR54" s="88">
        <v>122284.76</v>
      </c>
      <c r="AS54" s="90">
        <v>244956.46100000001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244594.14600000001</v>
      </c>
      <c r="E55" s="9">
        <v>393013.29399999999</v>
      </c>
      <c r="F55" s="11">
        <v>952104.95400000003</v>
      </c>
      <c r="G55" s="13">
        <v>1890317.128</v>
      </c>
      <c r="H55" s="15">
        <v>1433332.6459999999</v>
      </c>
      <c r="I55" s="17">
        <v>4913362.1679999996</v>
      </c>
      <c r="J55" s="19" t="s">
        <v>68</v>
      </c>
      <c r="K55" s="21">
        <v>0</v>
      </c>
      <c r="L55" s="23">
        <v>0</v>
      </c>
      <c r="M55" s="25">
        <v>12359.494000000001</v>
      </c>
      <c r="N55" s="27">
        <v>44723.4</v>
      </c>
      <c r="O55" s="29">
        <v>503589.435</v>
      </c>
      <c r="P55" s="31">
        <v>1184776.335</v>
      </c>
      <c r="Q55" s="33">
        <v>900988.24</v>
      </c>
      <c r="R55" s="35">
        <v>2646436.9040000001</v>
      </c>
      <c r="S55" s="37" t="s">
        <v>68</v>
      </c>
      <c r="T55" s="39">
        <v>0</v>
      </c>
      <c r="U55" s="41">
        <v>0</v>
      </c>
      <c r="V55" s="43">
        <v>223711.022</v>
      </c>
      <c r="W55" s="45">
        <v>329248.08100000001</v>
      </c>
      <c r="X55" s="47">
        <v>407128.78600000002</v>
      </c>
      <c r="Y55" s="49">
        <v>534277.11199999996</v>
      </c>
      <c r="Z55" s="51">
        <v>320332.67599999998</v>
      </c>
      <c r="AA55" s="53">
        <v>1814697.6769999999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0</v>
      </c>
      <c r="AI55" s="69">
        <v>0</v>
      </c>
      <c r="AJ55" s="71">
        <v>0</v>
      </c>
      <c r="AK55" s="73" t="s">
        <v>68</v>
      </c>
      <c r="AL55" s="75">
        <v>0</v>
      </c>
      <c r="AM55" s="77">
        <v>0</v>
      </c>
      <c r="AN55" s="79">
        <v>8523.6299999999992</v>
      </c>
      <c r="AO55" s="81">
        <v>19041.812999999998</v>
      </c>
      <c r="AP55" s="83">
        <v>41386.733</v>
      </c>
      <c r="AQ55" s="85">
        <v>171263.68100000001</v>
      </c>
      <c r="AR55" s="87">
        <v>212011.73</v>
      </c>
      <c r="AS55" s="89">
        <v>452227.587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70564.709000000003</v>
      </c>
      <c r="E56" s="9">
        <v>172933.86499999999</v>
      </c>
      <c r="F56" s="11">
        <v>540575.11499999999</v>
      </c>
      <c r="G56" s="13">
        <v>1098130.3259999999</v>
      </c>
      <c r="H56" s="15">
        <v>577209.31099999999</v>
      </c>
      <c r="I56" s="17">
        <v>2459413.3259999999</v>
      </c>
      <c r="J56" s="19" t="s">
        <v>69</v>
      </c>
      <c r="K56" s="21">
        <v>0</v>
      </c>
      <c r="L56" s="23">
        <v>0</v>
      </c>
      <c r="M56" s="25">
        <v>2506.1039999999998</v>
      </c>
      <c r="N56" s="27">
        <v>21822.614000000001</v>
      </c>
      <c r="O56" s="29">
        <v>247816.125</v>
      </c>
      <c r="P56" s="31">
        <v>601892.10199999996</v>
      </c>
      <c r="Q56" s="33">
        <v>340280.88400000002</v>
      </c>
      <c r="R56" s="35">
        <v>1214317.8289999999</v>
      </c>
      <c r="S56" s="37" t="s">
        <v>69</v>
      </c>
      <c r="T56" s="39">
        <v>0</v>
      </c>
      <c r="U56" s="41">
        <v>0</v>
      </c>
      <c r="V56" s="43">
        <v>68008.088000000003</v>
      </c>
      <c r="W56" s="45">
        <v>149072.796</v>
      </c>
      <c r="X56" s="47">
        <v>283661.47499999998</v>
      </c>
      <c r="Y56" s="49">
        <v>416252.30300000001</v>
      </c>
      <c r="Z56" s="51">
        <v>192766.46</v>
      </c>
      <c r="AA56" s="53">
        <v>1109761.122</v>
      </c>
      <c r="AB56" s="55" t="s">
        <v>69</v>
      </c>
      <c r="AC56" s="57">
        <v>0</v>
      </c>
      <c r="AD56" s="59">
        <v>0</v>
      </c>
      <c r="AE56" s="61">
        <v>0</v>
      </c>
      <c r="AF56" s="63">
        <v>0</v>
      </c>
      <c r="AG56" s="65">
        <v>0</v>
      </c>
      <c r="AH56" s="67">
        <v>0</v>
      </c>
      <c r="AI56" s="69">
        <v>0</v>
      </c>
      <c r="AJ56" s="71">
        <v>0</v>
      </c>
      <c r="AK56" s="73" t="s">
        <v>69</v>
      </c>
      <c r="AL56" s="75">
        <v>0</v>
      </c>
      <c r="AM56" s="77">
        <v>0</v>
      </c>
      <c r="AN56" s="79">
        <v>50.517000000000003</v>
      </c>
      <c r="AO56" s="81">
        <v>2038.4549999999999</v>
      </c>
      <c r="AP56" s="83">
        <v>9097.5149999999994</v>
      </c>
      <c r="AQ56" s="85">
        <v>79985.921000000002</v>
      </c>
      <c r="AR56" s="87">
        <v>44161.966999999997</v>
      </c>
      <c r="AS56" s="89">
        <v>135334.375</v>
      </c>
    </row>
    <row r="57" spans="1:46" ht="13.5" customHeight="1" x14ac:dyDescent="0.15">
      <c r="A57" s="91" t="s">
        <v>70</v>
      </c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  <row r="58" spans="1:46" ht="13.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</sheetData>
  <mergeCells count="24">
    <mergeCell ref="A7:A8"/>
    <mergeCell ref="J7:J8"/>
    <mergeCell ref="S7:S8"/>
    <mergeCell ref="AB7:AB8"/>
    <mergeCell ref="AK7:AK8"/>
    <mergeCell ref="B6:I7"/>
    <mergeCell ref="K6:R7"/>
    <mergeCell ref="T6:AA7"/>
    <mergeCell ref="AC6:AJ7"/>
    <mergeCell ref="G3:I3"/>
    <mergeCell ref="P3:R3"/>
    <mergeCell ref="Y3:AA3"/>
    <mergeCell ref="AH3:AJ3"/>
    <mergeCell ref="AQ3:AS3"/>
    <mergeCell ref="AL6:AS7"/>
    <mergeCell ref="J1:R1"/>
    <mergeCell ref="S1:AA1"/>
    <mergeCell ref="AB1:AJ1"/>
    <mergeCell ref="AK1:AS1"/>
    <mergeCell ref="G2:I2"/>
    <mergeCell ref="P2:R2"/>
    <mergeCell ref="Y2:AA2"/>
    <mergeCell ref="AH2:AJ2"/>
    <mergeCell ref="AQ2:AS2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97989B-4F10-409F-9A28-E12C2BEDBA72}"/>
</file>

<file path=customXml/itemProps2.xml><?xml version="1.0" encoding="utf-8"?>
<ds:datastoreItem xmlns:ds="http://schemas.openxmlformats.org/officeDocument/2006/customXml" ds:itemID="{E8C25403-94AF-4244-8769-9BE5C816C668}"/>
</file>

<file path=customXml/itemProps3.xml><?xml version="1.0" encoding="utf-8"?>
<ds:datastoreItem xmlns:ds="http://schemas.openxmlformats.org/officeDocument/2006/customXml" ds:itemID="{60FCC3D7-B623-429B-AB83-ACF8CE5F40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2026-05-20T01:01:22Z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