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1gmin\Desktop\JJ_鹿内\work\★公表ファイル修正(R8.3)\kohyo\"/>
    </mc:Choice>
  </mc:AlternateContent>
  <xr:revisionPtr revIDLastSave="0" documentId="13_ncr:1_{ECFCB78A-0AD7-498A-8803-75AD75E6CFCB}" xr6:coauthVersionLast="47" xr6:coauthVersionMax="47" xr10:uidLastSave="{00000000-0000-0000-0000-000000000000}"/>
  <bookViews>
    <workbookView xWindow="6000" yWindow="2595" windowWidth="13170" windowHeight="6735" tabRatio="810" xr2:uid="{00000000-000D-0000-FFFF-FFFF00000000}"/>
  </bookViews>
  <sheets>
    <sheet name="第４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'第４－１表T'!$A$8:$AA$8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Y2" i="1" l="1"/>
  <c r="P2" i="1"/>
  <c r="Y1" i="1"/>
  <c r="P1" i="1"/>
</calcChain>
</file>

<file path=xl/sharedStrings.xml><?xml version="1.0" encoding="utf-8"?>
<sst xmlns="http://schemas.openxmlformats.org/spreadsheetml/2006/main" count="194" uniqueCount="67">
  <si>
    <t>第４－１表　都道府県別 地域密着型（介護予防）サービス受給者数（その１）</t>
  </si>
  <si>
    <t>現物給付（1月サービス分）</t>
  </si>
  <si>
    <t>第４－１表　都道府県別 地域密着型（介護予防）サービス受給者数（その２）</t>
  </si>
  <si>
    <t>第４－１表　都道府県別 地域密着型（介護予防）サービス受給者数（その３）</t>
  </si>
  <si>
    <t>償還給付（2月支出決定分）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</si>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</sst>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8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10">
      <alignment horizontal="right" vertical="center" shrinkToFit="1"/>
    </xf>
    <xf numFmtId="180" fontId="3" fillId="0" borderId="11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  <xf numFmtId="0" fontId="2" fillId="0" borderId="14">
      <alignment vertical="center"/>
    </xf>
  </cellStyleXfs>
  <cellXfs count="10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80" fontId="3" fillId="0" borderId="3" xfId="8">
      <alignment horizontal="right" vertical="center" shrinkToFit="1"/>
    </xf>
    <xf numFmtId="180" fontId="3" fillId="0" borderId="4" xfId="9">
      <alignment horizontal="right" vertical="center" shrinkToFit="1"/>
    </xf>
    <xf numFmtId="180" fontId="3" fillId="0" borderId="5" xfId="10">
      <alignment horizontal="right" vertical="center" shrinkToFit="1"/>
    </xf>
    <xf numFmtId="180" fontId="3" fillId="0" borderId="6" xfId="11">
      <alignment horizontal="right" vertical="center" shrinkToFit="1"/>
    </xf>
    <xf numFmtId="180" fontId="3" fillId="0" borderId="5" xfId="12">
      <alignment horizontal="right" vertical="center" shrinkToFit="1"/>
    </xf>
    <xf numFmtId="180" fontId="3" fillId="0" borderId="6" xfId="13">
      <alignment horizontal="right" vertical="center" shrinkToFit="1"/>
    </xf>
    <xf numFmtId="180" fontId="3" fillId="0" borderId="0" xfId="14">
      <alignment horizontal="right" vertical="center" shrinkToFit="1"/>
    </xf>
    <xf numFmtId="180" fontId="3" fillId="0" borderId="7" xfId="15">
      <alignment horizontal="right" vertical="center" shrinkToFit="1"/>
    </xf>
    <xf numFmtId="180" fontId="3" fillId="0" borderId="5" xfId="16">
      <alignment horizontal="right" vertical="center" shrinkToFit="1"/>
    </xf>
    <xf numFmtId="180" fontId="3" fillId="0" borderId="6" xfId="17">
      <alignment horizontal="right" vertical="center" shrinkToFit="1"/>
    </xf>
    <xf numFmtId="180" fontId="3" fillId="0" borderId="0" xfId="18">
      <alignment horizontal="right" vertical="center" shrinkToFit="1"/>
    </xf>
    <xf numFmtId="180" fontId="3" fillId="0" borderId="7" xfId="19">
      <alignment horizontal="right" vertical="center" shrinkToFit="1"/>
    </xf>
    <xf numFmtId="180" fontId="3" fillId="0" borderId="5" xfId="20">
      <alignment horizontal="right" vertical="center" shrinkToFit="1"/>
    </xf>
    <xf numFmtId="180" fontId="3" fillId="0" borderId="6" xfId="21">
      <alignment horizontal="right" vertical="center" shrinkToFit="1"/>
    </xf>
    <xf numFmtId="180" fontId="3" fillId="0" borderId="8" xfId="22">
      <alignment horizontal="right" vertical="center" shrinkToFit="1"/>
    </xf>
    <xf numFmtId="180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80" fontId="3" fillId="0" borderId="10" xfId="26">
      <alignment horizontal="right" vertical="center" shrinkToFit="1"/>
    </xf>
    <xf numFmtId="180" fontId="3" fillId="0" borderId="11" xfId="27">
      <alignment horizontal="right" vertical="center" shrinkToFit="1"/>
    </xf>
    <xf numFmtId="180" fontId="3" fillId="0" borderId="5" xfId="28">
      <alignment horizontal="right" vertical="center" shrinkToFit="1"/>
    </xf>
    <xf numFmtId="180" fontId="3" fillId="0" borderId="6" xfId="29">
      <alignment horizontal="right" vertical="center" shrinkToFit="1"/>
    </xf>
    <xf numFmtId="180" fontId="3" fillId="0" borderId="5" xfId="30">
      <alignment horizontal="right" vertical="center" shrinkToFit="1"/>
    </xf>
    <xf numFmtId="180" fontId="3" fillId="0" borderId="6" xfId="31">
      <alignment horizontal="right" vertical="center" shrinkToFit="1"/>
    </xf>
    <xf numFmtId="180" fontId="3" fillId="0" borderId="5" xfId="32">
      <alignment horizontal="right" vertical="center" shrinkToFit="1"/>
    </xf>
    <xf numFmtId="180" fontId="3" fillId="0" borderId="6" xfId="33">
      <alignment horizontal="right" vertical="center" shrinkToFit="1"/>
    </xf>
    <xf numFmtId="180" fontId="3" fillId="0" borderId="5" xfId="34">
      <alignment horizontal="right" vertical="center" shrinkToFit="1"/>
    </xf>
    <xf numFmtId="180" fontId="3" fillId="0" borderId="6" xfId="35">
      <alignment horizontal="right" vertical="center" shrinkToFit="1"/>
    </xf>
    <xf numFmtId="180" fontId="3" fillId="0" borderId="5" xfId="36">
      <alignment horizontal="right" vertical="center" shrinkToFit="1"/>
    </xf>
    <xf numFmtId="180" fontId="3" fillId="0" borderId="6" xfId="37">
      <alignment horizontal="right" vertical="center" shrinkToFit="1"/>
    </xf>
    <xf numFmtId="180" fontId="3" fillId="0" borderId="5" xfId="38">
      <alignment horizontal="right" vertical="center" shrinkToFit="1"/>
    </xf>
    <xf numFmtId="180" fontId="3" fillId="0" borderId="6" xfId="39">
      <alignment horizontal="right" vertical="center" shrinkToFit="1"/>
    </xf>
    <xf numFmtId="180" fontId="3" fillId="0" borderId="12" xfId="40">
      <alignment horizontal="right" vertical="center" shrinkToFit="1"/>
    </xf>
    <xf numFmtId="180" fontId="3" fillId="0" borderId="13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80" fontId="3" fillId="0" borderId="5" xfId="44">
      <alignment horizontal="right" vertical="center" shrinkToFit="1"/>
    </xf>
    <xf numFmtId="180" fontId="3" fillId="0" borderId="6" xfId="45">
      <alignment horizontal="right" vertical="center" shrinkToFit="1"/>
    </xf>
    <xf numFmtId="180" fontId="3" fillId="0" borderId="5" xfId="46">
      <alignment horizontal="right" vertical="center" shrinkToFit="1"/>
    </xf>
    <xf numFmtId="180" fontId="3" fillId="0" borderId="6" xfId="47">
      <alignment horizontal="right" vertical="center" shrinkToFit="1"/>
    </xf>
    <xf numFmtId="180" fontId="3" fillId="0" borderId="5" xfId="48">
      <alignment horizontal="right" vertical="center" shrinkToFit="1"/>
    </xf>
    <xf numFmtId="180" fontId="3" fillId="0" borderId="6" xfId="49">
      <alignment horizontal="right" vertical="center" shrinkToFit="1"/>
    </xf>
    <xf numFmtId="180" fontId="3" fillId="0" borderId="5" xfId="50">
      <alignment horizontal="right" vertical="center" shrinkToFit="1"/>
    </xf>
    <xf numFmtId="180" fontId="3" fillId="0" borderId="6" xfId="51">
      <alignment horizontal="right" vertical="center" shrinkToFit="1"/>
    </xf>
    <xf numFmtId="180" fontId="3" fillId="0" borderId="5" xfId="52">
      <alignment horizontal="right" vertical="center" shrinkToFit="1"/>
    </xf>
    <xf numFmtId="180" fontId="3" fillId="0" borderId="6" xfId="53">
      <alignment horizontal="right" vertical="center" shrinkToFit="1"/>
    </xf>
    <xf numFmtId="180" fontId="3" fillId="0" borderId="5" xfId="54">
      <alignment horizontal="right" vertical="center" shrinkToFit="1"/>
    </xf>
    <xf numFmtId="180" fontId="3" fillId="0" borderId="6" xfId="55">
      <alignment horizontal="right" vertical="center" shrinkToFit="1"/>
    </xf>
    <xf numFmtId="180" fontId="3" fillId="0" borderId="5" xfId="56">
      <alignment horizontal="right" vertical="center" shrinkToFit="1"/>
    </xf>
    <xf numFmtId="180" fontId="3" fillId="0" borderId="6" xfId="57">
      <alignment horizontal="right" vertical="center" shrinkToFit="1"/>
    </xf>
    <xf numFmtId="180" fontId="3" fillId="0" borderId="12" xfId="58">
      <alignment horizontal="right" vertical="center" shrinkToFit="1"/>
    </xf>
    <xf numFmtId="180" fontId="3" fillId="0" borderId="13" xfId="59">
      <alignment horizontal="right" vertical="center" shrinkToFit="1"/>
    </xf>
    <xf numFmtId="0" fontId="2" fillId="0" borderId="14" xfId="60">
      <alignment vertical="center"/>
    </xf>
    <xf numFmtId="0" fontId="2" fillId="0" borderId="14" xfId="61">
      <alignment vertical="center"/>
    </xf>
    <xf numFmtId="0" fontId="2" fillId="0" borderId="14" xfId="62">
      <alignment vertical="center"/>
    </xf>
    <xf numFmtId="0" fontId="2" fillId="0" borderId="14" xfId="63">
      <alignment vertical="center"/>
    </xf>
    <xf numFmtId="0" fontId="2" fillId="0" borderId="14" xfId="64">
      <alignment vertical="center"/>
    </xf>
    <xf numFmtId="0" fontId="2" fillId="0" borderId="14" xfId="65">
      <alignment vertical="center"/>
    </xf>
    <xf numFmtId="0" fontId="2" fillId="0" borderId="14" xfId="66">
      <alignment vertical="center"/>
    </xf>
    <xf numFmtId="0" fontId="2" fillId="0" borderId="14" xfId="67">
      <alignment vertical="center"/>
    </xf>
    <xf numFmtId="0" fontId="2" fillId="0" borderId="14" xfId="68">
      <alignment vertical="center"/>
    </xf>
    <xf numFmtId="0" fontId="2" fillId="0" borderId="14" xfId="69">
      <alignment vertical="center"/>
    </xf>
    <xf numFmtId="0" fontId="2" fillId="0" borderId="14" xfId="70">
      <alignment vertical="center"/>
    </xf>
    <xf numFmtId="0" fontId="2" fillId="0" borderId="14" xfId="71">
      <alignment vertical="center"/>
    </xf>
    <xf numFmtId="0" fontId="2" fillId="0" borderId="14" xfId="72">
      <alignment vertical="center"/>
    </xf>
    <xf numFmtId="0" fontId="2" fillId="0" borderId="14" xfId="73">
      <alignment vertical="center"/>
    </xf>
    <xf numFmtId="0" fontId="2" fillId="0" borderId="14" xfId="74">
      <alignment vertical="center"/>
    </xf>
    <xf numFmtId="0" fontId="2" fillId="0" borderId="14" xfId="75">
      <alignment vertical="center"/>
    </xf>
    <xf numFmtId="0" fontId="2" fillId="0" borderId="14" xfId="76">
      <alignment vertical="center"/>
    </xf>
    <xf numFmtId="0" fontId="2" fillId="0" borderId="14" xfId="77">
      <alignment vertical="center"/>
    </xf>
    <xf numFmtId="0" fontId="2" fillId="0" borderId="14" xfId="78">
      <alignment vertical="center"/>
    </xf>
    <xf numFmtId="0" fontId="2" fillId="0" borderId="14" xfId="79">
      <alignment vertical="center"/>
    </xf>
    <xf numFmtId="0" fontId="2" fillId="0" borderId="14" xfId="80">
      <alignment vertical="center"/>
    </xf>
    <xf numFmtId="0" fontId="2" fillId="0" borderId="14" xfId="81">
      <alignment vertical="center"/>
    </xf>
    <xf numFmtId="0" fontId="2" fillId="0" borderId="14" xfId="82">
      <alignment vertical="center"/>
    </xf>
    <xf numFmtId="0" fontId="2" fillId="0" borderId="14" xfId="83">
      <alignment vertical="center"/>
    </xf>
    <xf numFmtId="0" fontId="2" fillId="0" borderId="14" xfId="84">
      <alignment vertical="center"/>
    </xf>
    <xf numFmtId="0" fontId="2" fillId="0" borderId="14" xfId="85">
      <alignment vertical="center"/>
    </xf>
    <xf numFmtId="0" fontId="2" fillId="0" borderId="14" xfId="86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17" xfId="0" applyFont="1" applyBorder="1">
      <alignment vertical="center"/>
    </xf>
    <xf numFmtId="0" fontId="2" fillId="0" borderId="15" xfId="0" applyFont="1" applyBorder="1" applyAlignment="1">
      <alignment horizontal="center" vertical="top" wrapText="1" inden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80" fontId="6" fillId="0" borderId="33" xfId="0" applyNumberFormat="1" applyFont="1" applyBorder="1" applyAlignment="1">
      <alignment horizontal="right" vertical="center" shrinkToFit="1"/>
    </xf>
    <xf numFmtId="180" fontId="6" fillId="0" borderId="34" xfId="0" applyNumberFormat="1" applyFont="1" applyBorder="1" applyAlignment="1">
      <alignment horizontal="right" vertical="center" shrinkToFit="1"/>
    </xf>
    <xf numFmtId="0" fontId="2" fillId="0" borderId="35" xfId="0" applyFont="1" applyBorder="1">
      <alignment vertical="center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10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8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  <xf numFmtId="0" fontId="2" fillId="0" borderId="31" xfId="0" applyFont="1" applyBorder="1" applyAlignment="1" applyProtection="1">
      <alignment horizontal="center" vertical="center" wrapText="1" shrinkToFit="1"/>
      <protection locked="0"/>
    </xf>
  </cellXfs>
  <cellStyles count="87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1" xfId="29" xr:uid="{00000000-0005-0000-0000-00004B000000}"/>
    <cellStyle name="bns0_12" xfId="31" xr:uid="{00000000-0005-0000-0000-00004D00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3" xfId="13" xr:uid="{00000000-0005-0000-0000-00003B000000}"/>
    <cellStyle name="bns0_4" xfId="15" xr:uid="{00000000-0005-0000-0000-00003D000000}"/>
    <cellStyle name="bns0_5" xfId="17" xr:uid="{00000000-0005-0000-0000-00003F000000}"/>
    <cellStyle name="bns0_6" xfId="19" xr:uid="{00000000-0005-0000-0000-000041000000}"/>
    <cellStyle name="bns0_7" xfId="21" xr:uid="{00000000-0005-0000-0000-000043000000}"/>
    <cellStyle name="bns0_8" xfId="23" xr:uid="{00000000-0005-0000-0000-000045000000}"/>
    <cellStyle name="bns0_9" xfId="25" xr:uid="{00000000-0005-0000-0000-000047000000}"/>
    <cellStyle name="l0ns0_0" xfId="60" xr:uid="{00000000-0005-0000-0000-00006A000000}"/>
    <cellStyle name="l0ns0_1" xfId="61" xr:uid="{00000000-0005-0000-0000-00006B000000}"/>
    <cellStyle name="l0ns0_10" xfId="70" xr:uid="{00000000-0005-0000-0000-000074000000}"/>
    <cellStyle name="l0ns0_11" xfId="71" xr:uid="{00000000-0005-0000-0000-000075000000}"/>
    <cellStyle name="l0ns0_12" xfId="72" xr:uid="{00000000-0005-0000-0000-000076000000}"/>
    <cellStyle name="l0ns0_13" xfId="73" xr:uid="{00000000-0005-0000-0000-000077000000}"/>
    <cellStyle name="l0ns0_14" xfId="74" xr:uid="{00000000-0005-0000-0000-000078000000}"/>
    <cellStyle name="l0ns0_15" xfId="75" xr:uid="{00000000-0005-0000-0000-000079000000}"/>
    <cellStyle name="l0ns0_16" xfId="76" xr:uid="{00000000-0005-0000-0000-00007A000000}"/>
    <cellStyle name="l0ns0_17" xfId="77" xr:uid="{00000000-0005-0000-0000-00007B000000}"/>
    <cellStyle name="l0ns0_18" xfId="78" xr:uid="{00000000-0005-0000-0000-00007C000000}"/>
    <cellStyle name="l0ns0_19" xfId="79" xr:uid="{00000000-0005-0000-0000-00007D000000}"/>
    <cellStyle name="l0ns0_2" xfId="62" xr:uid="{00000000-0005-0000-0000-00006C000000}"/>
    <cellStyle name="l0ns0_20" xfId="80" xr:uid="{00000000-0005-0000-0000-00007E000000}"/>
    <cellStyle name="l0ns0_21" xfId="81" xr:uid="{00000000-0005-0000-0000-00007F000000}"/>
    <cellStyle name="l0ns0_22" xfId="82" xr:uid="{00000000-0005-0000-0000-000080000000}"/>
    <cellStyle name="l0ns0_23" xfId="83" xr:uid="{00000000-0005-0000-0000-000081000000}"/>
    <cellStyle name="l0ns0_24" xfId="84" xr:uid="{00000000-0005-0000-0000-000082000000}"/>
    <cellStyle name="l0ns0_25" xfId="85" xr:uid="{00000000-0005-0000-0000-000083000000}"/>
    <cellStyle name="l0ns0_26" xfId="86" xr:uid="{00000000-0005-0000-0000-000084000000}"/>
    <cellStyle name="l0ns0_3" xfId="63" xr:uid="{00000000-0005-0000-0000-00006D000000}"/>
    <cellStyle name="l0ns0_4" xfId="64" xr:uid="{00000000-0005-0000-0000-00006E000000}"/>
    <cellStyle name="l0ns0_5" xfId="65" xr:uid="{00000000-0005-0000-0000-00006F000000}"/>
    <cellStyle name="l0ns0_6" xfId="66" xr:uid="{00000000-0005-0000-0000-000070000000}"/>
    <cellStyle name="l0ns0_7" xfId="67" xr:uid="{00000000-0005-0000-0000-000071000000}"/>
    <cellStyle name="l0ns0_8" xfId="68" xr:uid="{00000000-0005-0000-0000-000072000000}"/>
    <cellStyle name="l0ns0_9" xfId="69" xr:uid="{00000000-0005-0000-0000-00007300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1" xfId="28" xr:uid="{00000000-0005-0000-0000-00004A000000}"/>
    <cellStyle name="ns0_12" xfId="30" xr:uid="{00000000-0005-0000-0000-00004C00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3" xfId="12" xr:uid="{00000000-0005-0000-0000-00003A000000}"/>
    <cellStyle name="ns0_4" xfId="14" xr:uid="{00000000-0005-0000-0000-00003C000000}"/>
    <cellStyle name="ns0_5" xfId="16" xr:uid="{00000000-0005-0000-0000-00003E000000}"/>
    <cellStyle name="ns0_6" xfId="18" xr:uid="{00000000-0005-0000-0000-000040000000}"/>
    <cellStyle name="ns0_7" xfId="20" xr:uid="{00000000-0005-0000-0000-000042000000}"/>
    <cellStyle name="ns0_8" xfId="22" xr:uid="{00000000-0005-0000-0000-000044000000}"/>
    <cellStyle name="ns0_9" xfId="24" xr:uid="{00000000-0005-0000-0000-000046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82" customWidth="1"/>
    <col min="2" max="9" width="11.375" style="82"/>
    <col min="10" max="10" width="21.25" style="82" customWidth="1"/>
    <col min="11" max="18" width="11.375" style="82"/>
    <col min="19" max="19" width="21.25" style="82" customWidth="1"/>
    <col min="20" max="27" width="11.375" style="82"/>
    <col min="28" max="28" width="2.125" style="82" customWidth="1"/>
  </cols>
  <sheetData>
    <row r="1" spans="1:28" ht="15" customHeight="1" x14ac:dyDescent="0.15">
      <c r="A1" s="86" t="s">
        <v>0</v>
      </c>
      <c r="B1" s="87"/>
      <c r="C1" s="87"/>
      <c r="D1" s="87"/>
      <c r="E1" s="87"/>
      <c r="F1" s="84"/>
      <c r="G1" s="103" t="s">
        <v>1</v>
      </c>
      <c r="H1" s="104" t="s">
        <v>1</v>
      </c>
      <c r="I1" s="105" t="s">
        <v>1</v>
      </c>
      <c r="J1" s="86" t="s">
        <v>2</v>
      </c>
      <c r="K1" s="87"/>
      <c r="L1" s="87"/>
      <c r="M1" s="87"/>
      <c r="N1" s="87"/>
      <c r="O1" s="84"/>
      <c r="P1" s="103" t="str">
        <f>G1</f>
        <v>現物給付（1月サービス分）</v>
      </c>
      <c r="Q1" s="104" t="s">
        <v>1</v>
      </c>
      <c r="R1" s="105" t="s">
        <v>1</v>
      </c>
      <c r="S1" s="86" t="s">
        <v>3</v>
      </c>
      <c r="T1" s="87"/>
      <c r="U1" s="87"/>
      <c r="V1" s="87"/>
      <c r="W1" s="87"/>
      <c r="X1" s="84"/>
      <c r="Y1" s="103" t="str">
        <f>G1</f>
        <v>現物給付（1月サービス分）</v>
      </c>
      <c r="Z1" s="104" t="s">
        <v>1</v>
      </c>
      <c r="AA1" s="105" t="s">
        <v>1</v>
      </c>
      <c r="AB1" s="87"/>
    </row>
    <row r="2" spans="1:28" ht="15" customHeight="1" x14ac:dyDescent="0.15">
      <c r="A2" s="86"/>
      <c r="B2" s="87"/>
      <c r="C2" s="87"/>
      <c r="D2" s="87"/>
      <c r="E2" s="87"/>
      <c r="F2" s="85"/>
      <c r="G2" s="106" t="s">
        <v>4</v>
      </c>
      <c r="H2" s="107" t="s">
        <v>4</v>
      </c>
      <c r="I2" s="108" t="s">
        <v>4</v>
      </c>
      <c r="J2" s="86"/>
      <c r="K2" s="87"/>
      <c r="L2" s="87"/>
      <c r="M2" s="87"/>
      <c r="N2" s="87"/>
      <c r="O2" s="85"/>
      <c r="P2" s="106" t="str">
        <f>G2</f>
        <v>償還給付（2月支出決定分）</v>
      </c>
      <c r="Q2" s="107" t="s">
        <v>4</v>
      </c>
      <c r="R2" s="108" t="s">
        <v>4</v>
      </c>
      <c r="S2" s="86"/>
      <c r="T2" s="87"/>
      <c r="U2" s="87"/>
      <c r="V2" s="87"/>
      <c r="W2" s="87"/>
      <c r="X2" s="85"/>
      <c r="Y2" s="106" t="str">
        <f>G2</f>
        <v>償還給付（2月支出決定分）</v>
      </c>
      <c r="Z2" s="107" t="s">
        <v>4</v>
      </c>
      <c r="AA2" s="108" t="s">
        <v>4</v>
      </c>
      <c r="AB2" s="87"/>
    </row>
    <row r="3" spans="1:28" ht="15" customHeight="1" x14ac:dyDescent="0.15">
      <c r="A3" s="86"/>
      <c r="B3" s="87"/>
      <c r="C3" s="87"/>
      <c r="D3" s="87"/>
      <c r="E3" s="87"/>
      <c r="F3" s="85"/>
      <c r="G3" s="84"/>
      <c r="H3" s="84"/>
      <c r="I3" s="84"/>
      <c r="J3" s="86"/>
      <c r="K3" s="87"/>
      <c r="L3" s="87"/>
      <c r="M3" s="87"/>
      <c r="N3" s="87"/>
      <c r="O3" s="85"/>
      <c r="P3" s="84"/>
      <c r="Q3" s="84"/>
      <c r="R3" s="84"/>
      <c r="S3" s="86"/>
      <c r="T3" s="87"/>
      <c r="U3" s="87"/>
      <c r="V3" s="87"/>
      <c r="W3" s="87"/>
      <c r="X3" s="85"/>
      <c r="Y3" s="84"/>
      <c r="Z3" s="84"/>
      <c r="AA3" s="84"/>
      <c r="AB3" s="87"/>
    </row>
    <row r="4" spans="1:28" ht="15" customHeight="1" x14ac:dyDescent="0.15">
      <c r="A4" s="87"/>
      <c r="B4" s="87"/>
      <c r="C4" s="87"/>
      <c r="D4" s="87"/>
      <c r="E4" s="87"/>
      <c r="F4" s="87"/>
      <c r="G4" s="87"/>
      <c r="H4" s="87"/>
      <c r="I4" s="83" t="s">
        <v>5</v>
      </c>
      <c r="J4" s="87"/>
      <c r="K4" s="87"/>
      <c r="L4" s="87"/>
      <c r="M4" s="87"/>
      <c r="N4" s="87"/>
      <c r="O4" s="87"/>
      <c r="P4" s="87"/>
      <c r="Q4" s="87"/>
      <c r="R4" s="83" t="s">
        <v>5</v>
      </c>
      <c r="S4" s="87"/>
      <c r="T4" s="87"/>
      <c r="U4" s="87"/>
      <c r="V4" s="87"/>
      <c r="W4" s="87"/>
      <c r="X4" s="87"/>
      <c r="Y4" s="87"/>
      <c r="Z4" s="87"/>
      <c r="AA4" s="83" t="s">
        <v>5</v>
      </c>
      <c r="AB4" s="87"/>
    </row>
    <row r="5" spans="1:28" ht="13.5" customHeight="1" x14ac:dyDescent="0.15">
      <c r="A5" s="88"/>
      <c r="B5" s="97" t="s">
        <v>6</v>
      </c>
      <c r="C5" s="98"/>
      <c r="D5" s="98"/>
      <c r="E5" s="98"/>
      <c r="F5" s="98"/>
      <c r="G5" s="98"/>
      <c r="H5" s="98"/>
      <c r="I5" s="99"/>
      <c r="J5" s="88"/>
      <c r="K5" s="100" t="s">
        <v>7</v>
      </c>
      <c r="L5" s="101"/>
      <c r="M5" s="101"/>
      <c r="N5" s="101"/>
      <c r="O5" s="101"/>
      <c r="P5" s="101"/>
      <c r="Q5" s="101"/>
      <c r="R5" s="102"/>
      <c r="S5" s="88"/>
      <c r="T5" s="100" t="s">
        <v>8</v>
      </c>
      <c r="U5" s="101"/>
      <c r="V5" s="101"/>
      <c r="W5" s="101"/>
      <c r="X5" s="101"/>
      <c r="Y5" s="101"/>
      <c r="Z5" s="101"/>
      <c r="AA5" s="102"/>
      <c r="AB5" s="87"/>
    </row>
    <row r="6" spans="1:28" ht="24.75" customHeight="1" x14ac:dyDescent="0.15">
      <c r="A6" s="89" t="s">
        <v>9</v>
      </c>
      <c r="B6" s="90" t="s">
        <v>10</v>
      </c>
      <c r="C6" s="90" t="s">
        <v>11</v>
      </c>
      <c r="D6" s="90" t="s">
        <v>12</v>
      </c>
      <c r="E6" s="90" t="s">
        <v>13</v>
      </c>
      <c r="F6" s="90" t="s">
        <v>14</v>
      </c>
      <c r="G6" s="91" t="s">
        <v>15</v>
      </c>
      <c r="H6" s="90" t="s">
        <v>16</v>
      </c>
      <c r="I6" s="92" t="s">
        <v>17</v>
      </c>
      <c r="J6" s="89" t="s">
        <v>9</v>
      </c>
      <c r="K6" s="90" t="s">
        <v>10</v>
      </c>
      <c r="L6" s="90" t="s">
        <v>11</v>
      </c>
      <c r="M6" s="90" t="s">
        <v>12</v>
      </c>
      <c r="N6" s="90" t="s">
        <v>13</v>
      </c>
      <c r="O6" s="90" t="s">
        <v>14</v>
      </c>
      <c r="P6" s="91" t="s">
        <v>15</v>
      </c>
      <c r="Q6" s="90" t="s">
        <v>16</v>
      </c>
      <c r="R6" s="92" t="s">
        <v>18</v>
      </c>
      <c r="S6" s="89" t="s">
        <v>9</v>
      </c>
      <c r="T6" s="90" t="s">
        <v>10</v>
      </c>
      <c r="U6" s="90" t="s">
        <v>11</v>
      </c>
      <c r="V6" s="90" t="s">
        <v>12</v>
      </c>
      <c r="W6" s="90" t="s">
        <v>13</v>
      </c>
      <c r="X6" s="90" t="s">
        <v>14</v>
      </c>
      <c r="Y6" s="91" t="s">
        <v>15</v>
      </c>
      <c r="Z6" s="90" t="s">
        <v>16</v>
      </c>
      <c r="AA6" s="92" t="s">
        <v>18</v>
      </c>
      <c r="AB6" s="87"/>
    </row>
    <row r="7" spans="1:28" ht="13.5" customHeight="1" x14ac:dyDescent="0.15">
      <c r="A7" s="93" t="s">
        <v>19</v>
      </c>
      <c r="B7" s="94">
        <v>5091</v>
      </c>
      <c r="C7" s="94">
        <v>7952</v>
      </c>
      <c r="D7" s="94">
        <v>285320</v>
      </c>
      <c r="E7" s="94">
        <v>241157</v>
      </c>
      <c r="F7" s="94">
        <v>179680</v>
      </c>
      <c r="G7" s="94">
        <v>134383</v>
      </c>
      <c r="H7" s="94">
        <v>82037</v>
      </c>
      <c r="I7" s="95">
        <v>935620</v>
      </c>
      <c r="J7" s="93" t="s">
        <v>19</v>
      </c>
      <c r="K7" s="94">
        <v>5056</v>
      </c>
      <c r="L7" s="94">
        <v>7904</v>
      </c>
      <c r="M7" s="94">
        <v>283190</v>
      </c>
      <c r="N7" s="94">
        <v>238267</v>
      </c>
      <c r="O7" s="94">
        <v>177564</v>
      </c>
      <c r="P7" s="94">
        <v>132692</v>
      </c>
      <c r="Q7" s="94">
        <v>80500</v>
      </c>
      <c r="R7" s="95">
        <v>925173</v>
      </c>
      <c r="S7" s="93" t="s">
        <v>19</v>
      </c>
      <c r="T7" s="94">
        <v>35</v>
      </c>
      <c r="U7" s="94">
        <v>48</v>
      </c>
      <c r="V7" s="94">
        <v>2130</v>
      </c>
      <c r="W7" s="94">
        <v>2890</v>
      </c>
      <c r="X7" s="94">
        <v>2116</v>
      </c>
      <c r="Y7" s="94">
        <v>1691</v>
      </c>
      <c r="Z7" s="94">
        <v>1537</v>
      </c>
      <c r="AA7" s="95">
        <v>10447</v>
      </c>
      <c r="AB7" s="87"/>
    </row>
    <row r="8" spans="1:28" ht="14.25" customHeight="1" x14ac:dyDescent="0.15">
      <c r="A8" s="1" t="s">
        <v>20</v>
      </c>
      <c r="B8" s="3">
        <v>374</v>
      </c>
      <c r="C8" s="5">
        <v>477</v>
      </c>
      <c r="D8" s="7">
        <v>18507</v>
      </c>
      <c r="E8" s="9">
        <v>14340</v>
      </c>
      <c r="F8" s="11">
        <v>9450</v>
      </c>
      <c r="G8" s="13">
        <v>7191</v>
      </c>
      <c r="H8" s="15">
        <v>4398</v>
      </c>
      <c r="I8" s="17">
        <v>54737</v>
      </c>
      <c r="J8" s="19" t="s">
        <v>20</v>
      </c>
      <c r="K8" s="21">
        <v>373</v>
      </c>
      <c r="L8" s="23">
        <v>477</v>
      </c>
      <c r="M8" s="25">
        <v>18364</v>
      </c>
      <c r="N8" s="27">
        <v>14206</v>
      </c>
      <c r="O8" s="29">
        <v>9355</v>
      </c>
      <c r="P8" s="31">
        <v>7127</v>
      </c>
      <c r="Q8" s="33">
        <v>4330</v>
      </c>
      <c r="R8" s="35">
        <v>54232</v>
      </c>
      <c r="S8" s="37" t="s">
        <v>20</v>
      </c>
      <c r="T8" s="39">
        <v>1</v>
      </c>
      <c r="U8" s="41">
        <v>0</v>
      </c>
      <c r="V8" s="43">
        <v>143</v>
      </c>
      <c r="W8" s="45">
        <v>134</v>
      </c>
      <c r="X8" s="47">
        <v>95</v>
      </c>
      <c r="Y8" s="49">
        <v>64</v>
      </c>
      <c r="Z8" s="51">
        <v>68</v>
      </c>
      <c r="AA8" s="53">
        <v>505</v>
      </c>
      <c r="AB8" s="87"/>
    </row>
    <row r="9" spans="1:28" ht="14.25" customHeight="1" x14ac:dyDescent="0.15">
      <c r="A9" s="1" t="s">
        <v>21</v>
      </c>
      <c r="B9" s="3">
        <v>54</v>
      </c>
      <c r="C9" s="5">
        <v>89</v>
      </c>
      <c r="D9" s="7">
        <v>2597</v>
      </c>
      <c r="E9" s="9">
        <v>3148</v>
      </c>
      <c r="F9" s="11">
        <v>2393</v>
      </c>
      <c r="G9" s="13">
        <v>1889</v>
      </c>
      <c r="H9" s="15">
        <v>1183</v>
      </c>
      <c r="I9" s="17">
        <v>11353</v>
      </c>
      <c r="J9" s="19" t="s">
        <v>21</v>
      </c>
      <c r="K9" s="21">
        <v>54</v>
      </c>
      <c r="L9" s="23">
        <v>89</v>
      </c>
      <c r="M9" s="25">
        <v>2585</v>
      </c>
      <c r="N9" s="27">
        <v>3126</v>
      </c>
      <c r="O9" s="29">
        <v>2372</v>
      </c>
      <c r="P9" s="31">
        <v>1873</v>
      </c>
      <c r="Q9" s="33">
        <v>1165</v>
      </c>
      <c r="R9" s="35">
        <v>11264</v>
      </c>
      <c r="S9" s="37" t="s">
        <v>21</v>
      </c>
      <c r="T9" s="39">
        <v>0</v>
      </c>
      <c r="U9" s="41">
        <v>0</v>
      </c>
      <c r="V9" s="43">
        <v>12</v>
      </c>
      <c r="W9" s="45">
        <v>22</v>
      </c>
      <c r="X9" s="47">
        <v>21</v>
      </c>
      <c r="Y9" s="49">
        <v>16</v>
      </c>
      <c r="Z9" s="51">
        <v>18</v>
      </c>
      <c r="AA9" s="53">
        <v>89</v>
      </c>
      <c r="AB9" s="96"/>
    </row>
    <row r="10" spans="1:28" ht="14.25" customHeight="1" x14ac:dyDescent="0.15">
      <c r="A10" s="1" t="s">
        <v>22</v>
      </c>
      <c r="B10" s="3">
        <v>94</v>
      </c>
      <c r="C10" s="5">
        <v>127</v>
      </c>
      <c r="D10" s="7">
        <v>2891</v>
      </c>
      <c r="E10" s="9">
        <v>2970</v>
      </c>
      <c r="F10" s="11">
        <v>2143</v>
      </c>
      <c r="G10" s="13">
        <v>1687</v>
      </c>
      <c r="H10" s="15">
        <v>992</v>
      </c>
      <c r="I10" s="17">
        <v>10904</v>
      </c>
      <c r="J10" s="19" t="s">
        <v>22</v>
      </c>
      <c r="K10" s="21">
        <v>94</v>
      </c>
      <c r="L10" s="23">
        <v>126</v>
      </c>
      <c r="M10" s="25">
        <v>2874</v>
      </c>
      <c r="N10" s="27">
        <v>2947</v>
      </c>
      <c r="O10" s="29">
        <v>2116</v>
      </c>
      <c r="P10" s="31">
        <v>1666</v>
      </c>
      <c r="Q10" s="33">
        <v>976</v>
      </c>
      <c r="R10" s="35">
        <v>10799</v>
      </c>
      <c r="S10" s="37" t="s">
        <v>22</v>
      </c>
      <c r="T10" s="39">
        <v>0</v>
      </c>
      <c r="U10" s="41">
        <v>1</v>
      </c>
      <c r="V10" s="43">
        <v>17</v>
      </c>
      <c r="W10" s="45">
        <v>23</v>
      </c>
      <c r="X10" s="47">
        <v>27</v>
      </c>
      <c r="Y10" s="49">
        <v>21</v>
      </c>
      <c r="Z10" s="51">
        <v>16</v>
      </c>
      <c r="AA10" s="53">
        <v>105</v>
      </c>
    </row>
    <row r="11" spans="1:28" ht="14.25" customHeight="1" x14ac:dyDescent="0.15">
      <c r="A11" s="1" t="s">
        <v>23</v>
      </c>
      <c r="B11" s="3">
        <v>117</v>
      </c>
      <c r="C11" s="5">
        <v>170</v>
      </c>
      <c r="D11" s="7">
        <v>5350</v>
      </c>
      <c r="E11" s="9">
        <v>4241</v>
      </c>
      <c r="F11" s="11">
        <v>3112</v>
      </c>
      <c r="G11" s="13">
        <v>2702</v>
      </c>
      <c r="H11" s="15">
        <v>1554</v>
      </c>
      <c r="I11" s="17">
        <v>17246</v>
      </c>
      <c r="J11" s="19" t="s">
        <v>23</v>
      </c>
      <c r="K11" s="21">
        <v>117</v>
      </c>
      <c r="L11" s="23">
        <v>169</v>
      </c>
      <c r="M11" s="25">
        <v>5300</v>
      </c>
      <c r="N11" s="27">
        <v>4202</v>
      </c>
      <c r="O11" s="29">
        <v>3084</v>
      </c>
      <c r="P11" s="31">
        <v>2680</v>
      </c>
      <c r="Q11" s="33">
        <v>1528</v>
      </c>
      <c r="R11" s="35">
        <v>17080</v>
      </c>
      <c r="S11" s="37" t="s">
        <v>23</v>
      </c>
      <c r="T11" s="39">
        <v>0</v>
      </c>
      <c r="U11" s="41">
        <v>1</v>
      </c>
      <c r="V11" s="43">
        <v>50</v>
      </c>
      <c r="W11" s="45">
        <v>39</v>
      </c>
      <c r="X11" s="47">
        <v>28</v>
      </c>
      <c r="Y11" s="49">
        <v>22</v>
      </c>
      <c r="Z11" s="51">
        <v>26</v>
      </c>
      <c r="AA11" s="53">
        <v>166</v>
      </c>
    </row>
    <row r="12" spans="1:28" ht="14.25" customHeight="1" x14ac:dyDescent="0.15">
      <c r="A12" s="2" t="s">
        <v>24</v>
      </c>
      <c r="B12" s="4">
        <v>89</v>
      </c>
      <c r="C12" s="6">
        <v>118</v>
      </c>
      <c r="D12" s="8">
        <v>3066</v>
      </c>
      <c r="E12" s="10">
        <v>2571</v>
      </c>
      <c r="F12" s="12">
        <v>1762</v>
      </c>
      <c r="G12" s="14">
        <v>1173</v>
      </c>
      <c r="H12" s="16">
        <v>664</v>
      </c>
      <c r="I12" s="18">
        <v>9443</v>
      </c>
      <c r="J12" s="20" t="s">
        <v>24</v>
      </c>
      <c r="K12" s="22">
        <v>88</v>
      </c>
      <c r="L12" s="24">
        <v>116</v>
      </c>
      <c r="M12" s="26">
        <v>3028</v>
      </c>
      <c r="N12" s="28">
        <v>2535</v>
      </c>
      <c r="O12" s="30">
        <v>1739</v>
      </c>
      <c r="P12" s="32">
        <v>1163</v>
      </c>
      <c r="Q12" s="34">
        <v>659</v>
      </c>
      <c r="R12" s="36">
        <v>9328</v>
      </c>
      <c r="S12" s="38" t="s">
        <v>24</v>
      </c>
      <c r="T12" s="40">
        <v>1</v>
      </c>
      <c r="U12" s="42">
        <v>2</v>
      </c>
      <c r="V12" s="44">
        <v>38</v>
      </c>
      <c r="W12" s="46">
        <v>36</v>
      </c>
      <c r="X12" s="48">
        <v>23</v>
      </c>
      <c r="Y12" s="50">
        <v>10</v>
      </c>
      <c r="Z12" s="52">
        <v>5</v>
      </c>
      <c r="AA12" s="54">
        <v>115</v>
      </c>
    </row>
    <row r="13" spans="1:28" ht="14.25" customHeight="1" x14ac:dyDescent="0.15">
      <c r="A13" s="1" t="s">
        <v>25</v>
      </c>
      <c r="B13" s="3">
        <v>109</v>
      </c>
      <c r="C13" s="5">
        <v>170</v>
      </c>
      <c r="D13" s="7">
        <v>2272</v>
      </c>
      <c r="E13" s="9">
        <v>2133</v>
      </c>
      <c r="F13" s="11">
        <v>1874</v>
      </c>
      <c r="G13" s="13">
        <v>1609</v>
      </c>
      <c r="H13" s="15">
        <v>905</v>
      </c>
      <c r="I13" s="17">
        <v>9072</v>
      </c>
      <c r="J13" s="19" t="s">
        <v>25</v>
      </c>
      <c r="K13" s="21">
        <v>108</v>
      </c>
      <c r="L13" s="23">
        <v>170</v>
      </c>
      <c r="M13" s="25">
        <v>2253</v>
      </c>
      <c r="N13" s="27">
        <v>2117</v>
      </c>
      <c r="O13" s="29">
        <v>1860</v>
      </c>
      <c r="P13" s="31">
        <v>1595</v>
      </c>
      <c r="Q13" s="33">
        <v>891</v>
      </c>
      <c r="R13" s="35">
        <v>8994</v>
      </c>
      <c r="S13" s="37" t="s">
        <v>25</v>
      </c>
      <c r="T13" s="39">
        <v>1</v>
      </c>
      <c r="U13" s="41">
        <v>0</v>
      </c>
      <c r="V13" s="43">
        <v>19</v>
      </c>
      <c r="W13" s="45">
        <v>16</v>
      </c>
      <c r="X13" s="47">
        <v>14</v>
      </c>
      <c r="Y13" s="49">
        <v>14</v>
      </c>
      <c r="Z13" s="51">
        <v>14</v>
      </c>
      <c r="AA13" s="53">
        <v>78</v>
      </c>
    </row>
    <row r="14" spans="1:28" ht="14.25" customHeight="1" x14ac:dyDescent="0.15">
      <c r="A14" s="1" t="s">
        <v>26</v>
      </c>
      <c r="B14" s="3">
        <v>95</v>
      </c>
      <c r="C14" s="5">
        <v>157</v>
      </c>
      <c r="D14" s="7">
        <v>4476</v>
      </c>
      <c r="E14" s="9">
        <v>4410</v>
      </c>
      <c r="F14" s="11">
        <v>3426</v>
      </c>
      <c r="G14" s="13">
        <v>2559</v>
      </c>
      <c r="H14" s="15">
        <v>1409</v>
      </c>
      <c r="I14" s="17">
        <v>16532</v>
      </c>
      <c r="J14" s="19" t="s">
        <v>26</v>
      </c>
      <c r="K14" s="21">
        <v>94</v>
      </c>
      <c r="L14" s="23">
        <v>156</v>
      </c>
      <c r="M14" s="25">
        <v>4434</v>
      </c>
      <c r="N14" s="27">
        <v>4357</v>
      </c>
      <c r="O14" s="29">
        <v>3376</v>
      </c>
      <c r="P14" s="31">
        <v>2524</v>
      </c>
      <c r="Q14" s="33">
        <v>1369</v>
      </c>
      <c r="R14" s="35">
        <v>16310</v>
      </c>
      <c r="S14" s="37" t="s">
        <v>26</v>
      </c>
      <c r="T14" s="39">
        <v>1</v>
      </c>
      <c r="U14" s="41">
        <v>1</v>
      </c>
      <c r="V14" s="43">
        <v>42</v>
      </c>
      <c r="W14" s="45">
        <v>53</v>
      </c>
      <c r="X14" s="47">
        <v>50</v>
      </c>
      <c r="Y14" s="49">
        <v>35</v>
      </c>
      <c r="Z14" s="51">
        <v>40</v>
      </c>
      <c r="AA14" s="53">
        <v>222</v>
      </c>
    </row>
    <row r="15" spans="1:28" ht="14.25" customHeight="1" x14ac:dyDescent="0.15">
      <c r="A15" s="1" t="s">
        <v>27</v>
      </c>
      <c r="B15" s="3">
        <v>61</v>
      </c>
      <c r="C15" s="5">
        <v>115</v>
      </c>
      <c r="D15" s="7">
        <v>5579</v>
      </c>
      <c r="E15" s="9">
        <v>4514</v>
      </c>
      <c r="F15" s="11">
        <v>3353</v>
      </c>
      <c r="G15" s="13">
        <v>2296</v>
      </c>
      <c r="H15" s="15">
        <v>1217</v>
      </c>
      <c r="I15" s="17">
        <v>17135</v>
      </c>
      <c r="J15" s="19" t="s">
        <v>27</v>
      </c>
      <c r="K15" s="21">
        <v>60</v>
      </c>
      <c r="L15" s="23">
        <v>114</v>
      </c>
      <c r="M15" s="25">
        <v>5540</v>
      </c>
      <c r="N15" s="27">
        <v>4452</v>
      </c>
      <c r="O15" s="29">
        <v>3311</v>
      </c>
      <c r="P15" s="31">
        <v>2269</v>
      </c>
      <c r="Q15" s="33">
        <v>1197</v>
      </c>
      <c r="R15" s="35">
        <v>16943</v>
      </c>
      <c r="S15" s="37" t="s">
        <v>27</v>
      </c>
      <c r="T15" s="39">
        <v>1</v>
      </c>
      <c r="U15" s="41">
        <v>1</v>
      </c>
      <c r="V15" s="43">
        <v>39</v>
      </c>
      <c r="W15" s="45">
        <v>62</v>
      </c>
      <c r="X15" s="47">
        <v>42</v>
      </c>
      <c r="Y15" s="49">
        <v>27</v>
      </c>
      <c r="Z15" s="51">
        <v>20</v>
      </c>
      <c r="AA15" s="53">
        <v>192</v>
      </c>
    </row>
    <row r="16" spans="1:28" ht="14.25" customHeight="1" x14ac:dyDescent="0.15">
      <c r="A16" s="1" t="s">
        <v>28</v>
      </c>
      <c r="B16" s="3">
        <v>112</v>
      </c>
      <c r="C16" s="5">
        <v>172</v>
      </c>
      <c r="D16" s="7">
        <v>3589</v>
      </c>
      <c r="E16" s="9">
        <v>2822</v>
      </c>
      <c r="F16" s="11">
        <v>2429</v>
      </c>
      <c r="G16" s="13">
        <v>2245</v>
      </c>
      <c r="H16" s="15">
        <v>1117</v>
      </c>
      <c r="I16" s="17">
        <v>12486</v>
      </c>
      <c r="J16" s="19" t="s">
        <v>28</v>
      </c>
      <c r="K16" s="21">
        <v>112</v>
      </c>
      <c r="L16" s="23">
        <v>170</v>
      </c>
      <c r="M16" s="25">
        <v>3554</v>
      </c>
      <c r="N16" s="27">
        <v>2772</v>
      </c>
      <c r="O16" s="29">
        <v>2400</v>
      </c>
      <c r="P16" s="31">
        <v>2219</v>
      </c>
      <c r="Q16" s="33">
        <v>1102</v>
      </c>
      <c r="R16" s="35">
        <v>12329</v>
      </c>
      <c r="S16" s="37" t="s">
        <v>28</v>
      </c>
      <c r="T16" s="39">
        <v>0</v>
      </c>
      <c r="U16" s="41">
        <v>2</v>
      </c>
      <c r="V16" s="43">
        <v>35</v>
      </c>
      <c r="W16" s="45">
        <v>50</v>
      </c>
      <c r="X16" s="47">
        <v>29</v>
      </c>
      <c r="Y16" s="49">
        <v>26</v>
      </c>
      <c r="Z16" s="51">
        <v>15</v>
      </c>
      <c r="AA16" s="53">
        <v>157</v>
      </c>
    </row>
    <row r="17" spans="1:27" ht="14.25" customHeight="1" x14ac:dyDescent="0.15">
      <c r="A17" s="2" t="s">
        <v>29</v>
      </c>
      <c r="B17" s="4">
        <v>66</v>
      </c>
      <c r="C17" s="6">
        <v>100</v>
      </c>
      <c r="D17" s="8">
        <v>3653</v>
      </c>
      <c r="E17" s="10">
        <v>3154</v>
      </c>
      <c r="F17" s="12">
        <v>2759</v>
      </c>
      <c r="G17" s="14">
        <v>2289</v>
      </c>
      <c r="H17" s="16">
        <v>1475</v>
      </c>
      <c r="I17" s="18">
        <v>13496</v>
      </c>
      <c r="J17" s="20" t="s">
        <v>29</v>
      </c>
      <c r="K17" s="22">
        <v>66</v>
      </c>
      <c r="L17" s="24">
        <v>100</v>
      </c>
      <c r="M17" s="26">
        <v>3621</v>
      </c>
      <c r="N17" s="28">
        <v>3113</v>
      </c>
      <c r="O17" s="30">
        <v>2718</v>
      </c>
      <c r="P17" s="32">
        <v>2265</v>
      </c>
      <c r="Q17" s="34">
        <v>1455</v>
      </c>
      <c r="R17" s="36">
        <v>13338</v>
      </c>
      <c r="S17" s="38" t="s">
        <v>29</v>
      </c>
      <c r="T17" s="40">
        <v>0</v>
      </c>
      <c r="U17" s="42">
        <v>0</v>
      </c>
      <c r="V17" s="44">
        <v>32</v>
      </c>
      <c r="W17" s="46">
        <v>41</v>
      </c>
      <c r="X17" s="48">
        <v>41</v>
      </c>
      <c r="Y17" s="50">
        <v>24</v>
      </c>
      <c r="Z17" s="52">
        <v>20</v>
      </c>
      <c r="AA17" s="54">
        <v>158</v>
      </c>
    </row>
    <row r="18" spans="1:27" ht="14.25" customHeight="1" x14ac:dyDescent="0.15">
      <c r="A18" s="1" t="s">
        <v>30</v>
      </c>
      <c r="B18" s="3">
        <v>72</v>
      </c>
      <c r="C18" s="5">
        <v>178</v>
      </c>
      <c r="D18" s="7">
        <v>11481</v>
      </c>
      <c r="E18" s="9">
        <v>8689</v>
      </c>
      <c r="F18" s="11">
        <v>6396</v>
      </c>
      <c r="G18" s="13">
        <v>4011</v>
      </c>
      <c r="H18" s="15">
        <v>2476</v>
      </c>
      <c r="I18" s="17">
        <v>33303</v>
      </c>
      <c r="J18" s="19" t="s">
        <v>30</v>
      </c>
      <c r="K18" s="21">
        <v>72</v>
      </c>
      <c r="L18" s="23">
        <v>175</v>
      </c>
      <c r="M18" s="25">
        <v>11345</v>
      </c>
      <c r="N18" s="27">
        <v>8565</v>
      </c>
      <c r="O18" s="29">
        <v>6314</v>
      </c>
      <c r="P18" s="31">
        <v>3938</v>
      </c>
      <c r="Q18" s="33">
        <v>2413</v>
      </c>
      <c r="R18" s="35">
        <v>32822</v>
      </c>
      <c r="S18" s="37" t="s">
        <v>30</v>
      </c>
      <c r="T18" s="39">
        <v>0</v>
      </c>
      <c r="U18" s="41">
        <v>3</v>
      </c>
      <c r="V18" s="43">
        <v>136</v>
      </c>
      <c r="W18" s="45">
        <v>124</v>
      </c>
      <c r="X18" s="47">
        <v>82</v>
      </c>
      <c r="Y18" s="49">
        <v>73</v>
      </c>
      <c r="Z18" s="51">
        <v>63</v>
      </c>
      <c r="AA18" s="53">
        <v>481</v>
      </c>
    </row>
    <row r="19" spans="1:27" ht="14.25" customHeight="1" x14ac:dyDescent="0.15">
      <c r="A19" s="1" t="s">
        <v>31</v>
      </c>
      <c r="B19" s="3">
        <v>91</v>
      </c>
      <c r="C19" s="5">
        <v>133</v>
      </c>
      <c r="D19" s="7">
        <v>13451</v>
      </c>
      <c r="E19" s="9">
        <v>10364</v>
      </c>
      <c r="F19" s="11">
        <v>7399</v>
      </c>
      <c r="G19" s="13">
        <v>4991</v>
      </c>
      <c r="H19" s="15">
        <v>3086</v>
      </c>
      <c r="I19" s="17">
        <v>39515</v>
      </c>
      <c r="J19" s="19" t="s">
        <v>31</v>
      </c>
      <c r="K19" s="21">
        <v>91</v>
      </c>
      <c r="L19" s="23">
        <v>130</v>
      </c>
      <c r="M19" s="25">
        <v>13303</v>
      </c>
      <c r="N19" s="27">
        <v>10198</v>
      </c>
      <c r="O19" s="29">
        <v>7285</v>
      </c>
      <c r="P19" s="31">
        <v>4900</v>
      </c>
      <c r="Q19" s="33">
        <v>3011</v>
      </c>
      <c r="R19" s="35">
        <v>38918</v>
      </c>
      <c r="S19" s="37" t="s">
        <v>31</v>
      </c>
      <c r="T19" s="39">
        <v>0</v>
      </c>
      <c r="U19" s="41">
        <v>3</v>
      </c>
      <c r="V19" s="43">
        <v>148</v>
      </c>
      <c r="W19" s="45">
        <v>166</v>
      </c>
      <c r="X19" s="47">
        <v>114</v>
      </c>
      <c r="Y19" s="49">
        <v>91</v>
      </c>
      <c r="Z19" s="51">
        <v>75</v>
      </c>
      <c r="AA19" s="53">
        <v>597</v>
      </c>
    </row>
    <row r="20" spans="1:27" ht="14.25" customHeight="1" x14ac:dyDescent="0.15">
      <c r="A20" s="1" t="s">
        <v>32</v>
      </c>
      <c r="B20" s="3">
        <v>169</v>
      </c>
      <c r="C20" s="5">
        <v>218</v>
      </c>
      <c r="D20" s="7">
        <v>25819</v>
      </c>
      <c r="E20" s="9">
        <v>21446</v>
      </c>
      <c r="F20" s="11">
        <v>14794</v>
      </c>
      <c r="G20" s="13">
        <v>9181</v>
      </c>
      <c r="H20" s="15">
        <v>5663</v>
      </c>
      <c r="I20" s="17">
        <v>77290</v>
      </c>
      <c r="J20" s="19" t="s">
        <v>32</v>
      </c>
      <c r="K20" s="21">
        <v>167</v>
      </c>
      <c r="L20" s="23">
        <v>218</v>
      </c>
      <c r="M20" s="25">
        <v>25596</v>
      </c>
      <c r="N20" s="27">
        <v>21105</v>
      </c>
      <c r="O20" s="29">
        <v>14562</v>
      </c>
      <c r="P20" s="31">
        <v>9023</v>
      </c>
      <c r="Q20" s="33">
        <v>5474</v>
      </c>
      <c r="R20" s="35">
        <v>76145</v>
      </c>
      <c r="S20" s="37" t="s">
        <v>32</v>
      </c>
      <c r="T20" s="39">
        <v>2</v>
      </c>
      <c r="U20" s="41">
        <v>0</v>
      </c>
      <c r="V20" s="43">
        <v>223</v>
      </c>
      <c r="W20" s="45">
        <v>341</v>
      </c>
      <c r="X20" s="47">
        <v>232</v>
      </c>
      <c r="Y20" s="49">
        <v>158</v>
      </c>
      <c r="Z20" s="51">
        <v>189</v>
      </c>
      <c r="AA20" s="53">
        <v>1145</v>
      </c>
    </row>
    <row r="21" spans="1:27" ht="14.25" customHeight="1" x14ac:dyDescent="0.15">
      <c r="A21" s="1" t="s">
        <v>33</v>
      </c>
      <c r="B21" s="3">
        <v>169</v>
      </c>
      <c r="C21" s="5">
        <v>312</v>
      </c>
      <c r="D21" s="7">
        <v>21202</v>
      </c>
      <c r="E21" s="9">
        <v>21576</v>
      </c>
      <c r="F21" s="11">
        <v>13523</v>
      </c>
      <c r="G21" s="13">
        <v>8616</v>
      </c>
      <c r="H21" s="15">
        <v>5238</v>
      </c>
      <c r="I21" s="17">
        <v>70636</v>
      </c>
      <c r="J21" s="19" t="s">
        <v>33</v>
      </c>
      <c r="K21" s="21">
        <v>166</v>
      </c>
      <c r="L21" s="23">
        <v>309</v>
      </c>
      <c r="M21" s="25">
        <v>21007</v>
      </c>
      <c r="N21" s="27">
        <v>21180</v>
      </c>
      <c r="O21" s="29">
        <v>13277</v>
      </c>
      <c r="P21" s="31">
        <v>8418</v>
      </c>
      <c r="Q21" s="33">
        <v>5086</v>
      </c>
      <c r="R21" s="35">
        <v>69443</v>
      </c>
      <c r="S21" s="37" t="s">
        <v>33</v>
      </c>
      <c r="T21" s="39">
        <v>3</v>
      </c>
      <c r="U21" s="41">
        <v>3</v>
      </c>
      <c r="V21" s="43">
        <v>195</v>
      </c>
      <c r="W21" s="45">
        <v>396</v>
      </c>
      <c r="X21" s="47">
        <v>246</v>
      </c>
      <c r="Y21" s="49">
        <v>198</v>
      </c>
      <c r="Z21" s="51">
        <v>152</v>
      </c>
      <c r="AA21" s="53">
        <v>1193</v>
      </c>
    </row>
    <row r="22" spans="1:27" ht="14.25" customHeight="1" x14ac:dyDescent="0.15">
      <c r="A22" s="2" t="s">
        <v>34</v>
      </c>
      <c r="B22" s="4">
        <v>186</v>
      </c>
      <c r="C22" s="6">
        <v>375</v>
      </c>
      <c r="D22" s="8">
        <v>5291</v>
      </c>
      <c r="E22" s="10">
        <v>4473</v>
      </c>
      <c r="F22" s="12">
        <v>3936</v>
      </c>
      <c r="G22" s="14">
        <v>2858</v>
      </c>
      <c r="H22" s="16">
        <v>1681</v>
      </c>
      <c r="I22" s="18">
        <v>18800</v>
      </c>
      <c r="J22" s="20" t="s">
        <v>34</v>
      </c>
      <c r="K22" s="22">
        <v>186</v>
      </c>
      <c r="L22" s="24">
        <v>371</v>
      </c>
      <c r="M22" s="26">
        <v>5251</v>
      </c>
      <c r="N22" s="28">
        <v>4434</v>
      </c>
      <c r="O22" s="30">
        <v>3891</v>
      </c>
      <c r="P22" s="32">
        <v>2831</v>
      </c>
      <c r="Q22" s="34">
        <v>1655</v>
      </c>
      <c r="R22" s="36">
        <v>18619</v>
      </c>
      <c r="S22" s="38" t="s">
        <v>34</v>
      </c>
      <c r="T22" s="40">
        <v>0</v>
      </c>
      <c r="U22" s="42">
        <v>4</v>
      </c>
      <c r="V22" s="44">
        <v>40</v>
      </c>
      <c r="W22" s="46">
        <v>39</v>
      </c>
      <c r="X22" s="48">
        <v>45</v>
      </c>
      <c r="Y22" s="50">
        <v>27</v>
      </c>
      <c r="Z22" s="52">
        <v>26</v>
      </c>
      <c r="AA22" s="54">
        <v>181</v>
      </c>
    </row>
    <row r="23" spans="1:27" ht="14.25" customHeight="1" x14ac:dyDescent="0.15">
      <c r="A23" s="1" t="s">
        <v>35</v>
      </c>
      <c r="B23" s="3">
        <v>44</v>
      </c>
      <c r="C23" s="5">
        <v>69</v>
      </c>
      <c r="D23" s="7">
        <v>3214</v>
      </c>
      <c r="E23" s="9">
        <v>2763</v>
      </c>
      <c r="F23" s="11">
        <v>2219</v>
      </c>
      <c r="G23" s="13">
        <v>1378</v>
      </c>
      <c r="H23" s="15">
        <v>723</v>
      </c>
      <c r="I23" s="17">
        <v>10410</v>
      </c>
      <c r="J23" s="19" t="s">
        <v>35</v>
      </c>
      <c r="K23" s="21">
        <v>42</v>
      </c>
      <c r="L23" s="23">
        <v>69</v>
      </c>
      <c r="M23" s="25">
        <v>3192</v>
      </c>
      <c r="N23" s="27">
        <v>2723</v>
      </c>
      <c r="O23" s="29">
        <v>2188</v>
      </c>
      <c r="P23" s="31">
        <v>1355</v>
      </c>
      <c r="Q23" s="33">
        <v>709</v>
      </c>
      <c r="R23" s="35">
        <v>10278</v>
      </c>
      <c r="S23" s="37" t="s">
        <v>35</v>
      </c>
      <c r="T23" s="39">
        <v>2</v>
      </c>
      <c r="U23" s="41">
        <v>0</v>
      </c>
      <c r="V23" s="43">
        <v>22</v>
      </c>
      <c r="W23" s="45">
        <v>40</v>
      </c>
      <c r="X23" s="47">
        <v>31</v>
      </c>
      <c r="Y23" s="49">
        <v>23</v>
      </c>
      <c r="Z23" s="51">
        <v>14</v>
      </c>
      <c r="AA23" s="53">
        <v>132</v>
      </c>
    </row>
    <row r="24" spans="1:27" ht="14.25" customHeight="1" x14ac:dyDescent="0.15">
      <c r="A24" s="1" t="s">
        <v>36</v>
      </c>
      <c r="B24" s="3">
        <v>71</v>
      </c>
      <c r="C24" s="5">
        <v>132</v>
      </c>
      <c r="D24" s="7">
        <v>2909</v>
      </c>
      <c r="E24" s="9">
        <v>2329</v>
      </c>
      <c r="F24" s="11">
        <v>1782</v>
      </c>
      <c r="G24" s="13">
        <v>1276</v>
      </c>
      <c r="H24" s="15">
        <v>751</v>
      </c>
      <c r="I24" s="17">
        <v>9250</v>
      </c>
      <c r="J24" s="19" t="s">
        <v>36</v>
      </c>
      <c r="K24" s="21">
        <v>71</v>
      </c>
      <c r="L24" s="23">
        <v>131</v>
      </c>
      <c r="M24" s="25">
        <v>2900</v>
      </c>
      <c r="N24" s="27">
        <v>2315</v>
      </c>
      <c r="O24" s="29">
        <v>1772</v>
      </c>
      <c r="P24" s="31">
        <v>1269</v>
      </c>
      <c r="Q24" s="33">
        <v>739</v>
      </c>
      <c r="R24" s="35">
        <v>9197</v>
      </c>
      <c r="S24" s="37" t="s">
        <v>36</v>
      </c>
      <c r="T24" s="39">
        <v>0</v>
      </c>
      <c r="U24" s="41">
        <v>1</v>
      </c>
      <c r="V24" s="43">
        <v>9</v>
      </c>
      <c r="W24" s="45">
        <v>14</v>
      </c>
      <c r="X24" s="47">
        <v>10</v>
      </c>
      <c r="Y24" s="49">
        <v>7</v>
      </c>
      <c r="Z24" s="51">
        <v>12</v>
      </c>
      <c r="AA24" s="53">
        <v>53</v>
      </c>
    </row>
    <row r="25" spans="1:27" ht="14.25" customHeight="1" x14ac:dyDescent="0.15">
      <c r="A25" s="1" t="s">
        <v>37</v>
      </c>
      <c r="B25" s="3">
        <v>93</v>
      </c>
      <c r="C25" s="5">
        <v>123</v>
      </c>
      <c r="D25" s="7">
        <v>1639</v>
      </c>
      <c r="E25" s="9">
        <v>1534</v>
      </c>
      <c r="F25" s="11">
        <v>1251</v>
      </c>
      <c r="G25" s="13">
        <v>1015</v>
      </c>
      <c r="H25" s="15">
        <v>628</v>
      </c>
      <c r="I25" s="17">
        <v>6283</v>
      </c>
      <c r="J25" s="19" t="s">
        <v>37</v>
      </c>
      <c r="K25" s="21">
        <v>93</v>
      </c>
      <c r="L25" s="23">
        <v>123</v>
      </c>
      <c r="M25" s="25">
        <v>1634</v>
      </c>
      <c r="N25" s="27">
        <v>1526</v>
      </c>
      <c r="O25" s="29">
        <v>1242</v>
      </c>
      <c r="P25" s="31">
        <v>1008</v>
      </c>
      <c r="Q25" s="33">
        <v>622</v>
      </c>
      <c r="R25" s="35">
        <v>6248</v>
      </c>
      <c r="S25" s="37" t="s">
        <v>37</v>
      </c>
      <c r="T25" s="39">
        <v>0</v>
      </c>
      <c r="U25" s="41">
        <v>0</v>
      </c>
      <c r="V25" s="43">
        <v>5</v>
      </c>
      <c r="W25" s="45">
        <v>8</v>
      </c>
      <c r="X25" s="47">
        <v>9</v>
      </c>
      <c r="Y25" s="49">
        <v>7</v>
      </c>
      <c r="Z25" s="51">
        <v>6</v>
      </c>
      <c r="AA25" s="53">
        <v>35</v>
      </c>
    </row>
    <row r="26" spans="1:27" ht="14.25" customHeight="1" x14ac:dyDescent="0.15">
      <c r="A26" s="1" t="s">
        <v>38</v>
      </c>
      <c r="B26" s="3">
        <v>6</v>
      </c>
      <c r="C26" s="5">
        <v>19</v>
      </c>
      <c r="D26" s="7">
        <v>1912</v>
      </c>
      <c r="E26" s="9">
        <v>2243</v>
      </c>
      <c r="F26" s="11">
        <v>2004</v>
      </c>
      <c r="G26" s="13">
        <v>1476</v>
      </c>
      <c r="H26" s="15">
        <v>826</v>
      </c>
      <c r="I26" s="17">
        <v>8486</v>
      </c>
      <c r="J26" s="19" t="s">
        <v>38</v>
      </c>
      <c r="K26" s="21">
        <v>6</v>
      </c>
      <c r="L26" s="23">
        <v>19</v>
      </c>
      <c r="M26" s="25">
        <v>1898</v>
      </c>
      <c r="N26" s="27">
        <v>2223</v>
      </c>
      <c r="O26" s="29">
        <v>1985</v>
      </c>
      <c r="P26" s="31">
        <v>1469</v>
      </c>
      <c r="Q26" s="33">
        <v>817</v>
      </c>
      <c r="R26" s="35">
        <v>8417</v>
      </c>
      <c r="S26" s="37" t="s">
        <v>38</v>
      </c>
      <c r="T26" s="39">
        <v>0</v>
      </c>
      <c r="U26" s="41">
        <v>0</v>
      </c>
      <c r="V26" s="43">
        <v>14</v>
      </c>
      <c r="W26" s="45">
        <v>20</v>
      </c>
      <c r="X26" s="47">
        <v>19</v>
      </c>
      <c r="Y26" s="49">
        <v>7</v>
      </c>
      <c r="Z26" s="51">
        <v>9</v>
      </c>
      <c r="AA26" s="53">
        <v>69</v>
      </c>
    </row>
    <row r="27" spans="1:27" ht="14.25" customHeight="1" x14ac:dyDescent="0.15">
      <c r="A27" s="2" t="s">
        <v>39</v>
      </c>
      <c r="B27" s="4">
        <v>68</v>
      </c>
      <c r="C27" s="6">
        <v>141</v>
      </c>
      <c r="D27" s="8">
        <v>6852</v>
      </c>
      <c r="E27" s="10">
        <v>4589</v>
      </c>
      <c r="F27" s="12">
        <v>3493</v>
      </c>
      <c r="G27" s="14">
        <v>2855</v>
      </c>
      <c r="H27" s="16">
        <v>1711</v>
      </c>
      <c r="I27" s="18">
        <v>19709</v>
      </c>
      <c r="J27" s="20" t="s">
        <v>39</v>
      </c>
      <c r="K27" s="22">
        <v>65</v>
      </c>
      <c r="L27" s="24">
        <v>141</v>
      </c>
      <c r="M27" s="26">
        <v>6801</v>
      </c>
      <c r="N27" s="28">
        <v>4535</v>
      </c>
      <c r="O27" s="30">
        <v>3469</v>
      </c>
      <c r="P27" s="32">
        <v>2833</v>
      </c>
      <c r="Q27" s="34">
        <v>1685</v>
      </c>
      <c r="R27" s="36">
        <v>19529</v>
      </c>
      <c r="S27" s="38" t="s">
        <v>39</v>
      </c>
      <c r="T27" s="40">
        <v>3</v>
      </c>
      <c r="U27" s="42">
        <v>0</v>
      </c>
      <c r="V27" s="44">
        <v>51</v>
      </c>
      <c r="W27" s="46">
        <v>54</v>
      </c>
      <c r="X27" s="48">
        <v>24</v>
      </c>
      <c r="Y27" s="50">
        <v>22</v>
      </c>
      <c r="Z27" s="52">
        <v>26</v>
      </c>
      <c r="AA27" s="54">
        <v>180</v>
      </c>
    </row>
    <row r="28" spans="1:27" ht="14.25" customHeight="1" x14ac:dyDescent="0.15">
      <c r="A28" s="1" t="s">
        <v>40</v>
      </c>
      <c r="B28" s="3">
        <v>74</v>
      </c>
      <c r="C28" s="5">
        <v>143</v>
      </c>
      <c r="D28" s="7">
        <v>4252</v>
      </c>
      <c r="E28" s="9">
        <v>3919</v>
      </c>
      <c r="F28" s="11">
        <v>2997</v>
      </c>
      <c r="G28" s="13">
        <v>2180</v>
      </c>
      <c r="H28" s="15">
        <v>1305</v>
      </c>
      <c r="I28" s="17">
        <v>14870</v>
      </c>
      <c r="J28" s="19" t="s">
        <v>40</v>
      </c>
      <c r="K28" s="21">
        <v>72</v>
      </c>
      <c r="L28" s="23">
        <v>142</v>
      </c>
      <c r="M28" s="25">
        <v>4222</v>
      </c>
      <c r="N28" s="27">
        <v>3871</v>
      </c>
      <c r="O28" s="29">
        <v>2965</v>
      </c>
      <c r="P28" s="31">
        <v>2154</v>
      </c>
      <c r="Q28" s="33">
        <v>1280</v>
      </c>
      <c r="R28" s="35">
        <v>14706</v>
      </c>
      <c r="S28" s="37" t="s">
        <v>40</v>
      </c>
      <c r="T28" s="39">
        <v>2</v>
      </c>
      <c r="U28" s="41">
        <v>1</v>
      </c>
      <c r="V28" s="43">
        <v>30</v>
      </c>
      <c r="W28" s="45">
        <v>48</v>
      </c>
      <c r="X28" s="47">
        <v>32</v>
      </c>
      <c r="Y28" s="49">
        <v>26</v>
      </c>
      <c r="Z28" s="51">
        <v>25</v>
      </c>
      <c r="AA28" s="53">
        <v>164</v>
      </c>
    </row>
    <row r="29" spans="1:27" ht="14.25" customHeight="1" x14ac:dyDescent="0.15">
      <c r="A29" s="1" t="s">
        <v>41</v>
      </c>
      <c r="B29" s="3">
        <v>87</v>
      </c>
      <c r="C29" s="5">
        <v>144</v>
      </c>
      <c r="D29" s="7">
        <v>8780</v>
      </c>
      <c r="E29" s="9">
        <v>6376</v>
      </c>
      <c r="F29" s="11">
        <v>4826</v>
      </c>
      <c r="G29" s="13">
        <v>3415</v>
      </c>
      <c r="H29" s="15">
        <v>1901</v>
      </c>
      <c r="I29" s="17">
        <v>25529</v>
      </c>
      <c r="J29" s="19" t="s">
        <v>41</v>
      </c>
      <c r="K29" s="21">
        <v>86</v>
      </c>
      <c r="L29" s="23">
        <v>143</v>
      </c>
      <c r="M29" s="25">
        <v>8699</v>
      </c>
      <c r="N29" s="27">
        <v>6309</v>
      </c>
      <c r="O29" s="29">
        <v>4767</v>
      </c>
      <c r="P29" s="31">
        <v>3356</v>
      </c>
      <c r="Q29" s="33">
        <v>1880</v>
      </c>
      <c r="R29" s="35">
        <v>25240</v>
      </c>
      <c r="S29" s="37" t="s">
        <v>41</v>
      </c>
      <c r="T29" s="39">
        <v>1</v>
      </c>
      <c r="U29" s="41">
        <v>1</v>
      </c>
      <c r="V29" s="43">
        <v>81</v>
      </c>
      <c r="W29" s="45">
        <v>67</v>
      </c>
      <c r="X29" s="47">
        <v>59</v>
      </c>
      <c r="Y29" s="49">
        <v>59</v>
      </c>
      <c r="Z29" s="51">
        <v>21</v>
      </c>
      <c r="AA29" s="53">
        <v>289</v>
      </c>
    </row>
    <row r="30" spans="1:27" ht="14.25" customHeight="1" x14ac:dyDescent="0.15">
      <c r="A30" s="1" t="s">
        <v>42</v>
      </c>
      <c r="B30" s="3">
        <v>191</v>
      </c>
      <c r="C30" s="5">
        <v>362</v>
      </c>
      <c r="D30" s="7">
        <v>12883</v>
      </c>
      <c r="E30" s="9">
        <v>11209</v>
      </c>
      <c r="F30" s="11">
        <v>8040</v>
      </c>
      <c r="G30" s="13">
        <v>5862</v>
      </c>
      <c r="H30" s="15">
        <v>3470</v>
      </c>
      <c r="I30" s="17">
        <v>42017</v>
      </c>
      <c r="J30" s="19" t="s">
        <v>42</v>
      </c>
      <c r="K30" s="21">
        <v>189</v>
      </c>
      <c r="L30" s="23">
        <v>361</v>
      </c>
      <c r="M30" s="25">
        <v>12819</v>
      </c>
      <c r="N30" s="27">
        <v>11085</v>
      </c>
      <c r="O30" s="29">
        <v>7944</v>
      </c>
      <c r="P30" s="31">
        <v>5773</v>
      </c>
      <c r="Q30" s="33">
        <v>3411</v>
      </c>
      <c r="R30" s="35">
        <v>41582</v>
      </c>
      <c r="S30" s="37" t="s">
        <v>42</v>
      </c>
      <c r="T30" s="39">
        <v>2</v>
      </c>
      <c r="U30" s="41">
        <v>1</v>
      </c>
      <c r="V30" s="43">
        <v>64</v>
      </c>
      <c r="W30" s="45">
        <v>124</v>
      </c>
      <c r="X30" s="47">
        <v>96</v>
      </c>
      <c r="Y30" s="49">
        <v>89</v>
      </c>
      <c r="Z30" s="51">
        <v>59</v>
      </c>
      <c r="AA30" s="53">
        <v>435</v>
      </c>
    </row>
    <row r="31" spans="1:27" ht="14.25" customHeight="1" x14ac:dyDescent="0.15">
      <c r="A31" s="1" t="s">
        <v>43</v>
      </c>
      <c r="B31" s="3">
        <v>72</v>
      </c>
      <c r="C31" s="5">
        <v>86</v>
      </c>
      <c r="D31" s="7">
        <v>4200</v>
      </c>
      <c r="E31" s="9">
        <v>3013</v>
      </c>
      <c r="F31" s="11">
        <v>2257</v>
      </c>
      <c r="G31" s="13">
        <v>1761</v>
      </c>
      <c r="H31" s="15">
        <v>1012</v>
      </c>
      <c r="I31" s="17">
        <v>12401</v>
      </c>
      <c r="J31" s="19" t="s">
        <v>43</v>
      </c>
      <c r="K31" s="21">
        <v>72</v>
      </c>
      <c r="L31" s="23">
        <v>85</v>
      </c>
      <c r="M31" s="25">
        <v>4170</v>
      </c>
      <c r="N31" s="27">
        <v>2972</v>
      </c>
      <c r="O31" s="29">
        <v>2238</v>
      </c>
      <c r="P31" s="31">
        <v>1741</v>
      </c>
      <c r="Q31" s="33">
        <v>993</v>
      </c>
      <c r="R31" s="35">
        <v>12271</v>
      </c>
      <c r="S31" s="37" t="s">
        <v>43</v>
      </c>
      <c r="T31" s="39">
        <v>0</v>
      </c>
      <c r="U31" s="41">
        <v>1</v>
      </c>
      <c r="V31" s="43">
        <v>30</v>
      </c>
      <c r="W31" s="45">
        <v>41</v>
      </c>
      <c r="X31" s="47">
        <v>19</v>
      </c>
      <c r="Y31" s="49">
        <v>20</v>
      </c>
      <c r="Z31" s="51">
        <v>19</v>
      </c>
      <c r="AA31" s="53">
        <v>130</v>
      </c>
    </row>
    <row r="32" spans="1:27" ht="14.25" customHeight="1" x14ac:dyDescent="0.15">
      <c r="A32" s="2" t="s">
        <v>44</v>
      </c>
      <c r="B32" s="4">
        <v>62</v>
      </c>
      <c r="C32" s="6">
        <v>89</v>
      </c>
      <c r="D32" s="8">
        <v>3958</v>
      </c>
      <c r="E32" s="10">
        <v>3115</v>
      </c>
      <c r="F32" s="12">
        <v>2347</v>
      </c>
      <c r="G32" s="14">
        <v>1491</v>
      </c>
      <c r="H32" s="16">
        <v>856</v>
      </c>
      <c r="I32" s="18">
        <v>11918</v>
      </c>
      <c r="J32" s="20" t="s">
        <v>44</v>
      </c>
      <c r="K32" s="22">
        <v>60</v>
      </c>
      <c r="L32" s="24">
        <v>87</v>
      </c>
      <c r="M32" s="26">
        <v>3930</v>
      </c>
      <c r="N32" s="28">
        <v>3076</v>
      </c>
      <c r="O32" s="30">
        <v>2324</v>
      </c>
      <c r="P32" s="32">
        <v>1475</v>
      </c>
      <c r="Q32" s="34">
        <v>844</v>
      </c>
      <c r="R32" s="36">
        <v>11796</v>
      </c>
      <c r="S32" s="38" t="s">
        <v>44</v>
      </c>
      <c r="T32" s="40">
        <v>2</v>
      </c>
      <c r="U32" s="42">
        <v>2</v>
      </c>
      <c r="V32" s="44">
        <v>28</v>
      </c>
      <c r="W32" s="46">
        <v>39</v>
      </c>
      <c r="X32" s="48">
        <v>23</v>
      </c>
      <c r="Y32" s="50">
        <v>16</v>
      </c>
      <c r="Z32" s="52">
        <v>12</v>
      </c>
      <c r="AA32" s="54">
        <v>122</v>
      </c>
    </row>
    <row r="33" spans="1:27" ht="14.25" customHeight="1" x14ac:dyDescent="0.15">
      <c r="A33" s="1" t="s">
        <v>45</v>
      </c>
      <c r="B33" s="3">
        <v>82</v>
      </c>
      <c r="C33" s="5">
        <v>160</v>
      </c>
      <c r="D33" s="7">
        <v>5485</v>
      </c>
      <c r="E33" s="9">
        <v>6155</v>
      </c>
      <c r="F33" s="11">
        <v>4734</v>
      </c>
      <c r="G33" s="13">
        <v>3030</v>
      </c>
      <c r="H33" s="15">
        <v>1860</v>
      </c>
      <c r="I33" s="17">
        <v>21506</v>
      </c>
      <c r="J33" s="19" t="s">
        <v>45</v>
      </c>
      <c r="K33" s="21">
        <v>81</v>
      </c>
      <c r="L33" s="23">
        <v>160</v>
      </c>
      <c r="M33" s="25">
        <v>5459</v>
      </c>
      <c r="N33" s="27">
        <v>6112</v>
      </c>
      <c r="O33" s="29">
        <v>4703</v>
      </c>
      <c r="P33" s="31">
        <v>2989</v>
      </c>
      <c r="Q33" s="33">
        <v>1817</v>
      </c>
      <c r="R33" s="35">
        <v>21321</v>
      </c>
      <c r="S33" s="37" t="s">
        <v>45</v>
      </c>
      <c r="T33" s="39">
        <v>1</v>
      </c>
      <c r="U33" s="41">
        <v>0</v>
      </c>
      <c r="V33" s="43">
        <v>26</v>
      </c>
      <c r="W33" s="45">
        <v>43</v>
      </c>
      <c r="X33" s="47">
        <v>31</v>
      </c>
      <c r="Y33" s="49">
        <v>41</v>
      </c>
      <c r="Z33" s="51">
        <v>43</v>
      </c>
      <c r="AA33" s="53">
        <v>185</v>
      </c>
    </row>
    <row r="34" spans="1:27" ht="14.25" customHeight="1" x14ac:dyDescent="0.15">
      <c r="A34" s="1" t="s">
        <v>46</v>
      </c>
      <c r="B34" s="3">
        <v>174</v>
      </c>
      <c r="C34" s="5">
        <v>198</v>
      </c>
      <c r="D34" s="7">
        <v>17140</v>
      </c>
      <c r="E34" s="9">
        <v>18036</v>
      </c>
      <c r="F34" s="11">
        <v>13171</v>
      </c>
      <c r="G34" s="13">
        <v>9884</v>
      </c>
      <c r="H34" s="15">
        <v>6869</v>
      </c>
      <c r="I34" s="17">
        <v>65472</v>
      </c>
      <c r="J34" s="19" t="s">
        <v>46</v>
      </c>
      <c r="K34" s="21">
        <v>173</v>
      </c>
      <c r="L34" s="23">
        <v>198</v>
      </c>
      <c r="M34" s="25">
        <v>17020</v>
      </c>
      <c r="N34" s="27">
        <v>17800</v>
      </c>
      <c r="O34" s="29">
        <v>12987</v>
      </c>
      <c r="P34" s="31">
        <v>9747</v>
      </c>
      <c r="Q34" s="33">
        <v>6781</v>
      </c>
      <c r="R34" s="35">
        <v>64706</v>
      </c>
      <c r="S34" s="37" t="s">
        <v>46</v>
      </c>
      <c r="T34" s="39">
        <v>1</v>
      </c>
      <c r="U34" s="41">
        <v>0</v>
      </c>
      <c r="V34" s="43">
        <v>120</v>
      </c>
      <c r="W34" s="45">
        <v>236</v>
      </c>
      <c r="X34" s="47">
        <v>184</v>
      </c>
      <c r="Y34" s="49">
        <v>137</v>
      </c>
      <c r="Z34" s="51">
        <v>88</v>
      </c>
      <c r="AA34" s="53">
        <v>766</v>
      </c>
    </row>
    <row r="35" spans="1:27" ht="14.25" customHeight="1" x14ac:dyDescent="0.15">
      <c r="A35" s="1" t="s">
        <v>47</v>
      </c>
      <c r="B35" s="3">
        <v>237</v>
      </c>
      <c r="C35" s="5">
        <v>329</v>
      </c>
      <c r="D35" s="7">
        <v>12850</v>
      </c>
      <c r="E35" s="9">
        <v>9295</v>
      </c>
      <c r="F35" s="11">
        <v>6903</v>
      </c>
      <c r="G35" s="13">
        <v>5620</v>
      </c>
      <c r="H35" s="15">
        <v>3511</v>
      </c>
      <c r="I35" s="17">
        <v>38745</v>
      </c>
      <c r="J35" s="19" t="s">
        <v>47</v>
      </c>
      <c r="K35" s="21">
        <v>236</v>
      </c>
      <c r="L35" s="23">
        <v>327</v>
      </c>
      <c r="M35" s="25">
        <v>12766</v>
      </c>
      <c r="N35" s="27">
        <v>9191</v>
      </c>
      <c r="O35" s="29">
        <v>6800</v>
      </c>
      <c r="P35" s="31">
        <v>5544</v>
      </c>
      <c r="Q35" s="33">
        <v>3430</v>
      </c>
      <c r="R35" s="35">
        <v>38294</v>
      </c>
      <c r="S35" s="37" t="s">
        <v>47</v>
      </c>
      <c r="T35" s="39">
        <v>1</v>
      </c>
      <c r="U35" s="41">
        <v>2</v>
      </c>
      <c r="V35" s="43">
        <v>84</v>
      </c>
      <c r="W35" s="45">
        <v>104</v>
      </c>
      <c r="X35" s="47">
        <v>103</v>
      </c>
      <c r="Y35" s="49">
        <v>76</v>
      </c>
      <c r="Z35" s="51">
        <v>81</v>
      </c>
      <c r="AA35" s="53">
        <v>451</v>
      </c>
    </row>
    <row r="36" spans="1:27" ht="14.25" customHeight="1" x14ac:dyDescent="0.15">
      <c r="A36" s="1" t="s">
        <v>48</v>
      </c>
      <c r="B36" s="3">
        <v>45</v>
      </c>
      <c r="C36" s="5">
        <v>106</v>
      </c>
      <c r="D36" s="7">
        <v>2615</v>
      </c>
      <c r="E36" s="9">
        <v>2500</v>
      </c>
      <c r="F36" s="11">
        <v>1688</v>
      </c>
      <c r="G36" s="13">
        <v>1148</v>
      </c>
      <c r="H36" s="15">
        <v>722</v>
      </c>
      <c r="I36" s="17">
        <v>8824</v>
      </c>
      <c r="J36" s="19" t="s">
        <v>48</v>
      </c>
      <c r="K36" s="21">
        <v>45</v>
      </c>
      <c r="L36" s="23">
        <v>106</v>
      </c>
      <c r="M36" s="25">
        <v>2592</v>
      </c>
      <c r="N36" s="27">
        <v>2485</v>
      </c>
      <c r="O36" s="29">
        <v>1669</v>
      </c>
      <c r="P36" s="31">
        <v>1133</v>
      </c>
      <c r="Q36" s="33">
        <v>706</v>
      </c>
      <c r="R36" s="35">
        <v>8736</v>
      </c>
      <c r="S36" s="37" t="s">
        <v>48</v>
      </c>
      <c r="T36" s="39">
        <v>0</v>
      </c>
      <c r="U36" s="41">
        <v>0</v>
      </c>
      <c r="V36" s="43">
        <v>23</v>
      </c>
      <c r="W36" s="45">
        <v>15</v>
      </c>
      <c r="X36" s="47">
        <v>19</v>
      </c>
      <c r="Y36" s="49">
        <v>15</v>
      </c>
      <c r="Z36" s="51">
        <v>16</v>
      </c>
      <c r="AA36" s="53">
        <v>88</v>
      </c>
    </row>
    <row r="37" spans="1:27" ht="14.25" customHeight="1" x14ac:dyDescent="0.15">
      <c r="A37" s="2" t="s">
        <v>49</v>
      </c>
      <c r="B37" s="4">
        <v>25</v>
      </c>
      <c r="C37" s="6">
        <v>40</v>
      </c>
      <c r="D37" s="8">
        <v>2572</v>
      </c>
      <c r="E37" s="10">
        <v>2043</v>
      </c>
      <c r="F37" s="12">
        <v>1663</v>
      </c>
      <c r="G37" s="14">
        <v>1570</v>
      </c>
      <c r="H37" s="16">
        <v>976</v>
      </c>
      <c r="I37" s="18">
        <v>8889</v>
      </c>
      <c r="J37" s="20" t="s">
        <v>49</v>
      </c>
      <c r="K37" s="22">
        <v>24</v>
      </c>
      <c r="L37" s="24">
        <v>40</v>
      </c>
      <c r="M37" s="26">
        <v>2554</v>
      </c>
      <c r="N37" s="28">
        <v>2020</v>
      </c>
      <c r="O37" s="30">
        <v>1654</v>
      </c>
      <c r="P37" s="32">
        <v>1557</v>
      </c>
      <c r="Q37" s="34">
        <v>961</v>
      </c>
      <c r="R37" s="36">
        <v>8810</v>
      </c>
      <c r="S37" s="38" t="s">
        <v>49</v>
      </c>
      <c r="T37" s="40">
        <v>1</v>
      </c>
      <c r="U37" s="42">
        <v>0</v>
      </c>
      <c r="V37" s="44">
        <v>18</v>
      </c>
      <c r="W37" s="46">
        <v>23</v>
      </c>
      <c r="X37" s="48">
        <v>9</v>
      </c>
      <c r="Y37" s="50">
        <v>13</v>
      </c>
      <c r="Z37" s="52">
        <v>15</v>
      </c>
      <c r="AA37" s="54">
        <v>79</v>
      </c>
    </row>
    <row r="38" spans="1:27" ht="14.25" customHeight="1" x14ac:dyDescent="0.15">
      <c r="A38" s="1" t="s">
        <v>50</v>
      </c>
      <c r="B38" s="3">
        <v>65</v>
      </c>
      <c r="C38" s="5">
        <v>115</v>
      </c>
      <c r="D38" s="7">
        <v>1319</v>
      </c>
      <c r="E38" s="9">
        <v>1413</v>
      </c>
      <c r="F38" s="11">
        <v>1036</v>
      </c>
      <c r="G38" s="13">
        <v>707</v>
      </c>
      <c r="H38" s="15">
        <v>417</v>
      </c>
      <c r="I38" s="17">
        <v>5072</v>
      </c>
      <c r="J38" s="19" t="s">
        <v>50</v>
      </c>
      <c r="K38" s="21">
        <v>65</v>
      </c>
      <c r="L38" s="23">
        <v>115</v>
      </c>
      <c r="M38" s="25">
        <v>1316</v>
      </c>
      <c r="N38" s="27">
        <v>1396</v>
      </c>
      <c r="O38" s="29">
        <v>1030</v>
      </c>
      <c r="P38" s="31">
        <v>698</v>
      </c>
      <c r="Q38" s="33">
        <v>413</v>
      </c>
      <c r="R38" s="35">
        <v>5033</v>
      </c>
      <c r="S38" s="37" t="s">
        <v>50</v>
      </c>
      <c r="T38" s="39">
        <v>0</v>
      </c>
      <c r="U38" s="41">
        <v>0</v>
      </c>
      <c r="V38" s="43">
        <v>3</v>
      </c>
      <c r="W38" s="45">
        <v>17</v>
      </c>
      <c r="X38" s="47">
        <v>6</v>
      </c>
      <c r="Y38" s="49">
        <v>9</v>
      </c>
      <c r="Z38" s="51">
        <v>4</v>
      </c>
      <c r="AA38" s="53">
        <v>39</v>
      </c>
    </row>
    <row r="39" spans="1:27" ht="14.25" customHeight="1" x14ac:dyDescent="0.15">
      <c r="A39" s="1" t="s">
        <v>51</v>
      </c>
      <c r="B39" s="3">
        <v>65</v>
      </c>
      <c r="C39" s="5">
        <v>103</v>
      </c>
      <c r="D39" s="7">
        <v>3019</v>
      </c>
      <c r="E39" s="9">
        <v>2348</v>
      </c>
      <c r="F39" s="11">
        <v>1404</v>
      </c>
      <c r="G39" s="13">
        <v>993</v>
      </c>
      <c r="H39" s="15">
        <v>574</v>
      </c>
      <c r="I39" s="17">
        <v>8506</v>
      </c>
      <c r="J39" s="19" t="s">
        <v>51</v>
      </c>
      <c r="K39" s="21">
        <v>65</v>
      </c>
      <c r="L39" s="23">
        <v>101</v>
      </c>
      <c r="M39" s="25">
        <v>3008</v>
      </c>
      <c r="N39" s="27">
        <v>2330</v>
      </c>
      <c r="O39" s="29">
        <v>1401</v>
      </c>
      <c r="P39" s="31">
        <v>988</v>
      </c>
      <c r="Q39" s="33">
        <v>570</v>
      </c>
      <c r="R39" s="35">
        <v>8463</v>
      </c>
      <c r="S39" s="37" t="s">
        <v>51</v>
      </c>
      <c r="T39" s="39">
        <v>0</v>
      </c>
      <c r="U39" s="41">
        <v>2</v>
      </c>
      <c r="V39" s="43">
        <v>11</v>
      </c>
      <c r="W39" s="45">
        <v>18</v>
      </c>
      <c r="X39" s="47">
        <v>3</v>
      </c>
      <c r="Y39" s="49">
        <v>5</v>
      </c>
      <c r="Z39" s="51">
        <v>4</v>
      </c>
      <c r="AA39" s="53">
        <v>43</v>
      </c>
    </row>
    <row r="40" spans="1:27" ht="14.25" customHeight="1" x14ac:dyDescent="0.15">
      <c r="A40" s="1" t="s">
        <v>52</v>
      </c>
      <c r="B40" s="3">
        <v>203</v>
      </c>
      <c r="C40" s="5">
        <v>301</v>
      </c>
      <c r="D40" s="7">
        <v>5201</v>
      </c>
      <c r="E40" s="9">
        <v>4291</v>
      </c>
      <c r="F40" s="11">
        <v>3666</v>
      </c>
      <c r="G40" s="13">
        <v>2974</v>
      </c>
      <c r="H40" s="15">
        <v>1864</v>
      </c>
      <c r="I40" s="17">
        <v>18500</v>
      </c>
      <c r="J40" s="19" t="s">
        <v>52</v>
      </c>
      <c r="K40" s="21">
        <v>203</v>
      </c>
      <c r="L40" s="23">
        <v>300</v>
      </c>
      <c r="M40" s="25">
        <v>5179</v>
      </c>
      <c r="N40" s="27">
        <v>4260</v>
      </c>
      <c r="O40" s="29">
        <v>3636</v>
      </c>
      <c r="P40" s="31">
        <v>2947</v>
      </c>
      <c r="Q40" s="33">
        <v>1838</v>
      </c>
      <c r="R40" s="35">
        <v>18363</v>
      </c>
      <c r="S40" s="37" t="s">
        <v>52</v>
      </c>
      <c r="T40" s="39">
        <v>0</v>
      </c>
      <c r="U40" s="41">
        <v>1</v>
      </c>
      <c r="V40" s="43">
        <v>22</v>
      </c>
      <c r="W40" s="45">
        <v>31</v>
      </c>
      <c r="X40" s="47">
        <v>30</v>
      </c>
      <c r="Y40" s="49">
        <v>27</v>
      </c>
      <c r="Z40" s="51">
        <v>26</v>
      </c>
      <c r="AA40" s="53">
        <v>137</v>
      </c>
    </row>
    <row r="41" spans="1:27" ht="14.25" customHeight="1" x14ac:dyDescent="0.15">
      <c r="A41" s="1" t="s">
        <v>53</v>
      </c>
      <c r="B41" s="3">
        <v>285</v>
      </c>
      <c r="C41" s="5">
        <v>349</v>
      </c>
      <c r="D41" s="7">
        <v>6717</v>
      </c>
      <c r="E41" s="9">
        <v>5025</v>
      </c>
      <c r="F41" s="11">
        <v>4248</v>
      </c>
      <c r="G41" s="13">
        <v>3423</v>
      </c>
      <c r="H41" s="15">
        <v>2475</v>
      </c>
      <c r="I41" s="17">
        <v>22522</v>
      </c>
      <c r="J41" s="19" t="s">
        <v>53</v>
      </c>
      <c r="K41" s="21">
        <v>285</v>
      </c>
      <c r="L41" s="23">
        <v>347</v>
      </c>
      <c r="M41" s="25">
        <v>6689</v>
      </c>
      <c r="N41" s="27">
        <v>4980</v>
      </c>
      <c r="O41" s="29">
        <v>4207</v>
      </c>
      <c r="P41" s="31">
        <v>3392</v>
      </c>
      <c r="Q41" s="33">
        <v>2432</v>
      </c>
      <c r="R41" s="35">
        <v>22332</v>
      </c>
      <c r="S41" s="37" t="s">
        <v>53</v>
      </c>
      <c r="T41" s="39">
        <v>0</v>
      </c>
      <c r="U41" s="41">
        <v>2</v>
      </c>
      <c r="V41" s="43">
        <v>28</v>
      </c>
      <c r="W41" s="45">
        <v>45</v>
      </c>
      <c r="X41" s="47">
        <v>41</v>
      </c>
      <c r="Y41" s="49">
        <v>31</v>
      </c>
      <c r="Z41" s="51">
        <v>43</v>
      </c>
      <c r="AA41" s="53">
        <v>190</v>
      </c>
    </row>
    <row r="42" spans="1:27" ht="14.25" customHeight="1" x14ac:dyDescent="0.15">
      <c r="A42" s="2" t="s">
        <v>54</v>
      </c>
      <c r="B42" s="4">
        <v>78</v>
      </c>
      <c r="C42" s="6">
        <v>81</v>
      </c>
      <c r="D42" s="8">
        <v>4636</v>
      </c>
      <c r="E42" s="10">
        <v>3188</v>
      </c>
      <c r="F42" s="12">
        <v>2190</v>
      </c>
      <c r="G42" s="14">
        <v>2024</v>
      </c>
      <c r="H42" s="16">
        <v>1249</v>
      </c>
      <c r="I42" s="18">
        <v>13446</v>
      </c>
      <c r="J42" s="20" t="s">
        <v>54</v>
      </c>
      <c r="K42" s="22">
        <v>77</v>
      </c>
      <c r="L42" s="24">
        <v>80</v>
      </c>
      <c r="M42" s="26">
        <v>4609</v>
      </c>
      <c r="N42" s="28">
        <v>3165</v>
      </c>
      <c r="O42" s="30">
        <v>2168</v>
      </c>
      <c r="P42" s="32">
        <v>2006</v>
      </c>
      <c r="Q42" s="34">
        <v>1235</v>
      </c>
      <c r="R42" s="36">
        <v>13340</v>
      </c>
      <c r="S42" s="38" t="s">
        <v>54</v>
      </c>
      <c r="T42" s="40">
        <v>1</v>
      </c>
      <c r="U42" s="42">
        <v>1</v>
      </c>
      <c r="V42" s="44">
        <v>27</v>
      </c>
      <c r="W42" s="46">
        <v>23</v>
      </c>
      <c r="X42" s="48">
        <v>22</v>
      </c>
      <c r="Y42" s="50">
        <v>18</v>
      </c>
      <c r="Z42" s="52">
        <v>14</v>
      </c>
      <c r="AA42" s="54">
        <v>106</v>
      </c>
    </row>
    <row r="43" spans="1:27" ht="14.25" customHeight="1" x14ac:dyDescent="0.15">
      <c r="A43" s="1" t="s">
        <v>55</v>
      </c>
      <c r="B43" s="3">
        <v>36</v>
      </c>
      <c r="C43" s="5">
        <v>85</v>
      </c>
      <c r="D43" s="7">
        <v>1525</v>
      </c>
      <c r="E43" s="9">
        <v>1460</v>
      </c>
      <c r="F43" s="11">
        <v>1232</v>
      </c>
      <c r="G43" s="13">
        <v>870</v>
      </c>
      <c r="H43" s="15">
        <v>556</v>
      </c>
      <c r="I43" s="17">
        <v>5764</v>
      </c>
      <c r="J43" s="19" t="s">
        <v>55</v>
      </c>
      <c r="K43" s="21">
        <v>36</v>
      </c>
      <c r="L43" s="23">
        <v>84</v>
      </c>
      <c r="M43" s="25">
        <v>1518</v>
      </c>
      <c r="N43" s="27">
        <v>1452</v>
      </c>
      <c r="O43" s="29">
        <v>1222</v>
      </c>
      <c r="P43" s="31">
        <v>859</v>
      </c>
      <c r="Q43" s="33">
        <v>548</v>
      </c>
      <c r="R43" s="35">
        <v>5719</v>
      </c>
      <c r="S43" s="37" t="s">
        <v>55</v>
      </c>
      <c r="T43" s="39">
        <v>0</v>
      </c>
      <c r="U43" s="41">
        <v>1</v>
      </c>
      <c r="V43" s="43">
        <v>7</v>
      </c>
      <c r="W43" s="45">
        <v>8</v>
      </c>
      <c r="X43" s="47">
        <v>10</v>
      </c>
      <c r="Y43" s="49">
        <v>11</v>
      </c>
      <c r="Z43" s="51">
        <v>8</v>
      </c>
      <c r="AA43" s="53">
        <v>45</v>
      </c>
    </row>
    <row r="44" spans="1:27" ht="14.25" customHeight="1" x14ac:dyDescent="0.15">
      <c r="A44" s="1" t="s">
        <v>56</v>
      </c>
      <c r="B44" s="3">
        <v>48</v>
      </c>
      <c r="C44" s="5">
        <v>86</v>
      </c>
      <c r="D44" s="7">
        <v>2211</v>
      </c>
      <c r="E44" s="9">
        <v>1966</v>
      </c>
      <c r="F44" s="11">
        <v>1499</v>
      </c>
      <c r="G44" s="13">
        <v>996</v>
      </c>
      <c r="H44" s="15">
        <v>597</v>
      </c>
      <c r="I44" s="17">
        <v>7403</v>
      </c>
      <c r="J44" s="19" t="s">
        <v>56</v>
      </c>
      <c r="K44" s="21">
        <v>48</v>
      </c>
      <c r="L44" s="23">
        <v>85</v>
      </c>
      <c r="M44" s="25">
        <v>2196</v>
      </c>
      <c r="N44" s="27">
        <v>1935</v>
      </c>
      <c r="O44" s="29">
        <v>1482</v>
      </c>
      <c r="P44" s="31">
        <v>980</v>
      </c>
      <c r="Q44" s="33">
        <v>578</v>
      </c>
      <c r="R44" s="35">
        <v>7304</v>
      </c>
      <c r="S44" s="37" t="s">
        <v>56</v>
      </c>
      <c r="T44" s="39">
        <v>0</v>
      </c>
      <c r="U44" s="41">
        <v>1</v>
      </c>
      <c r="V44" s="43">
        <v>15</v>
      </c>
      <c r="W44" s="45">
        <v>31</v>
      </c>
      <c r="X44" s="47">
        <v>17</v>
      </c>
      <c r="Y44" s="49">
        <v>16</v>
      </c>
      <c r="Z44" s="51">
        <v>19</v>
      </c>
      <c r="AA44" s="53">
        <v>99</v>
      </c>
    </row>
    <row r="45" spans="1:27" ht="14.25" customHeight="1" x14ac:dyDescent="0.15">
      <c r="A45" s="1" t="s">
        <v>57</v>
      </c>
      <c r="B45" s="3">
        <v>101</v>
      </c>
      <c r="C45" s="5">
        <v>138</v>
      </c>
      <c r="D45" s="7">
        <v>4143</v>
      </c>
      <c r="E45" s="9">
        <v>3319</v>
      </c>
      <c r="F45" s="11">
        <v>2938</v>
      </c>
      <c r="G45" s="13">
        <v>2632</v>
      </c>
      <c r="H45" s="15">
        <v>1835</v>
      </c>
      <c r="I45" s="17">
        <v>15106</v>
      </c>
      <c r="J45" s="19" t="s">
        <v>57</v>
      </c>
      <c r="K45" s="21">
        <v>101</v>
      </c>
      <c r="L45" s="23">
        <v>137</v>
      </c>
      <c r="M45" s="25">
        <v>4123</v>
      </c>
      <c r="N45" s="27">
        <v>3294</v>
      </c>
      <c r="O45" s="29">
        <v>2911</v>
      </c>
      <c r="P45" s="31">
        <v>2604</v>
      </c>
      <c r="Q45" s="33">
        <v>1808</v>
      </c>
      <c r="R45" s="35">
        <v>14978</v>
      </c>
      <c r="S45" s="37" t="s">
        <v>57</v>
      </c>
      <c r="T45" s="39">
        <v>0</v>
      </c>
      <c r="U45" s="41">
        <v>1</v>
      </c>
      <c r="V45" s="43">
        <v>20</v>
      </c>
      <c r="W45" s="45">
        <v>25</v>
      </c>
      <c r="X45" s="47">
        <v>27</v>
      </c>
      <c r="Y45" s="49">
        <v>28</v>
      </c>
      <c r="Z45" s="51">
        <v>27</v>
      </c>
      <c r="AA45" s="53">
        <v>128</v>
      </c>
    </row>
    <row r="46" spans="1:27" ht="14.25" customHeight="1" x14ac:dyDescent="0.15">
      <c r="A46" s="1" t="s">
        <v>58</v>
      </c>
      <c r="B46" s="3">
        <v>17</v>
      </c>
      <c r="C46" s="5">
        <v>30</v>
      </c>
      <c r="D46" s="7">
        <v>2626</v>
      </c>
      <c r="E46" s="9">
        <v>2173</v>
      </c>
      <c r="F46" s="11">
        <v>1657</v>
      </c>
      <c r="G46" s="13">
        <v>1117</v>
      </c>
      <c r="H46" s="15">
        <v>598</v>
      </c>
      <c r="I46" s="17">
        <v>8218</v>
      </c>
      <c r="J46" s="19" t="s">
        <v>58</v>
      </c>
      <c r="K46" s="21">
        <v>17</v>
      </c>
      <c r="L46" s="23">
        <v>30</v>
      </c>
      <c r="M46" s="25">
        <v>2612</v>
      </c>
      <c r="N46" s="27">
        <v>2162</v>
      </c>
      <c r="O46" s="29">
        <v>1646</v>
      </c>
      <c r="P46" s="31">
        <v>1113</v>
      </c>
      <c r="Q46" s="33">
        <v>590</v>
      </c>
      <c r="R46" s="35">
        <v>8170</v>
      </c>
      <c r="S46" s="37" t="s">
        <v>58</v>
      </c>
      <c r="T46" s="39">
        <v>0</v>
      </c>
      <c r="U46" s="41">
        <v>0</v>
      </c>
      <c r="V46" s="43">
        <v>14</v>
      </c>
      <c r="W46" s="45">
        <v>11</v>
      </c>
      <c r="X46" s="47">
        <v>11</v>
      </c>
      <c r="Y46" s="49">
        <v>4</v>
      </c>
      <c r="Z46" s="51">
        <v>8</v>
      </c>
      <c r="AA46" s="53">
        <v>48</v>
      </c>
    </row>
    <row r="47" spans="1:27" ht="14.25" customHeight="1" x14ac:dyDescent="0.15">
      <c r="A47" s="2" t="s">
        <v>59</v>
      </c>
      <c r="B47" s="4">
        <v>418</v>
      </c>
      <c r="C47" s="6">
        <v>542</v>
      </c>
      <c r="D47" s="8">
        <v>10969</v>
      </c>
      <c r="E47" s="10">
        <v>8496</v>
      </c>
      <c r="F47" s="12">
        <v>7083</v>
      </c>
      <c r="G47" s="14">
        <v>6025</v>
      </c>
      <c r="H47" s="16">
        <v>3617</v>
      </c>
      <c r="I47" s="18">
        <v>37150</v>
      </c>
      <c r="J47" s="20" t="s">
        <v>59</v>
      </c>
      <c r="K47" s="22">
        <v>414</v>
      </c>
      <c r="L47" s="24">
        <v>538</v>
      </c>
      <c r="M47" s="26">
        <v>10922</v>
      </c>
      <c r="N47" s="28">
        <v>8414</v>
      </c>
      <c r="O47" s="30">
        <v>7021</v>
      </c>
      <c r="P47" s="32">
        <v>5970</v>
      </c>
      <c r="Q47" s="34">
        <v>3558</v>
      </c>
      <c r="R47" s="36">
        <v>36837</v>
      </c>
      <c r="S47" s="38" t="s">
        <v>59</v>
      </c>
      <c r="T47" s="40">
        <v>4</v>
      </c>
      <c r="U47" s="42">
        <v>4</v>
      </c>
      <c r="V47" s="44">
        <v>47</v>
      </c>
      <c r="W47" s="46">
        <v>82</v>
      </c>
      <c r="X47" s="48">
        <v>62</v>
      </c>
      <c r="Y47" s="50">
        <v>55</v>
      </c>
      <c r="Z47" s="52">
        <v>59</v>
      </c>
      <c r="AA47" s="54">
        <v>313</v>
      </c>
    </row>
    <row r="48" spans="1:27" ht="14.25" customHeight="1" x14ac:dyDescent="0.15">
      <c r="A48" s="1" t="s">
        <v>60</v>
      </c>
      <c r="B48" s="3">
        <v>94</v>
      </c>
      <c r="C48" s="5">
        <v>223</v>
      </c>
      <c r="D48" s="7">
        <v>2388</v>
      </c>
      <c r="E48" s="9">
        <v>1466</v>
      </c>
      <c r="F48" s="11">
        <v>1029</v>
      </c>
      <c r="G48" s="13">
        <v>861</v>
      </c>
      <c r="H48" s="15">
        <v>489</v>
      </c>
      <c r="I48" s="17">
        <v>6550</v>
      </c>
      <c r="J48" s="19" t="s">
        <v>60</v>
      </c>
      <c r="K48" s="21">
        <v>94</v>
      </c>
      <c r="L48" s="23">
        <v>223</v>
      </c>
      <c r="M48" s="25">
        <v>2372</v>
      </c>
      <c r="N48" s="27">
        <v>1444</v>
      </c>
      <c r="O48" s="29">
        <v>1022</v>
      </c>
      <c r="P48" s="31">
        <v>853</v>
      </c>
      <c r="Q48" s="33">
        <v>479</v>
      </c>
      <c r="R48" s="35">
        <v>6487</v>
      </c>
      <c r="S48" s="37" t="s">
        <v>60</v>
      </c>
      <c r="T48" s="39">
        <v>0</v>
      </c>
      <c r="U48" s="41">
        <v>0</v>
      </c>
      <c r="V48" s="43">
        <v>16</v>
      </c>
      <c r="W48" s="45">
        <v>22</v>
      </c>
      <c r="X48" s="47">
        <v>7</v>
      </c>
      <c r="Y48" s="49">
        <v>8</v>
      </c>
      <c r="Z48" s="51">
        <v>10</v>
      </c>
      <c r="AA48" s="53">
        <v>63</v>
      </c>
    </row>
    <row r="49" spans="1:28" ht="14.25" customHeight="1" x14ac:dyDescent="0.15">
      <c r="A49" s="1" t="s">
        <v>61</v>
      </c>
      <c r="B49" s="3">
        <v>99</v>
      </c>
      <c r="C49" s="5">
        <v>186</v>
      </c>
      <c r="D49" s="7">
        <v>4668</v>
      </c>
      <c r="E49" s="9">
        <v>3397</v>
      </c>
      <c r="F49" s="11">
        <v>3009</v>
      </c>
      <c r="G49" s="13">
        <v>2371</v>
      </c>
      <c r="H49" s="15">
        <v>1323</v>
      </c>
      <c r="I49" s="17">
        <v>15053</v>
      </c>
      <c r="J49" s="19" t="s">
        <v>61</v>
      </c>
      <c r="K49" s="21">
        <v>98</v>
      </c>
      <c r="L49" s="23">
        <v>185</v>
      </c>
      <c r="M49" s="25">
        <v>4638</v>
      </c>
      <c r="N49" s="27">
        <v>3374</v>
      </c>
      <c r="O49" s="29">
        <v>2985</v>
      </c>
      <c r="P49" s="31">
        <v>2352</v>
      </c>
      <c r="Q49" s="33">
        <v>1304</v>
      </c>
      <c r="R49" s="35">
        <v>14936</v>
      </c>
      <c r="S49" s="37" t="s">
        <v>61</v>
      </c>
      <c r="T49" s="39">
        <v>1</v>
      </c>
      <c r="U49" s="41">
        <v>1</v>
      </c>
      <c r="V49" s="43">
        <v>30</v>
      </c>
      <c r="W49" s="45">
        <v>23</v>
      </c>
      <c r="X49" s="47">
        <v>24</v>
      </c>
      <c r="Y49" s="49">
        <v>19</v>
      </c>
      <c r="Z49" s="51">
        <v>19</v>
      </c>
      <c r="AA49" s="53">
        <v>117</v>
      </c>
    </row>
    <row r="50" spans="1:28" ht="14.25" customHeight="1" x14ac:dyDescent="0.15">
      <c r="A50" s="1" t="s">
        <v>62</v>
      </c>
      <c r="B50" s="3">
        <v>103</v>
      </c>
      <c r="C50" s="5">
        <v>197</v>
      </c>
      <c r="D50" s="7">
        <v>3902</v>
      </c>
      <c r="E50" s="9">
        <v>3634</v>
      </c>
      <c r="F50" s="11">
        <v>3198</v>
      </c>
      <c r="G50" s="13">
        <v>3048</v>
      </c>
      <c r="H50" s="15">
        <v>1858</v>
      </c>
      <c r="I50" s="17">
        <v>15940</v>
      </c>
      <c r="J50" s="19" t="s">
        <v>62</v>
      </c>
      <c r="K50" s="21">
        <v>103</v>
      </c>
      <c r="L50" s="23">
        <v>195</v>
      </c>
      <c r="M50" s="25">
        <v>3880</v>
      </c>
      <c r="N50" s="27">
        <v>3603</v>
      </c>
      <c r="O50" s="29">
        <v>3174</v>
      </c>
      <c r="P50" s="31">
        <v>3022</v>
      </c>
      <c r="Q50" s="33">
        <v>1835</v>
      </c>
      <c r="R50" s="35">
        <v>15812</v>
      </c>
      <c r="S50" s="37" t="s">
        <v>62</v>
      </c>
      <c r="T50" s="39">
        <v>0</v>
      </c>
      <c r="U50" s="41">
        <v>2</v>
      </c>
      <c r="V50" s="43">
        <v>22</v>
      </c>
      <c r="W50" s="45">
        <v>31</v>
      </c>
      <c r="X50" s="47">
        <v>24</v>
      </c>
      <c r="Y50" s="49">
        <v>26</v>
      </c>
      <c r="Z50" s="51">
        <v>23</v>
      </c>
      <c r="AA50" s="53">
        <v>128</v>
      </c>
    </row>
    <row r="51" spans="1:28" ht="14.25" customHeight="1" x14ac:dyDescent="0.15">
      <c r="A51" s="1" t="s">
        <v>63</v>
      </c>
      <c r="B51" s="3">
        <v>50</v>
      </c>
      <c r="C51" s="5">
        <v>84</v>
      </c>
      <c r="D51" s="7">
        <v>2290</v>
      </c>
      <c r="E51" s="9">
        <v>1733</v>
      </c>
      <c r="F51" s="11">
        <v>1340</v>
      </c>
      <c r="G51" s="13">
        <v>1435</v>
      </c>
      <c r="H51" s="15">
        <v>1121</v>
      </c>
      <c r="I51" s="17">
        <v>8053</v>
      </c>
      <c r="J51" s="19" t="s">
        <v>63</v>
      </c>
      <c r="K51" s="21">
        <v>50</v>
      </c>
      <c r="L51" s="23">
        <v>84</v>
      </c>
      <c r="M51" s="25">
        <v>2275</v>
      </c>
      <c r="N51" s="27">
        <v>1718</v>
      </c>
      <c r="O51" s="29">
        <v>1327</v>
      </c>
      <c r="P51" s="31">
        <v>1424</v>
      </c>
      <c r="Q51" s="33">
        <v>1106</v>
      </c>
      <c r="R51" s="35">
        <v>7984</v>
      </c>
      <c r="S51" s="37" t="s">
        <v>63</v>
      </c>
      <c r="T51" s="39">
        <v>0</v>
      </c>
      <c r="U51" s="41">
        <v>0</v>
      </c>
      <c r="V51" s="43">
        <v>15</v>
      </c>
      <c r="W51" s="45">
        <v>15</v>
      </c>
      <c r="X51" s="47">
        <v>13</v>
      </c>
      <c r="Y51" s="49">
        <v>11</v>
      </c>
      <c r="Z51" s="51">
        <v>15</v>
      </c>
      <c r="AA51" s="53">
        <v>69</v>
      </c>
    </row>
    <row r="52" spans="1:28" ht="14.25" customHeight="1" x14ac:dyDescent="0.15">
      <c r="A52" s="2" t="s">
        <v>64</v>
      </c>
      <c r="B52" s="4">
        <v>53</v>
      </c>
      <c r="C52" s="6">
        <v>121</v>
      </c>
      <c r="D52" s="8">
        <v>2772</v>
      </c>
      <c r="E52" s="10">
        <v>1938</v>
      </c>
      <c r="F52" s="12">
        <v>1556</v>
      </c>
      <c r="G52" s="14">
        <v>1120</v>
      </c>
      <c r="H52" s="16">
        <v>677</v>
      </c>
      <c r="I52" s="18">
        <v>8237</v>
      </c>
      <c r="J52" s="20" t="s">
        <v>64</v>
      </c>
      <c r="K52" s="22">
        <v>53</v>
      </c>
      <c r="L52" s="24">
        <v>120</v>
      </c>
      <c r="M52" s="26">
        <v>2744</v>
      </c>
      <c r="N52" s="28">
        <v>1915</v>
      </c>
      <c r="O52" s="30">
        <v>1536</v>
      </c>
      <c r="P52" s="32">
        <v>1106</v>
      </c>
      <c r="Q52" s="34">
        <v>665</v>
      </c>
      <c r="R52" s="36">
        <v>8139</v>
      </c>
      <c r="S52" s="38" t="s">
        <v>64</v>
      </c>
      <c r="T52" s="40">
        <v>0</v>
      </c>
      <c r="U52" s="42">
        <v>1</v>
      </c>
      <c r="V52" s="44">
        <v>28</v>
      </c>
      <c r="W52" s="46">
        <v>23</v>
      </c>
      <c r="X52" s="48">
        <v>20</v>
      </c>
      <c r="Y52" s="50">
        <v>14</v>
      </c>
      <c r="Z52" s="52">
        <v>12</v>
      </c>
      <c r="AA52" s="54">
        <v>98</v>
      </c>
    </row>
    <row r="53" spans="1:28" ht="14.25" customHeight="1" x14ac:dyDescent="0.15">
      <c r="A53" s="1" t="s">
        <v>65</v>
      </c>
      <c r="B53" s="3">
        <v>156</v>
      </c>
      <c r="C53" s="5">
        <v>210</v>
      </c>
      <c r="D53" s="7">
        <v>5025</v>
      </c>
      <c r="E53" s="9">
        <v>3940</v>
      </c>
      <c r="F53" s="11">
        <v>3111</v>
      </c>
      <c r="G53" s="13">
        <v>3152</v>
      </c>
      <c r="H53" s="15">
        <v>1969</v>
      </c>
      <c r="I53" s="17">
        <v>17563</v>
      </c>
      <c r="J53" s="19" t="s">
        <v>65</v>
      </c>
      <c r="K53" s="21">
        <v>153</v>
      </c>
      <c r="L53" s="23">
        <v>209</v>
      </c>
      <c r="M53" s="25">
        <v>4988</v>
      </c>
      <c r="N53" s="27">
        <v>3897</v>
      </c>
      <c r="O53" s="29">
        <v>3083</v>
      </c>
      <c r="P53" s="31">
        <v>3127</v>
      </c>
      <c r="Q53" s="33">
        <v>1933</v>
      </c>
      <c r="R53" s="35">
        <v>17390</v>
      </c>
      <c r="S53" s="37" t="s">
        <v>65</v>
      </c>
      <c r="T53" s="39">
        <v>3</v>
      </c>
      <c r="U53" s="41">
        <v>1</v>
      </c>
      <c r="V53" s="43">
        <v>37</v>
      </c>
      <c r="W53" s="45">
        <v>43</v>
      </c>
      <c r="X53" s="47">
        <v>28</v>
      </c>
      <c r="Y53" s="49">
        <v>25</v>
      </c>
      <c r="Z53" s="51">
        <v>36</v>
      </c>
      <c r="AA53" s="53">
        <v>173</v>
      </c>
    </row>
    <row r="54" spans="1:28" ht="14.25" customHeight="1" x14ac:dyDescent="0.15">
      <c r="A54" s="1" t="s">
        <v>66</v>
      </c>
      <c r="B54" s="3">
        <v>31</v>
      </c>
      <c r="C54" s="5">
        <v>49</v>
      </c>
      <c r="D54" s="7">
        <v>1424</v>
      </c>
      <c r="E54" s="9">
        <v>1400</v>
      </c>
      <c r="F54" s="11">
        <v>1360</v>
      </c>
      <c r="G54" s="13">
        <v>1377</v>
      </c>
      <c r="H54" s="15">
        <v>639</v>
      </c>
      <c r="I54" s="17">
        <v>6280</v>
      </c>
      <c r="J54" s="19" t="s">
        <v>66</v>
      </c>
      <c r="K54" s="21">
        <v>31</v>
      </c>
      <c r="L54" s="23">
        <v>49</v>
      </c>
      <c r="M54" s="25">
        <v>1410</v>
      </c>
      <c r="N54" s="27">
        <v>1376</v>
      </c>
      <c r="O54" s="29">
        <v>1346</v>
      </c>
      <c r="P54" s="31">
        <v>1357</v>
      </c>
      <c r="Q54" s="33">
        <v>622</v>
      </c>
      <c r="R54" s="35">
        <v>6191</v>
      </c>
      <c r="S54" s="37" t="s">
        <v>66</v>
      </c>
      <c r="T54" s="39">
        <v>0</v>
      </c>
      <c r="U54" s="41">
        <v>0</v>
      </c>
      <c r="V54" s="43">
        <v>14</v>
      </c>
      <c r="W54" s="45">
        <v>24</v>
      </c>
      <c r="X54" s="47">
        <v>14</v>
      </c>
      <c r="Y54" s="49">
        <v>20</v>
      </c>
      <c r="Z54" s="51">
        <v>17</v>
      </c>
      <c r="AA54" s="53">
        <v>89</v>
      </c>
    </row>
    <row r="55" spans="1:28" ht="13.5" customHeight="1" x14ac:dyDescent="0.15">
      <c r="A55" s="55"/>
      <c r="B55" s="56"/>
      <c r="C55" s="57"/>
      <c r="D55" s="58"/>
      <c r="E55" s="59"/>
      <c r="F55" s="60"/>
      <c r="G55" s="61"/>
      <c r="H55" s="62"/>
      <c r="I55" s="63"/>
      <c r="J55" s="64"/>
      <c r="K55" s="65"/>
      <c r="L55" s="66"/>
      <c r="M55" s="67"/>
      <c r="N55" s="68"/>
      <c r="O55" s="69"/>
      <c r="P55" s="70"/>
      <c r="Q55" s="71"/>
      <c r="R55" s="72"/>
      <c r="S55" s="73"/>
      <c r="T55" s="74"/>
      <c r="U55" s="75"/>
      <c r="V55" s="76"/>
      <c r="W55" s="77"/>
      <c r="X55" s="78"/>
      <c r="Y55" s="79"/>
      <c r="Z55" s="80"/>
      <c r="AA55" s="81"/>
      <c r="AB55"/>
    </row>
  </sheetData>
  <mergeCells count="9">
    <mergeCell ref="B5:I5"/>
    <mergeCell ref="K5:R5"/>
    <mergeCell ref="T5:AA5"/>
    <mergeCell ref="G1:I1"/>
    <mergeCell ref="P1:R1"/>
    <mergeCell ref="Y1:AA1"/>
    <mergeCell ref="G2:I2"/>
    <mergeCell ref="P2:R2"/>
    <mergeCell ref="Y2:AA2"/>
  </mergeCells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9D1B6E7-5515-4217-8887-1F7CC9C95325}"/>
</file>

<file path=customXml/itemProps2.xml><?xml version="1.0" encoding="utf-8"?>
<ds:datastoreItem xmlns:ds="http://schemas.openxmlformats.org/officeDocument/2006/customXml" ds:itemID="{E0AB054D-B2F5-4914-8BC8-DC1B9B441556}"/>
</file>

<file path=customXml/itemProps3.xml><?xml version="1.0" encoding="utf-8"?>
<ds:datastoreItem xmlns:ds="http://schemas.openxmlformats.org/officeDocument/2006/customXml" ds:itemID="{3DF9C658-9E87-4EC4-86A7-4938D52AA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第４－１表T</vt:lpstr>
      <vt:lpstr>'第４－１表T'!Data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ミナノ2 J J</cp:lastModifiedBy>
  <dcterms:modified xsi:type="dcterms:W3CDTF">2026-05-19T00:59:58Z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