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812DEB91-5264-4704-8AEE-06F9F966A278}" xr6:coauthVersionLast="47" xr6:coauthVersionMax="47" xr10:uidLastSave="{00000000-0000-0000-0000-000000000000}"/>
  <bookViews>
    <workbookView xWindow="14925" yWindow="585" windowWidth="13425" windowHeight="14535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C3" i="1"/>
  <c r="DT3" i="1"/>
  <c r="DK3" i="1"/>
  <c r="DB3" i="1"/>
  <c r="CJ3" i="1"/>
  <c r="CA3" i="1"/>
  <c r="BR3" i="1"/>
  <c r="BI3" i="1"/>
  <c r="AQ3" i="1"/>
  <c r="AH3" i="1"/>
  <c r="Y3" i="1"/>
  <c r="P3" i="1"/>
  <c r="GE3" i="1" s="1"/>
  <c r="FV2" i="1"/>
  <c r="FM2" i="1"/>
  <c r="FD2" i="1"/>
  <c r="EU2" i="1"/>
  <c r="EC2" i="1"/>
  <c r="DT2" i="1"/>
  <c r="DK2" i="1"/>
  <c r="DB2" i="1"/>
  <c r="CJ2" i="1"/>
  <c r="CA2" i="1"/>
  <c r="BR2" i="1"/>
  <c r="BI2" i="1"/>
  <c r="AQ2" i="1"/>
  <c r="AH2" i="1"/>
  <c r="Y2" i="1"/>
  <c r="P2" i="1"/>
  <c r="EL2" i="1" s="1"/>
  <c r="CS3" i="1" l="1"/>
  <c r="EL3" i="1"/>
  <c r="AZ3" i="1"/>
  <c r="CS2" i="1"/>
  <c r="GE2" i="1"/>
  <c r="AZ2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<sst xmlns="http://schemas.openxmlformats.org/spreadsheetml/2006/main" count="1364" uniqueCount="97">
  <si>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</si>
  <si>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</si>
  <si>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</si>
  <si>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</si>
  <si>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</si>
  <si>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</si>
  <si>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</si>
  <si>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</si>
  <si>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</si>
  <si>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</si>
  <si>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</si>
  <si>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</si>
  <si>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</si>
  <si>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</si>
  <si>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</si>
  <si>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</si>
  <si>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</si>
  <si>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</si>
  <si>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</si>
  <si>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</si>
  <si>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</si>
  <si>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現物給付（12月サービス分）</t>
  </si>
  <si>
    <t>償還給付（1月支出決定分）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</si>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</sst>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0</v>
      </c>
      <c r="B1" s="587"/>
      <c r="C1" s="587"/>
      <c r="D1" s="587"/>
      <c r="E1" s="587"/>
      <c r="F1" s="587"/>
      <c r="G1" s="587"/>
      <c r="H1" s="587"/>
      <c r="I1" s="587"/>
      <c r="J1" s="587" t="s">
        <v>1</v>
      </c>
      <c r="K1" s="587"/>
      <c r="L1" s="587"/>
      <c r="M1" s="587"/>
      <c r="N1" s="587"/>
      <c r="O1" s="587"/>
      <c r="P1" s="587"/>
      <c r="Q1" s="587"/>
      <c r="R1" s="587"/>
      <c r="S1" s="587" t="s">
        <v>2</v>
      </c>
      <c r="T1" s="587"/>
      <c r="U1" s="587"/>
      <c r="V1" s="587"/>
      <c r="W1" s="587"/>
      <c r="X1" s="587"/>
      <c r="Y1" s="587"/>
      <c r="Z1" s="587"/>
      <c r="AA1" s="587"/>
      <c r="AB1" s="587" t="s">
        <v>3</v>
      </c>
      <c r="AC1" s="587"/>
      <c r="AD1" s="587"/>
      <c r="AE1" s="587"/>
      <c r="AF1" s="587"/>
      <c r="AG1" s="587"/>
      <c r="AH1" s="587"/>
      <c r="AI1" s="587"/>
      <c r="AJ1" s="587"/>
      <c r="AK1" s="587" t="s">
        <v>4</v>
      </c>
      <c r="AL1" s="587"/>
      <c r="AM1" s="587"/>
      <c r="AN1" s="587"/>
      <c r="AO1" s="587"/>
      <c r="AP1" s="587"/>
      <c r="AQ1" s="587"/>
      <c r="AR1" s="587"/>
      <c r="AS1" s="587"/>
      <c r="AT1" s="587" t="s">
        <v>5</v>
      </c>
      <c r="AU1" s="587"/>
      <c r="AV1" s="587"/>
      <c r="AW1" s="587"/>
      <c r="AX1" s="587"/>
      <c r="AY1" s="587"/>
      <c r="AZ1" s="587"/>
      <c r="BA1" s="587"/>
      <c r="BB1" s="587"/>
      <c r="BC1" s="587" t="s">
        <v>6</v>
      </c>
      <c r="BD1" s="587"/>
      <c r="BE1" s="587"/>
      <c r="BF1" s="587"/>
      <c r="BG1" s="587"/>
      <c r="BH1" s="587"/>
      <c r="BI1" s="587"/>
      <c r="BJ1" s="587"/>
      <c r="BK1" s="587"/>
      <c r="BL1" s="587" t="s">
        <v>7</v>
      </c>
      <c r="BM1" s="587"/>
      <c r="BN1" s="587"/>
      <c r="BO1" s="587"/>
      <c r="BP1" s="587"/>
      <c r="BQ1" s="587"/>
      <c r="BR1" s="587"/>
      <c r="BS1" s="587"/>
      <c r="BT1" s="587"/>
      <c r="BU1" s="587" t="s">
        <v>8</v>
      </c>
      <c r="BV1" s="587"/>
      <c r="BW1" s="587"/>
      <c r="BX1" s="587"/>
      <c r="BY1" s="587"/>
      <c r="BZ1" s="587"/>
      <c r="CA1" s="587"/>
      <c r="CB1" s="587"/>
      <c r="CC1" s="587"/>
      <c r="CD1" s="587" t="s">
        <v>9</v>
      </c>
      <c r="CE1" s="587"/>
      <c r="CF1" s="587"/>
      <c r="CG1" s="587"/>
      <c r="CH1" s="587"/>
      <c r="CI1" s="587"/>
      <c r="CJ1" s="587"/>
      <c r="CK1" s="587"/>
      <c r="CL1" s="587"/>
      <c r="CM1" s="587" t="s">
        <v>10</v>
      </c>
      <c r="CN1" s="587"/>
      <c r="CO1" s="587"/>
      <c r="CP1" s="587"/>
      <c r="CQ1" s="587"/>
      <c r="CR1" s="587"/>
      <c r="CS1" s="587"/>
      <c r="CT1" s="587"/>
      <c r="CU1" s="587"/>
      <c r="CV1" s="587" t="s">
        <v>11</v>
      </c>
      <c r="CW1" s="587"/>
      <c r="CX1" s="587"/>
      <c r="CY1" s="587"/>
      <c r="CZ1" s="587"/>
      <c r="DA1" s="587"/>
      <c r="DB1" s="587"/>
      <c r="DC1" s="587"/>
      <c r="DD1" s="587"/>
      <c r="DE1" s="587" t="s">
        <v>12</v>
      </c>
      <c r="DF1" s="587"/>
      <c r="DG1" s="587"/>
      <c r="DH1" s="587"/>
      <c r="DI1" s="587"/>
      <c r="DJ1" s="587"/>
      <c r="DK1" s="587"/>
      <c r="DL1" s="587"/>
      <c r="DM1" s="587"/>
      <c r="DN1" s="587" t="s">
        <v>13</v>
      </c>
      <c r="DO1" s="587"/>
      <c r="DP1" s="587"/>
      <c r="DQ1" s="587"/>
      <c r="DR1" s="587"/>
      <c r="DS1" s="587"/>
      <c r="DT1" s="587"/>
      <c r="DU1" s="587"/>
      <c r="DV1" s="587"/>
      <c r="DW1" s="587" t="s">
        <v>14</v>
      </c>
      <c r="DX1" s="587"/>
      <c r="DY1" s="587"/>
      <c r="DZ1" s="587"/>
      <c r="EA1" s="587"/>
      <c r="EB1" s="587"/>
      <c r="EC1" s="587"/>
      <c r="ED1" s="587"/>
      <c r="EE1" s="587"/>
      <c r="EF1" s="587" t="s">
        <v>15</v>
      </c>
      <c r="EG1" s="587"/>
      <c r="EH1" s="587"/>
      <c r="EI1" s="587"/>
      <c r="EJ1" s="587"/>
      <c r="EK1" s="587"/>
      <c r="EL1" s="587"/>
      <c r="EM1" s="587"/>
      <c r="EN1" s="587"/>
      <c r="EO1" s="587" t="s">
        <v>16</v>
      </c>
      <c r="EP1" s="587"/>
      <c r="EQ1" s="587"/>
      <c r="ER1" s="587"/>
      <c r="ES1" s="587"/>
      <c r="ET1" s="587"/>
      <c r="EU1" s="587"/>
      <c r="EV1" s="587"/>
      <c r="EW1" s="587"/>
      <c r="EX1" s="587" t="s">
        <v>17</v>
      </c>
      <c r="EY1" s="587"/>
      <c r="EZ1" s="587"/>
      <c r="FA1" s="587"/>
      <c r="FB1" s="587"/>
      <c r="FC1" s="587"/>
      <c r="FD1" s="587"/>
      <c r="FE1" s="587"/>
      <c r="FF1" s="587"/>
      <c r="FG1" s="587" t="s">
        <v>18</v>
      </c>
      <c r="FH1" s="587"/>
      <c r="FI1" s="587"/>
      <c r="FJ1" s="587"/>
      <c r="FK1" s="587"/>
      <c r="FL1" s="587"/>
      <c r="FM1" s="587"/>
      <c r="FN1" s="587"/>
      <c r="FO1" s="587"/>
      <c r="FP1" s="587" t="s">
        <v>19</v>
      </c>
      <c r="FQ1" s="587"/>
      <c r="FR1" s="587"/>
      <c r="FS1" s="587"/>
      <c r="FT1" s="587"/>
      <c r="FU1" s="587"/>
      <c r="FV1" s="587"/>
      <c r="FW1" s="587"/>
      <c r="FX1" s="587"/>
      <c r="FY1" s="587" t="s">
        <v>20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21</v>
      </c>
      <c r="H2" s="589" t="s">
        <v>21</v>
      </c>
      <c r="I2" s="590" t="s">
        <v>21</v>
      </c>
      <c r="J2" s="570"/>
      <c r="O2" s="571"/>
      <c r="P2" s="588" t="str">
        <f>G2</f>
        <v>現物給付（12月サービス分）</v>
      </c>
      <c r="Q2" s="589" t="s">
        <v>21</v>
      </c>
      <c r="R2" s="590" t="s">
        <v>21</v>
      </c>
      <c r="S2" s="570"/>
      <c r="X2" s="571"/>
      <c r="Y2" s="588" t="str">
        <f>G2</f>
        <v>現物給付（12月サービス分）</v>
      </c>
      <c r="Z2" s="589" t="s">
        <v>21</v>
      </c>
      <c r="AA2" s="590" t="s">
        <v>21</v>
      </c>
      <c r="AB2" s="570"/>
      <c r="AG2" s="571"/>
      <c r="AH2" s="588" t="str">
        <f>G2</f>
        <v>現物給付（12月サービス分）</v>
      </c>
      <c r="AI2" s="589" t="s">
        <v>21</v>
      </c>
      <c r="AJ2" s="590" t="s">
        <v>21</v>
      </c>
      <c r="AK2" s="570"/>
      <c r="AP2" s="571"/>
      <c r="AQ2" s="588" t="str">
        <f>G2</f>
        <v>現物給付（12月サービス分）</v>
      </c>
      <c r="AR2" s="589" t="s">
        <v>21</v>
      </c>
      <c r="AS2" s="590" t="s">
        <v>21</v>
      </c>
      <c r="AT2" s="570"/>
      <c r="AY2" s="571"/>
      <c r="AZ2" s="588" t="str">
        <f>P2</f>
        <v>現物給付（12月サービス分）</v>
      </c>
      <c r="BA2" s="589" t="s">
        <v>21</v>
      </c>
      <c r="BB2" s="590" t="s">
        <v>21</v>
      </c>
      <c r="BC2" s="570"/>
      <c r="BH2" s="571"/>
      <c r="BI2" s="588" t="str">
        <f>G2</f>
        <v>現物給付（12月サービス分）</v>
      </c>
      <c r="BJ2" s="589" t="s">
        <v>21</v>
      </c>
      <c r="BK2" s="590" t="s">
        <v>21</v>
      </c>
      <c r="BL2" s="570"/>
      <c r="BQ2" s="571"/>
      <c r="BR2" s="588" t="str">
        <f>G2</f>
        <v>現物給付（12月サービス分）</v>
      </c>
      <c r="BS2" s="589"/>
      <c r="BT2" s="590"/>
      <c r="BU2" s="570"/>
      <c r="BZ2" s="571"/>
      <c r="CA2" s="588" t="str">
        <f>G2</f>
        <v>現物給付（12月サービス分）</v>
      </c>
      <c r="CB2" s="589" t="s">
        <v>21</v>
      </c>
      <c r="CC2" s="590" t="s">
        <v>21</v>
      </c>
      <c r="CD2" s="570"/>
      <c r="CI2" s="571"/>
      <c r="CJ2" s="588" t="str">
        <f>G2</f>
        <v>現物給付（12月サービス分）</v>
      </c>
      <c r="CK2" s="589" t="s">
        <v>21</v>
      </c>
      <c r="CL2" s="590" t="s">
        <v>21</v>
      </c>
      <c r="CM2" s="570"/>
      <c r="CR2" s="571"/>
      <c r="CS2" s="588" t="str">
        <f>P2</f>
        <v>現物給付（12月サービス分）</v>
      </c>
      <c r="CT2" s="589" t="s">
        <v>21</v>
      </c>
      <c r="CU2" s="590" t="s">
        <v>21</v>
      </c>
      <c r="CV2" s="570"/>
      <c r="DA2" s="571"/>
      <c r="DB2" s="588" t="str">
        <f>G2</f>
        <v>現物給付（12月サービス分）</v>
      </c>
      <c r="DC2" s="589" t="s">
        <v>21</v>
      </c>
      <c r="DD2" s="590" t="s">
        <v>21</v>
      </c>
      <c r="DE2" s="570"/>
      <c r="DJ2" s="571"/>
      <c r="DK2" s="588" t="str">
        <f>G2</f>
        <v>現物給付（12月サービス分）</v>
      </c>
      <c r="DL2" s="589" t="s">
        <v>21</v>
      </c>
      <c r="DM2" s="590" t="s">
        <v>21</v>
      </c>
      <c r="DN2" s="570"/>
      <c r="DS2" s="571"/>
      <c r="DT2" s="588" t="str">
        <f>G2</f>
        <v>現物給付（12月サービス分）</v>
      </c>
      <c r="DU2" s="589" t="s">
        <v>21</v>
      </c>
      <c r="DV2" s="590" t="s">
        <v>21</v>
      </c>
      <c r="DW2" s="570"/>
      <c r="EB2" s="571"/>
      <c r="EC2" s="588" t="str">
        <f>G2</f>
        <v>現物給付（12月サービス分）</v>
      </c>
      <c r="ED2" s="589" t="s">
        <v>21</v>
      </c>
      <c r="EE2" s="590" t="s">
        <v>21</v>
      </c>
      <c r="EF2" s="570"/>
      <c r="EK2" s="571"/>
      <c r="EL2" s="588" t="str">
        <f>P2</f>
        <v>現物給付（12月サービス分）</v>
      </c>
      <c r="EM2" s="589" t="s">
        <v>21</v>
      </c>
      <c r="EN2" s="590" t="s">
        <v>21</v>
      </c>
      <c r="EO2" s="570"/>
      <c r="ET2" s="571"/>
      <c r="EU2" s="588" t="str">
        <f>G2</f>
        <v>現物給付（12月サービス分）</v>
      </c>
      <c r="EV2" s="589" t="s">
        <v>21</v>
      </c>
      <c r="EW2" s="590" t="s">
        <v>21</v>
      </c>
      <c r="EX2" s="570"/>
      <c r="FC2" s="571"/>
      <c r="FD2" s="588" t="str">
        <f>G2</f>
        <v>現物給付（12月サービス分）</v>
      </c>
      <c r="FE2" s="589" t="s">
        <v>21</v>
      </c>
      <c r="FF2" s="590" t="s">
        <v>21</v>
      </c>
      <c r="FG2" s="570"/>
      <c r="FL2" s="571"/>
      <c r="FM2" s="588" t="str">
        <f>G2</f>
        <v>現物給付（12月サービス分）</v>
      </c>
      <c r="FN2" s="589" t="s">
        <v>21</v>
      </c>
      <c r="FO2" s="590" t="s">
        <v>21</v>
      </c>
      <c r="FP2" s="570"/>
      <c r="FU2" s="571"/>
      <c r="FV2" s="588" t="str">
        <f>G2</f>
        <v>現物給付（12月サービス分）</v>
      </c>
      <c r="FW2" s="589" t="s">
        <v>21</v>
      </c>
      <c r="FX2" s="590" t="s">
        <v>21</v>
      </c>
      <c r="FY2" s="570"/>
      <c r="GD2" s="571"/>
      <c r="GE2" s="588" t="str">
        <f>P2</f>
        <v>現物給付（12月サービス分）</v>
      </c>
      <c r="GF2" s="589" t="s">
        <v>21</v>
      </c>
      <c r="GG2" s="590" t="s">
        <v>21</v>
      </c>
      <c r="GH2" s="571"/>
    </row>
    <row r="3" spans="1:190" ht="15" customHeight="1" x14ac:dyDescent="0.15">
      <c r="A3" s="570"/>
      <c r="F3" s="572"/>
      <c r="G3" s="591" t="s">
        <v>22</v>
      </c>
      <c r="H3" s="592" t="s">
        <v>22</v>
      </c>
      <c r="I3" s="593" t="s">
        <v>22</v>
      </c>
      <c r="J3" s="570"/>
      <c r="O3" s="572"/>
      <c r="P3" s="591" t="str">
        <f>G3</f>
        <v>償還給付（1月支出決定分）</v>
      </c>
      <c r="Q3" s="592" t="s">
        <v>22</v>
      </c>
      <c r="R3" s="593" t="s">
        <v>22</v>
      </c>
      <c r="S3" s="570"/>
      <c r="X3" s="572"/>
      <c r="Y3" s="591" t="str">
        <f>G3</f>
        <v>償還給付（1月支出決定分）</v>
      </c>
      <c r="Z3" s="592" t="s">
        <v>22</v>
      </c>
      <c r="AA3" s="593" t="s">
        <v>22</v>
      </c>
      <c r="AB3" s="570"/>
      <c r="AG3" s="572"/>
      <c r="AH3" s="591" t="str">
        <f>G3</f>
        <v>償還給付（1月支出決定分）</v>
      </c>
      <c r="AI3" s="592" t="s">
        <v>22</v>
      </c>
      <c r="AJ3" s="593" t="s">
        <v>22</v>
      </c>
      <c r="AK3" s="570"/>
      <c r="AP3" s="572"/>
      <c r="AQ3" s="591" t="str">
        <f>G3</f>
        <v>償還給付（1月支出決定分）</v>
      </c>
      <c r="AR3" s="592" t="s">
        <v>22</v>
      </c>
      <c r="AS3" s="593" t="s">
        <v>22</v>
      </c>
      <c r="AT3" s="570"/>
      <c r="AY3" s="572"/>
      <c r="AZ3" s="591" t="str">
        <f>P3</f>
        <v>償還給付（1月支出決定分）</v>
      </c>
      <c r="BA3" s="592" t="s">
        <v>22</v>
      </c>
      <c r="BB3" s="593" t="s">
        <v>22</v>
      </c>
      <c r="BC3" s="570"/>
      <c r="BH3" s="572"/>
      <c r="BI3" s="591" t="str">
        <f>G3</f>
        <v>償還給付（1月支出決定分）</v>
      </c>
      <c r="BJ3" s="592" t="s">
        <v>22</v>
      </c>
      <c r="BK3" s="593" t="s">
        <v>22</v>
      </c>
      <c r="BL3" s="570"/>
      <c r="BQ3" s="572"/>
      <c r="BR3" s="591" t="str">
        <f>G3</f>
        <v>償還給付（1月支出決定分）</v>
      </c>
      <c r="BS3" s="592" t="s">
        <v>22</v>
      </c>
      <c r="BT3" s="593" t="s">
        <v>22</v>
      </c>
      <c r="BU3" s="570"/>
      <c r="BZ3" s="572"/>
      <c r="CA3" s="591" t="str">
        <f>G3</f>
        <v>償還給付（1月支出決定分）</v>
      </c>
      <c r="CB3" s="592" t="s">
        <v>22</v>
      </c>
      <c r="CC3" s="593" t="s">
        <v>22</v>
      </c>
      <c r="CD3" s="570"/>
      <c r="CI3" s="572"/>
      <c r="CJ3" s="591" t="str">
        <f>G3</f>
        <v>償還給付（1月支出決定分）</v>
      </c>
      <c r="CK3" s="592" t="s">
        <v>22</v>
      </c>
      <c r="CL3" s="593" t="s">
        <v>22</v>
      </c>
      <c r="CM3" s="570"/>
      <c r="CR3" s="572"/>
      <c r="CS3" s="591" t="str">
        <f>P3</f>
        <v>償還給付（1月支出決定分）</v>
      </c>
      <c r="CT3" s="592" t="s">
        <v>22</v>
      </c>
      <c r="CU3" s="593" t="s">
        <v>22</v>
      </c>
      <c r="CV3" s="570"/>
      <c r="DA3" s="572"/>
      <c r="DB3" s="591" t="str">
        <f>G3</f>
        <v>償還給付（1月支出決定分）</v>
      </c>
      <c r="DC3" s="592" t="s">
        <v>22</v>
      </c>
      <c r="DD3" s="593" t="s">
        <v>22</v>
      </c>
      <c r="DE3" s="570"/>
      <c r="DJ3" s="572"/>
      <c r="DK3" s="591" t="str">
        <f>G3</f>
        <v>償還給付（1月支出決定分）</v>
      </c>
      <c r="DL3" s="592" t="s">
        <v>22</v>
      </c>
      <c r="DM3" s="593" t="s">
        <v>22</v>
      </c>
      <c r="DN3" s="570"/>
      <c r="DS3" s="572"/>
      <c r="DT3" s="591" t="str">
        <f>G3</f>
        <v>償還給付（1月支出決定分）</v>
      </c>
      <c r="DU3" s="592" t="s">
        <v>22</v>
      </c>
      <c r="DV3" s="593" t="s">
        <v>22</v>
      </c>
      <c r="DW3" s="570"/>
      <c r="EB3" s="572"/>
      <c r="EC3" s="591" t="str">
        <f>G3</f>
        <v>償還給付（1月支出決定分）</v>
      </c>
      <c r="ED3" s="592" t="s">
        <v>22</v>
      </c>
      <c r="EE3" s="593" t="s">
        <v>22</v>
      </c>
      <c r="EF3" s="570"/>
      <c r="EK3" s="572"/>
      <c r="EL3" s="591" t="str">
        <f>P3</f>
        <v>償還給付（1月支出決定分）</v>
      </c>
      <c r="EM3" s="592" t="s">
        <v>22</v>
      </c>
      <c r="EN3" s="593" t="s">
        <v>22</v>
      </c>
      <c r="EO3" s="570"/>
      <c r="ET3" s="572"/>
      <c r="EU3" s="591" t="str">
        <f>G3</f>
        <v>償還給付（1月支出決定分）</v>
      </c>
      <c r="EV3" s="592" t="s">
        <v>22</v>
      </c>
      <c r="EW3" s="593" t="s">
        <v>22</v>
      </c>
      <c r="EX3" s="570"/>
      <c r="FC3" s="572"/>
      <c r="FD3" s="591" t="str">
        <f>G3</f>
        <v>償還給付（1月支出決定分）</v>
      </c>
      <c r="FE3" s="592" t="s">
        <v>22</v>
      </c>
      <c r="FF3" s="593" t="s">
        <v>22</v>
      </c>
      <c r="FG3" s="570"/>
      <c r="FL3" s="572"/>
      <c r="FM3" s="591" t="str">
        <f>G3</f>
        <v>償還給付（1月支出決定分）</v>
      </c>
      <c r="FN3" s="592" t="s">
        <v>22</v>
      </c>
      <c r="FO3" s="593" t="s">
        <v>22</v>
      </c>
      <c r="FP3" s="570"/>
      <c r="FU3" s="572"/>
      <c r="FV3" s="591" t="str">
        <f>G3</f>
        <v>償還給付（1月支出決定分）</v>
      </c>
      <c r="FW3" s="592" t="s">
        <v>22</v>
      </c>
      <c r="FX3" s="593" t="s">
        <v>22</v>
      </c>
      <c r="FY3" s="570"/>
      <c r="GD3" s="572"/>
      <c r="GE3" s="591" t="str">
        <f>P3</f>
        <v>償還給付（1月支出決定分）</v>
      </c>
      <c r="GF3" s="592" t="s">
        <v>22</v>
      </c>
      <c r="GG3" s="593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594" t="s">
        <v>24</v>
      </c>
      <c r="C6" s="595"/>
      <c r="D6" s="595"/>
      <c r="E6" s="595"/>
      <c r="F6" s="595"/>
      <c r="G6" s="595"/>
      <c r="H6" s="595"/>
      <c r="I6" s="596"/>
      <c r="J6" s="573"/>
      <c r="K6" s="600" t="s">
        <v>25</v>
      </c>
      <c r="L6" s="601"/>
      <c r="M6" s="601"/>
      <c r="N6" s="601"/>
      <c r="O6" s="601"/>
      <c r="P6" s="601"/>
      <c r="Q6" s="601"/>
      <c r="R6" s="602"/>
      <c r="S6" s="573"/>
      <c r="T6" s="606" t="s">
        <v>26</v>
      </c>
      <c r="U6" s="607"/>
      <c r="V6" s="607"/>
      <c r="W6" s="607"/>
      <c r="X6" s="607"/>
      <c r="Y6" s="607"/>
      <c r="Z6" s="607"/>
      <c r="AA6" s="608"/>
      <c r="AB6" s="573"/>
      <c r="AC6" s="606" t="s">
        <v>26</v>
      </c>
      <c r="AD6" s="607"/>
      <c r="AE6" s="607"/>
      <c r="AF6" s="607"/>
      <c r="AG6" s="607"/>
      <c r="AH6" s="607"/>
      <c r="AI6" s="607"/>
      <c r="AJ6" s="608"/>
      <c r="AK6" s="573"/>
      <c r="AL6" s="606" t="s">
        <v>26</v>
      </c>
      <c r="AM6" s="607"/>
      <c r="AN6" s="607"/>
      <c r="AO6" s="607"/>
      <c r="AP6" s="607"/>
      <c r="AQ6" s="607"/>
      <c r="AR6" s="607"/>
      <c r="AS6" s="608"/>
      <c r="AT6" s="573"/>
      <c r="AU6" s="606" t="s">
        <v>26</v>
      </c>
      <c r="AV6" s="607"/>
      <c r="AW6" s="607"/>
      <c r="AX6" s="607"/>
      <c r="AY6" s="607"/>
      <c r="AZ6" s="607"/>
      <c r="BA6" s="607"/>
      <c r="BB6" s="608"/>
      <c r="BC6" s="573"/>
      <c r="BD6" s="606" t="s">
        <v>26</v>
      </c>
      <c r="BE6" s="607"/>
      <c r="BF6" s="607"/>
      <c r="BG6" s="607"/>
      <c r="BH6" s="607"/>
      <c r="BI6" s="607"/>
      <c r="BJ6" s="607"/>
      <c r="BK6" s="608"/>
      <c r="BL6" s="573"/>
      <c r="BM6" s="606" t="s">
        <v>26</v>
      </c>
      <c r="BN6" s="607"/>
      <c r="BO6" s="607"/>
      <c r="BP6" s="607"/>
      <c r="BQ6" s="607"/>
      <c r="BR6" s="607"/>
      <c r="BS6" s="607"/>
      <c r="BT6" s="608"/>
      <c r="BU6" s="573"/>
      <c r="BV6" s="606" t="s">
        <v>26</v>
      </c>
      <c r="BW6" s="607"/>
      <c r="BX6" s="607"/>
      <c r="BY6" s="607"/>
      <c r="BZ6" s="607"/>
      <c r="CA6" s="607"/>
      <c r="CB6" s="607"/>
      <c r="CC6" s="608"/>
      <c r="CD6" s="573"/>
      <c r="CE6" s="606" t="s">
        <v>26</v>
      </c>
      <c r="CF6" s="607"/>
      <c r="CG6" s="607"/>
      <c r="CH6" s="607"/>
      <c r="CI6" s="607"/>
      <c r="CJ6" s="607"/>
      <c r="CK6" s="607"/>
      <c r="CL6" s="608"/>
      <c r="CM6" s="573"/>
      <c r="CN6" s="606" t="s">
        <v>26</v>
      </c>
      <c r="CO6" s="607"/>
      <c r="CP6" s="607"/>
      <c r="CQ6" s="607"/>
      <c r="CR6" s="607"/>
      <c r="CS6" s="607"/>
      <c r="CT6" s="607"/>
      <c r="CU6" s="608"/>
      <c r="CV6" s="573"/>
      <c r="CW6" s="600" t="s">
        <v>27</v>
      </c>
      <c r="CX6" s="601"/>
      <c r="CY6" s="601"/>
      <c r="CZ6" s="601"/>
      <c r="DA6" s="601"/>
      <c r="DB6" s="601"/>
      <c r="DC6" s="601"/>
      <c r="DD6" s="602"/>
      <c r="DE6" s="573"/>
      <c r="DF6" s="609" t="s">
        <v>28</v>
      </c>
      <c r="DG6" s="610"/>
      <c r="DH6" s="610"/>
      <c r="DI6" s="610"/>
      <c r="DJ6" s="610"/>
      <c r="DK6" s="610"/>
      <c r="DL6" s="610"/>
      <c r="DM6" s="611"/>
      <c r="DN6" s="573"/>
      <c r="DO6" s="609" t="s">
        <v>28</v>
      </c>
      <c r="DP6" s="610"/>
      <c r="DQ6" s="610"/>
      <c r="DR6" s="610"/>
      <c r="DS6" s="610"/>
      <c r="DT6" s="610"/>
      <c r="DU6" s="610"/>
      <c r="DV6" s="611"/>
      <c r="DW6" s="573"/>
      <c r="DX6" s="609" t="s">
        <v>28</v>
      </c>
      <c r="DY6" s="610"/>
      <c r="DZ6" s="610"/>
      <c r="EA6" s="610"/>
      <c r="EB6" s="610"/>
      <c r="EC6" s="610"/>
      <c r="ED6" s="610"/>
      <c r="EE6" s="611"/>
      <c r="EF6" s="573"/>
      <c r="EG6" s="609" t="s">
        <v>28</v>
      </c>
      <c r="EH6" s="610"/>
      <c r="EI6" s="610"/>
      <c r="EJ6" s="610"/>
      <c r="EK6" s="610"/>
      <c r="EL6" s="610"/>
      <c r="EM6" s="610"/>
      <c r="EN6" s="611"/>
      <c r="EO6" s="573"/>
      <c r="EP6" s="609" t="s">
        <v>28</v>
      </c>
      <c r="EQ6" s="610"/>
      <c r="ER6" s="610"/>
      <c r="ES6" s="610"/>
      <c r="ET6" s="610"/>
      <c r="EU6" s="610"/>
      <c r="EV6" s="610"/>
      <c r="EW6" s="611"/>
      <c r="EX6" s="573"/>
      <c r="EY6" s="609" t="s">
        <v>28</v>
      </c>
      <c r="EZ6" s="610"/>
      <c r="FA6" s="610"/>
      <c r="FB6" s="610"/>
      <c r="FC6" s="610"/>
      <c r="FD6" s="610"/>
      <c r="FE6" s="610"/>
      <c r="FF6" s="611"/>
      <c r="FG6" s="573"/>
      <c r="FH6" s="609" t="s">
        <v>28</v>
      </c>
      <c r="FI6" s="610"/>
      <c r="FJ6" s="610"/>
      <c r="FK6" s="610"/>
      <c r="FL6" s="610"/>
      <c r="FM6" s="610"/>
      <c r="FN6" s="610"/>
      <c r="FO6" s="611"/>
      <c r="FP6" s="573"/>
      <c r="FQ6" s="609" t="s">
        <v>28</v>
      </c>
      <c r="FR6" s="610"/>
      <c r="FS6" s="610"/>
      <c r="FT6" s="610"/>
      <c r="FU6" s="610"/>
      <c r="FV6" s="610"/>
      <c r="FW6" s="610"/>
      <c r="FX6" s="611"/>
      <c r="FY6" s="573"/>
      <c r="FZ6" s="609" t="s">
        <v>28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29</v>
      </c>
      <c r="B7" s="597"/>
      <c r="C7" s="598"/>
      <c r="D7" s="598"/>
      <c r="E7" s="598"/>
      <c r="F7" s="598"/>
      <c r="G7" s="598"/>
      <c r="H7" s="598"/>
      <c r="I7" s="599"/>
      <c r="J7" s="612" t="s">
        <v>29</v>
      </c>
      <c r="K7" s="603"/>
      <c r="L7" s="604"/>
      <c r="M7" s="604"/>
      <c r="N7" s="604"/>
      <c r="O7" s="604"/>
      <c r="P7" s="604"/>
      <c r="Q7" s="604"/>
      <c r="R7" s="605"/>
      <c r="S7" s="612" t="s">
        <v>29</v>
      </c>
      <c r="T7" s="603" t="s">
        <v>30</v>
      </c>
      <c r="U7" s="604"/>
      <c r="V7" s="604"/>
      <c r="W7" s="604"/>
      <c r="X7" s="604"/>
      <c r="Y7" s="604"/>
      <c r="Z7" s="604"/>
      <c r="AA7" s="605"/>
      <c r="AB7" s="612" t="s">
        <v>29</v>
      </c>
      <c r="AC7" s="603" t="s">
        <v>31</v>
      </c>
      <c r="AD7" s="604"/>
      <c r="AE7" s="604"/>
      <c r="AF7" s="604"/>
      <c r="AG7" s="604"/>
      <c r="AH7" s="604"/>
      <c r="AI7" s="604"/>
      <c r="AJ7" s="605"/>
      <c r="AK7" s="612" t="s">
        <v>29</v>
      </c>
      <c r="AL7" s="603" t="s">
        <v>32</v>
      </c>
      <c r="AM7" s="604"/>
      <c r="AN7" s="604"/>
      <c r="AO7" s="604"/>
      <c r="AP7" s="604"/>
      <c r="AQ7" s="604"/>
      <c r="AR7" s="604"/>
      <c r="AS7" s="605"/>
      <c r="AT7" s="612" t="s">
        <v>29</v>
      </c>
      <c r="AU7" s="603" t="s">
        <v>33</v>
      </c>
      <c r="AV7" s="604"/>
      <c r="AW7" s="604"/>
      <c r="AX7" s="604"/>
      <c r="AY7" s="604"/>
      <c r="AZ7" s="604"/>
      <c r="BA7" s="604"/>
      <c r="BB7" s="605"/>
      <c r="BC7" s="612" t="s">
        <v>29</v>
      </c>
      <c r="BD7" s="603" t="s">
        <v>34</v>
      </c>
      <c r="BE7" s="604"/>
      <c r="BF7" s="604"/>
      <c r="BG7" s="604"/>
      <c r="BH7" s="604"/>
      <c r="BI7" s="604"/>
      <c r="BJ7" s="604"/>
      <c r="BK7" s="605"/>
      <c r="BL7" s="612" t="s">
        <v>29</v>
      </c>
      <c r="BM7" s="603" t="s">
        <v>35</v>
      </c>
      <c r="BN7" s="604"/>
      <c r="BO7" s="604"/>
      <c r="BP7" s="604"/>
      <c r="BQ7" s="604"/>
      <c r="BR7" s="604"/>
      <c r="BS7" s="604"/>
      <c r="BT7" s="605"/>
      <c r="BU7" s="612" t="s">
        <v>29</v>
      </c>
      <c r="BV7" s="603" t="s">
        <v>36</v>
      </c>
      <c r="BW7" s="604"/>
      <c r="BX7" s="604"/>
      <c r="BY7" s="604"/>
      <c r="BZ7" s="604"/>
      <c r="CA7" s="604"/>
      <c r="CB7" s="604"/>
      <c r="CC7" s="605"/>
      <c r="CD7" s="612" t="s">
        <v>29</v>
      </c>
      <c r="CE7" s="603" t="s">
        <v>37</v>
      </c>
      <c r="CF7" s="604"/>
      <c r="CG7" s="604"/>
      <c r="CH7" s="604"/>
      <c r="CI7" s="604"/>
      <c r="CJ7" s="604"/>
      <c r="CK7" s="604"/>
      <c r="CL7" s="605"/>
      <c r="CM7" s="612" t="s">
        <v>29</v>
      </c>
      <c r="CN7" s="603" t="s">
        <v>38</v>
      </c>
      <c r="CO7" s="604"/>
      <c r="CP7" s="604"/>
      <c r="CQ7" s="604"/>
      <c r="CR7" s="604"/>
      <c r="CS7" s="604"/>
      <c r="CT7" s="604"/>
      <c r="CU7" s="605"/>
      <c r="CV7" s="612" t="s">
        <v>29</v>
      </c>
      <c r="CW7" s="603"/>
      <c r="CX7" s="604"/>
      <c r="CY7" s="604"/>
      <c r="CZ7" s="604"/>
      <c r="DA7" s="604"/>
      <c r="DB7" s="604"/>
      <c r="DC7" s="604"/>
      <c r="DD7" s="605"/>
      <c r="DE7" s="612" t="s">
        <v>29</v>
      </c>
      <c r="DF7" s="603" t="s">
        <v>30</v>
      </c>
      <c r="DG7" s="604"/>
      <c r="DH7" s="604"/>
      <c r="DI7" s="604"/>
      <c r="DJ7" s="604"/>
      <c r="DK7" s="604"/>
      <c r="DL7" s="604"/>
      <c r="DM7" s="605"/>
      <c r="DN7" s="612" t="s">
        <v>29</v>
      </c>
      <c r="DO7" s="603" t="s">
        <v>31</v>
      </c>
      <c r="DP7" s="604"/>
      <c r="DQ7" s="604"/>
      <c r="DR7" s="604"/>
      <c r="DS7" s="604"/>
      <c r="DT7" s="604"/>
      <c r="DU7" s="604"/>
      <c r="DV7" s="605"/>
      <c r="DW7" s="612" t="s">
        <v>29</v>
      </c>
      <c r="DX7" s="603" t="s">
        <v>32</v>
      </c>
      <c r="DY7" s="604"/>
      <c r="DZ7" s="604"/>
      <c r="EA7" s="604"/>
      <c r="EB7" s="604"/>
      <c r="EC7" s="604"/>
      <c r="ED7" s="604"/>
      <c r="EE7" s="605"/>
      <c r="EF7" s="612" t="s">
        <v>29</v>
      </c>
      <c r="EG7" s="603" t="s">
        <v>33</v>
      </c>
      <c r="EH7" s="604"/>
      <c r="EI7" s="604"/>
      <c r="EJ7" s="604"/>
      <c r="EK7" s="604"/>
      <c r="EL7" s="604"/>
      <c r="EM7" s="604"/>
      <c r="EN7" s="605"/>
      <c r="EO7" s="612" t="s">
        <v>29</v>
      </c>
      <c r="EP7" s="603" t="s">
        <v>34</v>
      </c>
      <c r="EQ7" s="604"/>
      <c r="ER7" s="604"/>
      <c r="ES7" s="604"/>
      <c r="ET7" s="604"/>
      <c r="EU7" s="604"/>
      <c r="EV7" s="604"/>
      <c r="EW7" s="605"/>
      <c r="EX7" s="612" t="s">
        <v>29</v>
      </c>
      <c r="EY7" s="603" t="s">
        <v>35</v>
      </c>
      <c r="EZ7" s="604"/>
      <c r="FA7" s="604"/>
      <c r="FB7" s="604"/>
      <c r="FC7" s="604"/>
      <c r="FD7" s="604"/>
      <c r="FE7" s="604"/>
      <c r="FF7" s="605"/>
      <c r="FG7" s="612" t="s">
        <v>29</v>
      </c>
      <c r="FH7" s="603" t="s">
        <v>36</v>
      </c>
      <c r="FI7" s="604"/>
      <c r="FJ7" s="604"/>
      <c r="FK7" s="604"/>
      <c r="FL7" s="604"/>
      <c r="FM7" s="604"/>
      <c r="FN7" s="604"/>
      <c r="FO7" s="605"/>
      <c r="FP7" s="612" t="s">
        <v>29</v>
      </c>
      <c r="FQ7" s="603" t="s">
        <v>37</v>
      </c>
      <c r="FR7" s="604"/>
      <c r="FS7" s="604"/>
      <c r="FT7" s="604"/>
      <c r="FU7" s="604"/>
      <c r="FV7" s="604"/>
      <c r="FW7" s="604"/>
      <c r="FX7" s="605"/>
      <c r="FY7" s="612" t="s">
        <v>29</v>
      </c>
      <c r="FZ7" s="603" t="s">
        <v>38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613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613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613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613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613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613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613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613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613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613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613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613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613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613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613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613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613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613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613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613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1568.146</v>
      </c>
      <c r="C9" s="581">
        <v>9001.6489999999994</v>
      </c>
      <c r="D9" s="581">
        <v>714950.89300000004</v>
      </c>
      <c r="E9" s="581">
        <v>1340565.0160000001</v>
      </c>
      <c r="F9" s="581">
        <v>5270460.5029999996</v>
      </c>
      <c r="G9" s="581">
        <v>7291406.0180000002</v>
      </c>
      <c r="H9" s="581">
        <v>4337266.4809999997</v>
      </c>
      <c r="I9" s="582">
        <v>18965218.706</v>
      </c>
      <c r="J9" s="580" t="s">
        <v>47</v>
      </c>
      <c r="K9" s="581">
        <v>570.721</v>
      </c>
      <c r="L9" s="581">
        <v>3532.2640000000001</v>
      </c>
      <c r="M9" s="581">
        <v>462288.67</v>
      </c>
      <c r="N9" s="581">
        <v>823182.02399999998</v>
      </c>
      <c r="O9" s="581">
        <v>2674079.9369999999</v>
      </c>
      <c r="P9" s="581">
        <v>3744035.844</v>
      </c>
      <c r="Q9" s="581">
        <v>2234093.588</v>
      </c>
      <c r="R9" s="582">
        <v>9941783.0480000004</v>
      </c>
      <c r="S9" s="580" t="s">
        <v>47</v>
      </c>
      <c r="T9" s="581">
        <v>0</v>
      </c>
      <c r="U9" s="581">
        <v>0</v>
      </c>
      <c r="V9" s="581">
        <v>58690.521000000001</v>
      </c>
      <c r="W9" s="581">
        <v>176499.99299999999</v>
      </c>
      <c r="X9" s="581">
        <v>1647431.361</v>
      </c>
      <c r="Y9" s="581">
        <v>2484319.5580000002</v>
      </c>
      <c r="Z9" s="581">
        <v>1504319.4080000001</v>
      </c>
      <c r="AA9" s="582">
        <v>5871260.841</v>
      </c>
      <c r="AB9" s="580" t="s">
        <v>47</v>
      </c>
      <c r="AC9" s="581">
        <v>0</v>
      </c>
      <c r="AD9" s="581">
        <v>0</v>
      </c>
      <c r="AE9" s="581">
        <v>334176.35700000002</v>
      </c>
      <c r="AF9" s="581">
        <v>509174.81900000002</v>
      </c>
      <c r="AG9" s="581">
        <v>613911.13199999998</v>
      </c>
      <c r="AH9" s="581">
        <v>703643.45299999998</v>
      </c>
      <c r="AI9" s="581">
        <v>353547.65</v>
      </c>
      <c r="AJ9" s="582">
        <v>2514453.4109999998</v>
      </c>
      <c r="AK9" s="580" t="s">
        <v>47</v>
      </c>
      <c r="AL9" s="581">
        <v>0</v>
      </c>
      <c r="AM9" s="581">
        <v>0</v>
      </c>
      <c r="AN9" s="581">
        <v>22.63</v>
      </c>
      <c r="AO9" s="581">
        <v>0</v>
      </c>
      <c r="AP9" s="581">
        <v>0</v>
      </c>
      <c r="AQ9" s="581">
        <v>92.07</v>
      </c>
      <c r="AR9" s="581">
        <v>5.35</v>
      </c>
      <c r="AS9" s="582">
        <v>120.05</v>
      </c>
      <c r="AT9" s="580" t="s">
        <v>47</v>
      </c>
      <c r="AU9" s="581">
        <v>0</v>
      </c>
      <c r="AV9" s="581">
        <v>0</v>
      </c>
      <c r="AW9" s="581">
        <v>10575.825000000001</v>
      </c>
      <c r="AX9" s="581">
        <v>21199.517</v>
      </c>
      <c r="AY9" s="581">
        <v>42873.3</v>
      </c>
      <c r="AZ9" s="581">
        <v>151788.33199999999</v>
      </c>
      <c r="BA9" s="581">
        <v>164434.37700000001</v>
      </c>
      <c r="BB9" s="582">
        <v>390871.35100000002</v>
      </c>
      <c r="BC9" s="580" t="s">
        <v>47</v>
      </c>
      <c r="BD9" s="581">
        <v>0</v>
      </c>
      <c r="BE9" s="581">
        <v>0</v>
      </c>
      <c r="BF9" s="581">
        <v>3780.0720000000001</v>
      </c>
      <c r="BG9" s="581">
        <v>12242.608</v>
      </c>
      <c r="BH9" s="581">
        <v>147086.283</v>
      </c>
      <c r="BI9" s="581">
        <v>236184.535</v>
      </c>
      <c r="BJ9" s="581">
        <v>147269.41099999999</v>
      </c>
      <c r="BK9" s="582">
        <v>546562.90899999999</v>
      </c>
      <c r="BL9" s="580" t="s">
        <v>47</v>
      </c>
      <c r="BM9" s="581">
        <v>547.82100000000003</v>
      </c>
      <c r="BN9" s="581">
        <v>3386.4259999999999</v>
      </c>
      <c r="BO9" s="581">
        <v>50823.792000000001</v>
      </c>
      <c r="BP9" s="581">
        <v>96810.148000000001</v>
      </c>
      <c r="BQ9" s="581">
        <v>214002.65599999999</v>
      </c>
      <c r="BR9" s="581">
        <v>160048.361</v>
      </c>
      <c r="BS9" s="581">
        <v>60059.392</v>
      </c>
      <c r="BT9" s="582">
        <v>585678.59600000002</v>
      </c>
      <c r="BU9" s="580" t="s">
        <v>47</v>
      </c>
      <c r="BV9" s="583">
        <v>22.9</v>
      </c>
      <c r="BW9" s="583">
        <v>142.37</v>
      </c>
      <c r="BX9" s="584">
        <v>4121.6440000000002</v>
      </c>
      <c r="BY9" s="584">
        <v>7178.0879999999997</v>
      </c>
      <c r="BZ9" s="584">
        <v>8581.3760000000002</v>
      </c>
      <c r="CA9" s="584">
        <v>7640.3630000000003</v>
      </c>
      <c r="CB9" s="584">
        <v>4111.3590000000004</v>
      </c>
      <c r="CC9" s="585">
        <v>31798.1</v>
      </c>
      <c r="CD9" s="580" t="s">
        <v>47</v>
      </c>
      <c r="CE9" s="583">
        <v>0</v>
      </c>
      <c r="CF9" s="584">
        <v>0.82799999999999996</v>
      </c>
      <c r="CG9" s="584">
        <v>59.965000000000003</v>
      </c>
      <c r="CH9" s="584">
        <v>10.861000000000001</v>
      </c>
      <c r="CI9" s="584">
        <v>149.79599999999999</v>
      </c>
      <c r="CJ9" s="584">
        <v>264.88900000000001</v>
      </c>
      <c r="CK9" s="584">
        <v>283.25299999999999</v>
      </c>
      <c r="CL9" s="585">
        <v>769.59199999999998</v>
      </c>
      <c r="CM9" s="580" t="s">
        <v>47</v>
      </c>
      <c r="CN9" s="583">
        <v>0</v>
      </c>
      <c r="CO9" s="584">
        <v>2.64</v>
      </c>
      <c r="CP9" s="584">
        <v>37.863999999999997</v>
      </c>
      <c r="CQ9" s="584">
        <v>65.989999999999995</v>
      </c>
      <c r="CR9" s="584">
        <v>44.033000000000001</v>
      </c>
      <c r="CS9" s="584">
        <v>54.283000000000001</v>
      </c>
      <c r="CT9" s="584">
        <v>63.387999999999998</v>
      </c>
      <c r="CU9" s="585">
        <v>268.19799999999998</v>
      </c>
      <c r="CV9" s="580" t="s">
        <v>47</v>
      </c>
      <c r="CW9" s="583">
        <v>997.42499999999995</v>
      </c>
      <c r="CX9" s="584">
        <v>5469.3850000000002</v>
      </c>
      <c r="CY9" s="584">
        <v>252662.223</v>
      </c>
      <c r="CZ9" s="584">
        <v>517382.99200000003</v>
      </c>
      <c r="DA9" s="584">
        <v>2596380.5660000001</v>
      </c>
      <c r="DB9" s="584">
        <v>3547370.1740000001</v>
      </c>
      <c r="DC9" s="584">
        <v>2103172.8930000002</v>
      </c>
      <c r="DD9" s="585">
        <v>9023435.6579999998</v>
      </c>
      <c r="DE9" s="580" t="s">
        <v>47</v>
      </c>
      <c r="DF9" s="581">
        <v>0</v>
      </c>
      <c r="DG9" s="581">
        <v>0</v>
      </c>
      <c r="DH9" s="581">
        <v>68343.191000000006</v>
      </c>
      <c r="DI9" s="581">
        <v>206562.42600000001</v>
      </c>
      <c r="DJ9" s="581">
        <v>1889664.9110000001</v>
      </c>
      <c r="DK9" s="581">
        <v>2749610.9879999999</v>
      </c>
      <c r="DL9" s="581">
        <v>1646723.048</v>
      </c>
      <c r="DM9" s="582">
        <v>6560904.5640000002</v>
      </c>
      <c r="DN9" s="580" t="s">
        <v>47</v>
      </c>
      <c r="DO9" s="581">
        <v>0</v>
      </c>
      <c r="DP9" s="581">
        <v>0</v>
      </c>
      <c r="DQ9" s="581">
        <v>93593.623000000007</v>
      </c>
      <c r="DR9" s="581">
        <v>137298.26699999999</v>
      </c>
      <c r="DS9" s="581">
        <v>154119.465</v>
      </c>
      <c r="DT9" s="581">
        <v>166781.98300000001</v>
      </c>
      <c r="DU9" s="581">
        <v>87685.370999999999</v>
      </c>
      <c r="DV9" s="582">
        <v>639478.70900000003</v>
      </c>
      <c r="DW9" s="580" t="s">
        <v>47</v>
      </c>
      <c r="DX9" s="581">
        <v>0</v>
      </c>
      <c r="DY9" s="581">
        <v>0</v>
      </c>
      <c r="DZ9" s="581">
        <v>10.23</v>
      </c>
      <c r="EA9" s="581">
        <v>0</v>
      </c>
      <c r="EB9" s="581">
        <v>0</v>
      </c>
      <c r="EC9" s="581">
        <v>71.3</v>
      </c>
      <c r="ED9" s="581">
        <v>-3.66</v>
      </c>
      <c r="EE9" s="582">
        <v>77.87</v>
      </c>
      <c r="EF9" s="580" t="s">
        <v>47</v>
      </c>
      <c r="EG9" s="581">
        <v>0</v>
      </c>
      <c r="EH9" s="581">
        <v>0</v>
      </c>
      <c r="EI9" s="581">
        <v>4558.5339999999997</v>
      </c>
      <c r="EJ9" s="581">
        <v>8307.0619999999999</v>
      </c>
      <c r="EK9" s="581">
        <v>14057.45</v>
      </c>
      <c r="EL9" s="581">
        <v>37919.847000000002</v>
      </c>
      <c r="EM9" s="581">
        <v>39724.502999999997</v>
      </c>
      <c r="EN9" s="582">
        <v>104567.39599999999</v>
      </c>
      <c r="EO9" s="580" t="s">
        <v>47</v>
      </c>
      <c r="EP9" s="581">
        <v>0</v>
      </c>
      <c r="EQ9" s="581">
        <v>0</v>
      </c>
      <c r="ER9" s="581">
        <v>6003.6329999999998</v>
      </c>
      <c r="ES9" s="581">
        <v>18411.797999999999</v>
      </c>
      <c r="ET9" s="581">
        <v>226051.008</v>
      </c>
      <c r="EU9" s="581">
        <v>359758.16200000001</v>
      </c>
      <c r="EV9" s="581">
        <v>232969.016</v>
      </c>
      <c r="EW9" s="582">
        <v>843193.61699999997</v>
      </c>
      <c r="EX9" s="580" t="s">
        <v>47</v>
      </c>
      <c r="EY9" s="581">
        <v>983.04899999999998</v>
      </c>
      <c r="EZ9" s="581">
        <v>5338.8959999999997</v>
      </c>
      <c r="FA9" s="581">
        <v>77778.559999999998</v>
      </c>
      <c r="FB9" s="581">
        <v>142863.18799999999</v>
      </c>
      <c r="FC9" s="581">
        <v>307780.14500000002</v>
      </c>
      <c r="FD9" s="581">
        <v>228733.58900000001</v>
      </c>
      <c r="FE9" s="581">
        <v>93363.743000000002</v>
      </c>
      <c r="FF9" s="582">
        <v>856841.17</v>
      </c>
      <c r="FG9" s="580" t="s">
        <v>47</v>
      </c>
      <c r="FH9" s="581">
        <v>14.375999999999999</v>
      </c>
      <c r="FI9" s="581">
        <v>128.511</v>
      </c>
      <c r="FJ9" s="581">
        <v>2310.4589999999998</v>
      </c>
      <c r="FK9" s="581">
        <v>3887.8850000000002</v>
      </c>
      <c r="FL9" s="581">
        <v>4642.3440000000001</v>
      </c>
      <c r="FM9" s="581">
        <v>4378.9129999999996</v>
      </c>
      <c r="FN9" s="581">
        <v>2628.7449999999999</v>
      </c>
      <c r="FO9" s="582">
        <v>17991.233</v>
      </c>
      <c r="FP9" s="580" t="s">
        <v>47</v>
      </c>
      <c r="FQ9" s="581">
        <v>0</v>
      </c>
      <c r="FR9" s="581">
        <v>0</v>
      </c>
      <c r="FS9" s="581">
        <v>41.029000000000003</v>
      </c>
      <c r="FT9" s="581">
        <v>10.234</v>
      </c>
      <c r="FU9" s="581">
        <v>27.257000000000001</v>
      </c>
      <c r="FV9" s="581">
        <v>71.539000000000001</v>
      </c>
      <c r="FW9" s="581">
        <v>64.866</v>
      </c>
      <c r="FX9" s="582">
        <v>214.92500000000001</v>
      </c>
      <c r="FY9" s="580" t="s">
        <v>47</v>
      </c>
      <c r="FZ9" s="581">
        <v>0</v>
      </c>
      <c r="GA9" s="581">
        <v>1.978</v>
      </c>
      <c r="GB9" s="581">
        <v>22.963999999999999</v>
      </c>
      <c r="GC9" s="581">
        <v>42.131999999999998</v>
      </c>
      <c r="GD9" s="581">
        <v>37.985999999999997</v>
      </c>
      <c r="GE9" s="581">
        <v>43.853000000000002</v>
      </c>
      <c r="GF9" s="581">
        <v>17.260999999999999</v>
      </c>
      <c r="GG9" s="582">
        <v>166.17400000000001</v>
      </c>
    </row>
    <row r="10" spans="1:190" ht="14.25" customHeight="1" x14ac:dyDescent="0.15">
      <c r="A10" s="1" t="s">
        <v>48</v>
      </c>
      <c r="B10" s="3">
        <v>95.738</v>
      </c>
      <c r="C10" s="5">
        <v>679.15700000000004</v>
      </c>
      <c r="D10" s="7">
        <v>60751.57</v>
      </c>
      <c r="E10" s="9">
        <v>84771.088000000003</v>
      </c>
      <c r="F10" s="11">
        <v>260773.677</v>
      </c>
      <c r="G10" s="13">
        <v>343636.60200000001</v>
      </c>
      <c r="H10" s="15">
        <v>209229.016</v>
      </c>
      <c r="I10" s="17">
        <v>959936.848</v>
      </c>
      <c r="J10" s="19" t="s">
        <v>48</v>
      </c>
      <c r="K10" s="21">
        <v>37.369</v>
      </c>
      <c r="L10" s="23">
        <v>260.02</v>
      </c>
      <c r="M10" s="25">
        <v>38042.133000000002</v>
      </c>
      <c r="N10" s="27">
        <v>50379.561000000002</v>
      </c>
      <c r="O10" s="29">
        <v>128374.30100000001</v>
      </c>
      <c r="P10" s="31">
        <v>171405.22899999999</v>
      </c>
      <c r="Q10" s="33">
        <v>107011.291</v>
      </c>
      <c r="R10" s="35">
        <v>495509.90399999998</v>
      </c>
      <c r="S10" s="37" t="s">
        <v>48</v>
      </c>
      <c r="T10" s="39">
        <v>0</v>
      </c>
      <c r="U10" s="41">
        <v>0</v>
      </c>
      <c r="V10" s="43">
        <v>4677.6729999999998</v>
      </c>
      <c r="W10" s="45">
        <v>12296.374</v>
      </c>
      <c r="X10" s="47">
        <v>83582.335999999996</v>
      </c>
      <c r="Y10" s="49">
        <v>114728.592</v>
      </c>
      <c r="Z10" s="51">
        <v>70806.683000000005</v>
      </c>
      <c r="AA10" s="53">
        <v>286091.658</v>
      </c>
      <c r="AB10" s="55" t="s">
        <v>48</v>
      </c>
      <c r="AC10" s="57">
        <v>0</v>
      </c>
      <c r="AD10" s="59">
        <v>0</v>
      </c>
      <c r="AE10" s="61">
        <v>28268.521000000001</v>
      </c>
      <c r="AF10" s="63">
        <v>30425.751</v>
      </c>
      <c r="AG10" s="65">
        <v>27069.514999999999</v>
      </c>
      <c r="AH10" s="67">
        <v>31920.754000000001</v>
      </c>
      <c r="AI10" s="69">
        <v>16441.795999999998</v>
      </c>
      <c r="AJ10" s="71">
        <v>134126.337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1562.8050000000001</v>
      </c>
      <c r="AX10" s="99">
        <v>1952.771</v>
      </c>
      <c r="AY10" s="101">
        <v>3086.78</v>
      </c>
      <c r="AZ10" s="103">
        <v>8975.4269999999997</v>
      </c>
      <c r="BA10" s="105">
        <v>11842.621999999999</v>
      </c>
      <c r="BB10" s="107">
        <v>27420.404999999999</v>
      </c>
      <c r="BC10" s="109" t="s">
        <v>48</v>
      </c>
      <c r="BD10" s="111">
        <v>0</v>
      </c>
      <c r="BE10" s="113">
        <v>0</v>
      </c>
      <c r="BF10" s="115">
        <v>636.45500000000004</v>
      </c>
      <c r="BG10" s="117">
        <v>1807.963</v>
      </c>
      <c r="BH10" s="119">
        <v>8642.0550000000003</v>
      </c>
      <c r="BI10" s="121">
        <v>11381.214</v>
      </c>
      <c r="BJ10" s="123">
        <v>6713.1</v>
      </c>
      <c r="BK10" s="125">
        <v>29180.787</v>
      </c>
      <c r="BL10" s="127" t="s">
        <v>48</v>
      </c>
      <c r="BM10" s="129">
        <v>30.814</v>
      </c>
      <c r="BN10" s="131">
        <v>245.672</v>
      </c>
      <c r="BO10" s="133">
        <v>2592.4870000000001</v>
      </c>
      <c r="BP10" s="135">
        <v>3475.5610000000001</v>
      </c>
      <c r="BQ10" s="137">
        <v>5537.2830000000004</v>
      </c>
      <c r="BR10" s="139">
        <v>4093.58</v>
      </c>
      <c r="BS10" s="141">
        <v>942.46100000000001</v>
      </c>
      <c r="BT10" s="143">
        <v>16917.858</v>
      </c>
      <c r="BU10" s="145" t="s">
        <v>48</v>
      </c>
      <c r="BV10" s="147">
        <v>6.5549999999999997</v>
      </c>
      <c r="BW10" s="149">
        <v>14.348000000000001</v>
      </c>
      <c r="BX10" s="151">
        <v>297.56299999999999</v>
      </c>
      <c r="BY10" s="153">
        <v>418.02499999999998</v>
      </c>
      <c r="BZ10" s="155">
        <v>431.65699999999998</v>
      </c>
      <c r="CA10" s="157">
        <v>300.15199999999999</v>
      </c>
      <c r="CB10" s="159">
        <v>143.44399999999999</v>
      </c>
      <c r="CC10" s="161">
        <v>1611.7439999999999</v>
      </c>
      <c r="CD10" s="163" t="s">
        <v>48</v>
      </c>
      <c r="CE10" s="165">
        <v>0</v>
      </c>
      <c r="CF10" s="167">
        <v>0</v>
      </c>
      <c r="CG10" s="169">
        <v>6.194</v>
      </c>
      <c r="CH10" s="171">
        <v>0</v>
      </c>
      <c r="CI10" s="173">
        <v>23.66</v>
      </c>
      <c r="CJ10" s="175">
        <v>4.3499999999999996</v>
      </c>
      <c r="CK10" s="177">
        <v>121.04</v>
      </c>
      <c r="CL10" s="179">
        <v>155.244</v>
      </c>
      <c r="CM10" s="181" t="s">
        <v>48</v>
      </c>
      <c r="CN10" s="183">
        <v>0</v>
      </c>
      <c r="CO10" s="185">
        <v>0</v>
      </c>
      <c r="CP10" s="187">
        <v>0.435</v>
      </c>
      <c r="CQ10" s="189">
        <v>3.1160000000000001</v>
      </c>
      <c r="CR10" s="191">
        <v>1.0149999999999999</v>
      </c>
      <c r="CS10" s="193">
        <v>1.1599999999999999</v>
      </c>
      <c r="CT10" s="195">
        <v>0.14499999999999999</v>
      </c>
      <c r="CU10" s="197">
        <v>5.8710000000000004</v>
      </c>
      <c r="CV10" s="199" t="s">
        <v>48</v>
      </c>
      <c r="CW10" s="201">
        <v>58.369</v>
      </c>
      <c r="CX10" s="203">
        <v>419.137</v>
      </c>
      <c r="CY10" s="205">
        <v>22709.437000000002</v>
      </c>
      <c r="CZ10" s="207">
        <v>34391.527000000002</v>
      </c>
      <c r="DA10" s="209">
        <v>132399.37599999999</v>
      </c>
      <c r="DB10" s="211">
        <v>172231.37299999999</v>
      </c>
      <c r="DC10" s="213">
        <v>102217.72500000001</v>
      </c>
      <c r="DD10" s="215">
        <v>464426.94400000002</v>
      </c>
      <c r="DE10" s="217" t="s">
        <v>48</v>
      </c>
      <c r="DF10" s="219">
        <v>0</v>
      </c>
      <c r="DG10" s="221">
        <v>0</v>
      </c>
      <c r="DH10" s="223">
        <v>5582.0659999999998</v>
      </c>
      <c r="DI10" s="225">
        <v>13506.092000000001</v>
      </c>
      <c r="DJ10" s="227">
        <v>98551.517000000007</v>
      </c>
      <c r="DK10" s="229">
        <v>135060.84099999999</v>
      </c>
      <c r="DL10" s="231">
        <v>82414.611000000004</v>
      </c>
      <c r="DM10" s="233">
        <v>335115.12699999998</v>
      </c>
      <c r="DN10" s="235" t="s">
        <v>48</v>
      </c>
      <c r="DO10" s="237">
        <v>0</v>
      </c>
      <c r="DP10" s="239">
        <v>0</v>
      </c>
      <c r="DQ10" s="241">
        <v>11076.684999999999</v>
      </c>
      <c r="DR10" s="243">
        <v>11880.05</v>
      </c>
      <c r="DS10" s="245">
        <v>10699.965</v>
      </c>
      <c r="DT10" s="247">
        <v>10837.911</v>
      </c>
      <c r="DU10" s="249">
        <v>5225.2539999999999</v>
      </c>
      <c r="DV10" s="251">
        <v>49719.864999999998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704.51499999999999</v>
      </c>
      <c r="EJ10" s="279">
        <v>895.63699999999994</v>
      </c>
      <c r="EK10" s="281">
        <v>1232.3050000000001</v>
      </c>
      <c r="EL10" s="283">
        <v>2626.165</v>
      </c>
      <c r="EM10" s="285">
        <v>2733.922</v>
      </c>
      <c r="EN10" s="287">
        <v>8192.5439999999999</v>
      </c>
      <c r="EO10" s="289" t="s">
        <v>48</v>
      </c>
      <c r="EP10" s="291">
        <v>0</v>
      </c>
      <c r="EQ10" s="293">
        <v>0</v>
      </c>
      <c r="ER10" s="295">
        <v>817.45100000000002</v>
      </c>
      <c r="ES10" s="297">
        <v>2083.4259999999999</v>
      </c>
      <c r="ET10" s="299">
        <v>12622.473</v>
      </c>
      <c r="EU10" s="301">
        <v>16919.116000000002</v>
      </c>
      <c r="EV10" s="303">
        <v>9743.7430000000004</v>
      </c>
      <c r="EW10" s="305">
        <v>42186.209000000003</v>
      </c>
      <c r="EX10" s="307" t="s">
        <v>48</v>
      </c>
      <c r="EY10" s="309">
        <v>56.881</v>
      </c>
      <c r="EZ10" s="311">
        <v>404.45600000000002</v>
      </c>
      <c r="FA10" s="313">
        <v>4265.9070000000002</v>
      </c>
      <c r="FB10" s="315">
        <v>5677.9</v>
      </c>
      <c r="FC10" s="317">
        <v>9007.8529999999992</v>
      </c>
      <c r="FD10" s="319">
        <v>6519.56</v>
      </c>
      <c r="FE10" s="321">
        <v>1967.52</v>
      </c>
      <c r="FF10" s="323">
        <v>27900.077000000001</v>
      </c>
      <c r="FG10" s="325" t="s">
        <v>48</v>
      </c>
      <c r="FH10" s="327">
        <v>1.488</v>
      </c>
      <c r="FI10" s="329">
        <v>14.680999999999999</v>
      </c>
      <c r="FJ10" s="331">
        <v>255.30500000000001</v>
      </c>
      <c r="FK10" s="333">
        <v>340.06700000000001</v>
      </c>
      <c r="FL10" s="335">
        <v>276.71499999999997</v>
      </c>
      <c r="FM10" s="337">
        <v>263.03100000000001</v>
      </c>
      <c r="FN10" s="339">
        <v>130.11699999999999</v>
      </c>
      <c r="FO10" s="341">
        <v>1281.404</v>
      </c>
      <c r="FP10" s="343" t="s">
        <v>48</v>
      </c>
      <c r="FQ10" s="345">
        <v>0</v>
      </c>
      <c r="FR10" s="347">
        <v>0</v>
      </c>
      <c r="FS10" s="349">
        <v>2.6360000000000001</v>
      </c>
      <c r="FT10" s="351">
        <v>0</v>
      </c>
      <c r="FU10" s="353">
        <v>0.19600000000000001</v>
      </c>
      <c r="FV10" s="355">
        <v>0.21</v>
      </c>
      <c r="FW10" s="357">
        <v>1.645</v>
      </c>
      <c r="FX10" s="359">
        <v>4.6870000000000003</v>
      </c>
      <c r="FY10" s="361" t="s">
        <v>48</v>
      </c>
      <c r="FZ10" s="363">
        <v>0</v>
      </c>
      <c r="GA10" s="365">
        <v>0</v>
      </c>
      <c r="GB10" s="367">
        <v>4.8719999999999999</v>
      </c>
      <c r="GC10" s="369">
        <v>8.3550000000000004</v>
      </c>
      <c r="GD10" s="371">
        <v>8.3520000000000003</v>
      </c>
      <c r="GE10" s="373">
        <v>4.5389999999999997</v>
      </c>
      <c r="GF10" s="375">
        <v>0.91300000000000003</v>
      </c>
      <c r="GG10" s="377">
        <v>27.030999999999999</v>
      </c>
    </row>
    <row r="11" spans="1:190" ht="14.25" customHeight="1" x14ac:dyDescent="0.15">
      <c r="A11" s="1" t="s">
        <v>49</v>
      </c>
      <c r="B11" s="3">
        <v>28.74</v>
      </c>
      <c r="C11" s="5">
        <v>125.422</v>
      </c>
      <c r="D11" s="7">
        <v>16705.398000000001</v>
      </c>
      <c r="E11" s="9">
        <v>27943.398000000001</v>
      </c>
      <c r="F11" s="11">
        <v>74040.891000000003</v>
      </c>
      <c r="G11" s="13">
        <v>135350.117</v>
      </c>
      <c r="H11" s="15">
        <v>95464.505000000005</v>
      </c>
      <c r="I11" s="17">
        <v>349658.47100000002</v>
      </c>
      <c r="J11" s="19" t="s">
        <v>49</v>
      </c>
      <c r="K11" s="21">
        <v>11.439</v>
      </c>
      <c r="L11" s="23">
        <v>53.322000000000003</v>
      </c>
      <c r="M11" s="25">
        <v>12315.861000000001</v>
      </c>
      <c r="N11" s="27">
        <v>19805.296999999999</v>
      </c>
      <c r="O11" s="29">
        <v>43572.186999999998</v>
      </c>
      <c r="P11" s="31">
        <v>77969.48</v>
      </c>
      <c r="Q11" s="33">
        <v>53791.974999999999</v>
      </c>
      <c r="R11" s="35">
        <v>207519.56099999999</v>
      </c>
      <c r="S11" s="37" t="s">
        <v>49</v>
      </c>
      <c r="T11" s="39">
        <v>0</v>
      </c>
      <c r="U11" s="41">
        <v>0</v>
      </c>
      <c r="V11" s="43">
        <v>376.05500000000001</v>
      </c>
      <c r="W11" s="45">
        <v>1121.335</v>
      </c>
      <c r="X11" s="47">
        <v>18192.153999999999</v>
      </c>
      <c r="Y11" s="49">
        <v>42902.942999999999</v>
      </c>
      <c r="Z11" s="51">
        <v>31601.685000000001</v>
      </c>
      <c r="AA11" s="53">
        <v>94194.172000000006</v>
      </c>
      <c r="AB11" s="55" t="s">
        <v>49</v>
      </c>
      <c r="AC11" s="57">
        <v>0</v>
      </c>
      <c r="AD11" s="59">
        <v>0</v>
      </c>
      <c r="AE11" s="61">
        <v>10377.107</v>
      </c>
      <c r="AF11" s="63">
        <v>14963.516</v>
      </c>
      <c r="AG11" s="65">
        <v>14963.563</v>
      </c>
      <c r="AH11" s="67">
        <v>17673.863000000001</v>
      </c>
      <c r="AI11" s="69">
        <v>9944.5370000000003</v>
      </c>
      <c r="AJ11" s="71">
        <v>67922.585999999996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221.03</v>
      </c>
      <c r="AX11" s="99">
        <v>580.32000000000005</v>
      </c>
      <c r="AY11" s="101">
        <v>1233.3800000000001</v>
      </c>
      <c r="AZ11" s="103">
        <v>4816.1270000000004</v>
      </c>
      <c r="BA11" s="105">
        <v>4580.79</v>
      </c>
      <c r="BB11" s="107">
        <v>11431.647000000001</v>
      </c>
      <c r="BC11" s="109" t="s">
        <v>49</v>
      </c>
      <c r="BD11" s="111">
        <v>0</v>
      </c>
      <c r="BE11" s="113">
        <v>0</v>
      </c>
      <c r="BF11" s="115">
        <v>24.645</v>
      </c>
      <c r="BG11" s="117">
        <v>313.03500000000003</v>
      </c>
      <c r="BH11" s="119">
        <v>3688.9349999999999</v>
      </c>
      <c r="BI11" s="121">
        <v>8048.2849999999999</v>
      </c>
      <c r="BJ11" s="123">
        <v>5381.03</v>
      </c>
      <c r="BK11" s="125">
        <v>17455.93</v>
      </c>
      <c r="BL11" s="127" t="s">
        <v>49</v>
      </c>
      <c r="BM11" s="129">
        <v>11.439</v>
      </c>
      <c r="BN11" s="131">
        <v>53.322000000000003</v>
      </c>
      <c r="BO11" s="133">
        <v>1242.174</v>
      </c>
      <c r="BP11" s="135">
        <v>2734.4229999999998</v>
      </c>
      <c r="BQ11" s="137">
        <v>5387.7939999999999</v>
      </c>
      <c r="BR11" s="139">
        <v>4365.9799999999996</v>
      </c>
      <c r="BS11" s="141">
        <v>2204.1329999999998</v>
      </c>
      <c r="BT11" s="143">
        <v>15999.264999999999</v>
      </c>
      <c r="BU11" s="145" t="s">
        <v>49</v>
      </c>
      <c r="BV11" s="147">
        <v>0</v>
      </c>
      <c r="BW11" s="149">
        <v>0</v>
      </c>
      <c r="BX11" s="151">
        <v>74.849999999999994</v>
      </c>
      <c r="BY11" s="153">
        <v>92.668000000000006</v>
      </c>
      <c r="BZ11" s="155">
        <v>106.361</v>
      </c>
      <c r="CA11" s="157">
        <v>162.28200000000001</v>
      </c>
      <c r="CB11" s="159">
        <v>79.8</v>
      </c>
      <c r="CC11" s="161">
        <v>515.96100000000001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49</v>
      </c>
      <c r="CW11" s="201">
        <v>17.300999999999998</v>
      </c>
      <c r="CX11" s="203">
        <v>72.099999999999994</v>
      </c>
      <c r="CY11" s="205">
        <v>4389.5370000000003</v>
      </c>
      <c r="CZ11" s="207">
        <v>8138.1009999999997</v>
      </c>
      <c r="DA11" s="209">
        <v>30468.704000000002</v>
      </c>
      <c r="DB11" s="211">
        <v>57380.637000000002</v>
      </c>
      <c r="DC11" s="213">
        <v>41672.53</v>
      </c>
      <c r="DD11" s="215">
        <v>142138.91</v>
      </c>
      <c r="DE11" s="217" t="s">
        <v>49</v>
      </c>
      <c r="DF11" s="219">
        <v>0</v>
      </c>
      <c r="DG11" s="221">
        <v>0</v>
      </c>
      <c r="DH11" s="223">
        <v>242.85400000000001</v>
      </c>
      <c r="DI11" s="225">
        <v>981.08799999999997</v>
      </c>
      <c r="DJ11" s="227">
        <v>16289.446</v>
      </c>
      <c r="DK11" s="229">
        <v>38365.747000000003</v>
      </c>
      <c r="DL11" s="231">
        <v>28352.648000000001</v>
      </c>
      <c r="DM11" s="233">
        <v>84231.782999999996</v>
      </c>
      <c r="DN11" s="235" t="s">
        <v>49</v>
      </c>
      <c r="DO11" s="237">
        <v>0</v>
      </c>
      <c r="DP11" s="239">
        <v>0</v>
      </c>
      <c r="DQ11" s="241">
        <v>2622.7669999999998</v>
      </c>
      <c r="DR11" s="243">
        <v>3477.2330000000002</v>
      </c>
      <c r="DS11" s="245">
        <v>3331.8420000000001</v>
      </c>
      <c r="DT11" s="247">
        <v>3343.3229999999999</v>
      </c>
      <c r="DU11" s="249">
        <v>2383.2449999999999</v>
      </c>
      <c r="DV11" s="251">
        <v>15158.41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79.576999999999998</v>
      </c>
      <c r="EJ11" s="279">
        <v>207.78800000000001</v>
      </c>
      <c r="EK11" s="281">
        <v>349.39800000000002</v>
      </c>
      <c r="EL11" s="283">
        <v>901.255</v>
      </c>
      <c r="EM11" s="285">
        <v>992.13400000000001</v>
      </c>
      <c r="EN11" s="287">
        <v>2530.152</v>
      </c>
      <c r="EO11" s="289" t="s">
        <v>49</v>
      </c>
      <c r="EP11" s="291">
        <v>0</v>
      </c>
      <c r="EQ11" s="293">
        <v>0</v>
      </c>
      <c r="ER11" s="295">
        <v>10.881</v>
      </c>
      <c r="ES11" s="297">
        <v>279.81299999999999</v>
      </c>
      <c r="ET11" s="299">
        <v>4343.7309999999998</v>
      </c>
      <c r="EU11" s="301">
        <v>9692.4689999999991</v>
      </c>
      <c r="EV11" s="303">
        <v>7052.9129999999996</v>
      </c>
      <c r="EW11" s="305">
        <v>21379.807000000001</v>
      </c>
      <c r="EX11" s="307" t="s">
        <v>49</v>
      </c>
      <c r="EY11" s="309">
        <v>17.300999999999998</v>
      </c>
      <c r="EZ11" s="311">
        <v>72.099999999999994</v>
      </c>
      <c r="FA11" s="313">
        <v>1401.7650000000001</v>
      </c>
      <c r="FB11" s="315">
        <v>3156.32</v>
      </c>
      <c r="FC11" s="317">
        <v>6115.5169999999998</v>
      </c>
      <c r="FD11" s="319">
        <v>4987.2079999999996</v>
      </c>
      <c r="FE11" s="321">
        <v>2859.5079999999998</v>
      </c>
      <c r="FF11" s="323">
        <v>18609.719000000001</v>
      </c>
      <c r="FG11" s="325" t="s">
        <v>49</v>
      </c>
      <c r="FH11" s="327">
        <v>0</v>
      </c>
      <c r="FI11" s="329">
        <v>0</v>
      </c>
      <c r="FJ11" s="331">
        <v>31.693000000000001</v>
      </c>
      <c r="FK11" s="333">
        <v>35.859000000000002</v>
      </c>
      <c r="FL11" s="335">
        <v>38.770000000000003</v>
      </c>
      <c r="FM11" s="337">
        <v>90.635000000000005</v>
      </c>
      <c r="FN11" s="339">
        <v>32.082000000000001</v>
      </c>
      <c r="FO11" s="341">
        <v>229.03899999999999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  <c r="GH11" s="586"/>
    </row>
    <row r="12" spans="1:190" ht="14.25" customHeight="1" x14ac:dyDescent="0.15">
      <c r="A12" s="1" t="s">
        <v>50</v>
      </c>
      <c r="B12" s="3">
        <v>21.274999999999999</v>
      </c>
      <c r="C12" s="5">
        <v>141.89099999999999</v>
      </c>
      <c r="D12" s="7">
        <v>11357.884</v>
      </c>
      <c r="E12" s="9">
        <v>25088.305</v>
      </c>
      <c r="F12" s="11">
        <v>91977.346999999994</v>
      </c>
      <c r="G12" s="13">
        <v>141984.33100000001</v>
      </c>
      <c r="H12" s="15">
        <v>89298.922999999995</v>
      </c>
      <c r="I12" s="17">
        <v>359869.95600000001</v>
      </c>
      <c r="J12" s="19" t="s">
        <v>50</v>
      </c>
      <c r="K12" s="21">
        <v>7.1539999999999999</v>
      </c>
      <c r="L12" s="23">
        <v>52.036000000000001</v>
      </c>
      <c r="M12" s="25">
        <v>8111.9849999999997</v>
      </c>
      <c r="N12" s="27">
        <v>17530.207999999999</v>
      </c>
      <c r="O12" s="29">
        <v>52015.608999999997</v>
      </c>
      <c r="P12" s="31">
        <v>78233.581999999995</v>
      </c>
      <c r="Q12" s="33">
        <v>48185.084999999999</v>
      </c>
      <c r="R12" s="35">
        <v>204135.65900000001</v>
      </c>
      <c r="S12" s="37" t="s">
        <v>50</v>
      </c>
      <c r="T12" s="39">
        <v>0</v>
      </c>
      <c r="U12" s="41">
        <v>0</v>
      </c>
      <c r="V12" s="43">
        <v>174.53</v>
      </c>
      <c r="W12" s="45">
        <v>1292.04</v>
      </c>
      <c r="X12" s="47">
        <v>25372.559000000001</v>
      </c>
      <c r="Y12" s="49">
        <v>47781.548999999999</v>
      </c>
      <c r="Z12" s="51">
        <v>30837.109</v>
      </c>
      <c r="AA12" s="53">
        <v>105457.787</v>
      </c>
      <c r="AB12" s="55" t="s">
        <v>50</v>
      </c>
      <c r="AC12" s="57">
        <v>0</v>
      </c>
      <c r="AD12" s="59">
        <v>0</v>
      </c>
      <c r="AE12" s="61">
        <v>6583.68</v>
      </c>
      <c r="AF12" s="63">
        <v>12960.245000000001</v>
      </c>
      <c r="AG12" s="65">
        <v>15746.856</v>
      </c>
      <c r="AH12" s="67">
        <v>17756.050999999999</v>
      </c>
      <c r="AI12" s="69">
        <v>9946.4349999999995</v>
      </c>
      <c r="AJ12" s="71">
        <v>62993.267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103.54</v>
      </c>
      <c r="AX12" s="99">
        <v>280.28500000000003</v>
      </c>
      <c r="AY12" s="101">
        <v>276.18299999999999</v>
      </c>
      <c r="AZ12" s="103">
        <v>1105.94</v>
      </c>
      <c r="BA12" s="105">
        <v>1230.9949999999999</v>
      </c>
      <c r="BB12" s="107">
        <v>2996.9430000000002</v>
      </c>
      <c r="BC12" s="109" t="s">
        <v>50</v>
      </c>
      <c r="BD12" s="111">
        <v>0</v>
      </c>
      <c r="BE12" s="113">
        <v>0</v>
      </c>
      <c r="BF12" s="115">
        <v>58.341999999999999</v>
      </c>
      <c r="BG12" s="117">
        <v>187.98500000000001</v>
      </c>
      <c r="BH12" s="119">
        <v>5552.7089999999998</v>
      </c>
      <c r="BI12" s="121">
        <v>8965.3179999999993</v>
      </c>
      <c r="BJ12" s="123">
        <v>5228.8879999999999</v>
      </c>
      <c r="BK12" s="125">
        <v>19993.241999999998</v>
      </c>
      <c r="BL12" s="127" t="s">
        <v>50</v>
      </c>
      <c r="BM12" s="129">
        <v>7.1539999999999999</v>
      </c>
      <c r="BN12" s="131">
        <v>52.036000000000001</v>
      </c>
      <c r="BO12" s="133">
        <v>1103.1279999999999</v>
      </c>
      <c r="BP12" s="135">
        <v>2600.933</v>
      </c>
      <c r="BQ12" s="137">
        <v>4883.607</v>
      </c>
      <c r="BR12" s="139">
        <v>2474.585</v>
      </c>
      <c r="BS12" s="141">
        <v>920.69799999999998</v>
      </c>
      <c r="BT12" s="143">
        <v>12042.141</v>
      </c>
      <c r="BU12" s="145" t="s">
        <v>50</v>
      </c>
      <c r="BV12" s="147">
        <v>0</v>
      </c>
      <c r="BW12" s="149">
        <v>0</v>
      </c>
      <c r="BX12" s="151">
        <v>88.765000000000001</v>
      </c>
      <c r="BY12" s="153">
        <v>208.72</v>
      </c>
      <c r="BZ12" s="155">
        <v>183.69499999999999</v>
      </c>
      <c r="CA12" s="157">
        <v>150.13900000000001</v>
      </c>
      <c r="CB12" s="159">
        <v>20.96</v>
      </c>
      <c r="CC12" s="161">
        <v>652.279</v>
      </c>
      <c r="CD12" s="163" t="s">
        <v>50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14.121</v>
      </c>
      <c r="CX12" s="203">
        <v>89.855000000000004</v>
      </c>
      <c r="CY12" s="205">
        <v>3245.8989999999999</v>
      </c>
      <c r="CZ12" s="207">
        <v>7558.0969999999998</v>
      </c>
      <c r="DA12" s="209">
        <v>39961.737999999998</v>
      </c>
      <c r="DB12" s="211">
        <v>63750.749000000003</v>
      </c>
      <c r="DC12" s="213">
        <v>41113.838000000003</v>
      </c>
      <c r="DD12" s="215">
        <v>155734.29699999999</v>
      </c>
      <c r="DE12" s="217" t="s">
        <v>50</v>
      </c>
      <c r="DF12" s="219">
        <v>0</v>
      </c>
      <c r="DG12" s="221">
        <v>0</v>
      </c>
      <c r="DH12" s="223">
        <v>189.596</v>
      </c>
      <c r="DI12" s="225">
        <v>1153.0150000000001</v>
      </c>
      <c r="DJ12" s="227">
        <v>24737.044999999998</v>
      </c>
      <c r="DK12" s="229">
        <v>46057.968000000001</v>
      </c>
      <c r="DL12" s="231">
        <v>30287.723000000002</v>
      </c>
      <c r="DM12" s="233">
        <v>102425.34699999999</v>
      </c>
      <c r="DN12" s="235" t="s">
        <v>50</v>
      </c>
      <c r="DO12" s="237">
        <v>0</v>
      </c>
      <c r="DP12" s="239">
        <v>0</v>
      </c>
      <c r="DQ12" s="241">
        <v>1354.3610000000001</v>
      </c>
      <c r="DR12" s="243">
        <v>2588.6030000000001</v>
      </c>
      <c r="DS12" s="245">
        <v>2499.2220000000002</v>
      </c>
      <c r="DT12" s="247">
        <v>2815.9189999999999</v>
      </c>
      <c r="DU12" s="249">
        <v>1798.14</v>
      </c>
      <c r="DV12" s="251">
        <v>11056.245000000001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74.679000000000002</v>
      </c>
      <c r="EJ12" s="279">
        <v>120.899</v>
      </c>
      <c r="EK12" s="281">
        <v>147.78700000000001</v>
      </c>
      <c r="EL12" s="283">
        <v>377.92700000000002</v>
      </c>
      <c r="EM12" s="285">
        <v>418.46300000000002</v>
      </c>
      <c r="EN12" s="287">
        <v>1139.7550000000001</v>
      </c>
      <c r="EO12" s="289" t="s">
        <v>50</v>
      </c>
      <c r="EP12" s="291">
        <v>0</v>
      </c>
      <c r="EQ12" s="293">
        <v>0</v>
      </c>
      <c r="ER12" s="295">
        <v>79.918000000000006</v>
      </c>
      <c r="ES12" s="297">
        <v>300.88</v>
      </c>
      <c r="ET12" s="299">
        <v>7055.9319999999998</v>
      </c>
      <c r="EU12" s="301">
        <v>11287.329</v>
      </c>
      <c r="EV12" s="303">
        <v>7332.732</v>
      </c>
      <c r="EW12" s="305">
        <v>26056.791000000001</v>
      </c>
      <c r="EX12" s="307" t="s">
        <v>50</v>
      </c>
      <c r="EY12" s="309">
        <v>14.121</v>
      </c>
      <c r="EZ12" s="311">
        <v>89.855000000000004</v>
      </c>
      <c r="FA12" s="313">
        <v>1485.55</v>
      </c>
      <c r="FB12" s="315">
        <v>3341.3960000000002</v>
      </c>
      <c r="FC12" s="317">
        <v>5458.1189999999997</v>
      </c>
      <c r="FD12" s="319">
        <v>3176.8879999999999</v>
      </c>
      <c r="FE12" s="321">
        <v>1258.1479999999999</v>
      </c>
      <c r="FF12" s="323">
        <v>14824.076999999999</v>
      </c>
      <c r="FG12" s="325" t="s">
        <v>50</v>
      </c>
      <c r="FH12" s="327">
        <v>0</v>
      </c>
      <c r="FI12" s="329">
        <v>0</v>
      </c>
      <c r="FJ12" s="331">
        <v>61.795000000000002</v>
      </c>
      <c r="FK12" s="333">
        <v>53.304000000000002</v>
      </c>
      <c r="FL12" s="335">
        <v>63.633000000000003</v>
      </c>
      <c r="FM12" s="337">
        <v>34.718000000000004</v>
      </c>
      <c r="FN12" s="339">
        <v>18.632000000000001</v>
      </c>
      <c r="FO12" s="341">
        <v>232.08199999999999</v>
      </c>
      <c r="FP12" s="343" t="s">
        <v>50</v>
      </c>
      <c r="FQ12" s="345">
        <v>0</v>
      </c>
      <c r="FR12" s="347">
        <v>0</v>
      </c>
      <c r="FS12" s="349">
        <v>0</v>
      </c>
      <c r="FT12" s="351">
        <v>0</v>
      </c>
      <c r="FU12" s="353">
        <v>0</v>
      </c>
      <c r="FV12" s="355">
        <v>0</v>
      </c>
      <c r="FW12" s="357">
        <v>0</v>
      </c>
      <c r="FX12" s="359">
        <v>0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</row>
    <row r="13" spans="1:190" ht="14.25" customHeight="1" x14ac:dyDescent="0.15">
      <c r="A13" s="1" t="s">
        <v>51</v>
      </c>
      <c r="B13" s="3">
        <v>63.753</v>
      </c>
      <c r="C13" s="5">
        <v>270.33600000000001</v>
      </c>
      <c r="D13" s="7">
        <v>20933.616000000002</v>
      </c>
      <c r="E13" s="9">
        <v>37969.453999999998</v>
      </c>
      <c r="F13" s="11">
        <v>128383.13800000001</v>
      </c>
      <c r="G13" s="13">
        <v>182333.33199999999</v>
      </c>
      <c r="H13" s="15">
        <v>99437.293000000005</v>
      </c>
      <c r="I13" s="17">
        <v>469390.92200000002</v>
      </c>
      <c r="J13" s="19" t="s">
        <v>51</v>
      </c>
      <c r="K13" s="21">
        <v>22.247</v>
      </c>
      <c r="L13" s="23">
        <v>87.120999999999995</v>
      </c>
      <c r="M13" s="25">
        <v>10724.066000000001</v>
      </c>
      <c r="N13" s="27">
        <v>20002.432000000001</v>
      </c>
      <c r="O13" s="29">
        <v>62634.576000000001</v>
      </c>
      <c r="P13" s="31">
        <v>89353.494999999995</v>
      </c>
      <c r="Q13" s="33">
        <v>48508.264000000003</v>
      </c>
      <c r="R13" s="35">
        <v>231332.201</v>
      </c>
      <c r="S13" s="37" t="s">
        <v>51</v>
      </c>
      <c r="T13" s="39">
        <v>0</v>
      </c>
      <c r="U13" s="41">
        <v>0</v>
      </c>
      <c r="V13" s="43">
        <v>1079.915</v>
      </c>
      <c r="W13" s="45">
        <v>3199.799</v>
      </c>
      <c r="X13" s="47">
        <v>36894.069000000003</v>
      </c>
      <c r="Y13" s="49">
        <v>58984.985999999997</v>
      </c>
      <c r="Z13" s="51">
        <v>33518.207000000002</v>
      </c>
      <c r="AA13" s="53">
        <v>133676.976</v>
      </c>
      <c r="AB13" s="55" t="s">
        <v>51</v>
      </c>
      <c r="AC13" s="57">
        <v>0</v>
      </c>
      <c r="AD13" s="59">
        <v>0</v>
      </c>
      <c r="AE13" s="61">
        <v>8196.8719999999994</v>
      </c>
      <c r="AF13" s="63">
        <v>14293.983</v>
      </c>
      <c r="AG13" s="65">
        <v>16376.349</v>
      </c>
      <c r="AH13" s="67">
        <v>19338.617999999999</v>
      </c>
      <c r="AI13" s="69">
        <v>8037.6059999999998</v>
      </c>
      <c r="AJ13" s="71">
        <v>66243.428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90.055000000000007</v>
      </c>
      <c r="AX13" s="99">
        <v>246.3</v>
      </c>
      <c r="AY13" s="101">
        <v>377.59</v>
      </c>
      <c r="AZ13" s="103">
        <v>536.90499999999997</v>
      </c>
      <c r="BA13" s="105">
        <v>643.82500000000005</v>
      </c>
      <c r="BB13" s="107">
        <v>1894.675</v>
      </c>
      <c r="BC13" s="109" t="s">
        <v>51</v>
      </c>
      <c r="BD13" s="111">
        <v>0</v>
      </c>
      <c r="BE13" s="113">
        <v>0</v>
      </c>
      <c r="BF13" s="115">
        <v>74.364999999999995</v>
      </c>
      <c r="BG13" s="117">
        <v>272.45</v>
      </c>
      <c r="BH13" s="119">
        <v>4986.0230000000001</v>
      </c>
      <c r="BI13" s="121">
        <v>7333.0479999999998</v>
      </c>
      <c r="BJ13" s="123">
        <v>4700.0559999999996</v>
      </c>
      <c r="BK13" s="125">
        <v>17365.941999999999</v>
      </c>
      <c r="BL13" s="127" t="s">
        <v>51</v>
      </c>
      <c r="BM13" s="129">
        <v>22.247</v>
      </c>
      <c r="BN13" s="131">
        <v>77.320999999999998</v>
      </c>
      <c r="BO13" s="133">
        <v>1220.8330000000001</v>
      </c>
      <c r="BP13" s="135">
        <v>1804.502</v>
      </c>
      <c r="BQ13" s="137">
        <v>3751.3879999999999</v>
      </c>
      <c r="BR13" s="139">
        <v>3054.527</v>
      </c>
      <c r="BS13" s="141">
        <v>1541.4179999999999</v>
      </c>
      <c r="BT13" s="143">
        <v>11472.236000000001</v>
      </c>
      <c r="BU13" s="145" t="s">
        <v>51</v>
      </c>
      <c r="BV13" s="147">
        <v>0</v>
      </c>
      <c r="BW13" s="149">
        <v>9.8000000000000007</v>
      </c>
      <c r="BX13" s="151">
        <v>62.026000000000003</v>
      </c>
      <c r="BY13" s="153">
        <v>185.25299999999999</v>
      </c>
      <c r="BZ13" s="155">
        <v>249.15700000000001</v>
      </c>
      <c r="CA13" s="157">
        <v>105.411</v>
      </c>
      <c r="CB13" s="159">
        <v>67.152000000000001</v>
      </c>
      <c r="CC13" s="161">
        <v>678.79899999999998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0.14499999999999999</v>
      </c>
      <c r="CR13" s="191">
        <v>0</v>
      </c>
      <c r="CS13" s="193">
        <v>0</v>
      </c>
      <c r="CT13" s="195">
        <v>0</v>
      </c>
      <c r="CU13" s="197">
        <v>0.14499999999999999</v>
      </c>
      <c r="CV13" s="199" t="s">
        <v>51</v>
      </c>
      <c r="CW13" s="201">
        <v>41.506</v>
      </c>
      <c r="CX13" s="203">
        <v>183.215</v>
      </c>
      <c r="CY13" s="205">
        <v>10209.549999999999</v>
      </c>
      <c r="CZ13" s="207">
        <v>17967.022000000001</v>
      </c>
      <c r="DA13" s="209">
        <v>65748.562000000005</v>
      </c>
      <c r="DB13" s="211">
        <v>92979.837</v>
      </c>
      <c r="DC13" s="213">
        <v>50929.029000000002</v>
      </c>
      <c r="DD13" s="215">
        <v>238058.72099999999</v>
      </c>
      <c r="DE13" s="217" t="s">
        <v>51</v>
      </c>
      <c r="DF13" s="219">
        <v>0</v>
      </c>
      <c r="DG13" s="221">
        <v>0</v>
      </c>
      <c r="DH13" s="223">
        <v>1340.73</v>
      </c>
      <c r="DI13" s="225">
        <v>4140.1509999999998</v>
      </c>
      <c r="DJ13" s="227">
        <v>43081.569000000003</v>
      </c>
      <c r="DK13" s="229">
        <v>66642.933999999994</v>
      </c>
      <c r="DL13" s="231">
        <v>36109.675000000003</v>
      </c>
      <c r="DM13" s="233">
        <v>151315.05900000001</v>
      </c>
      <c r="DN13" s="235" t="s">
        <v>51</v>
      </c>
      <c r="DO13" s="237">
        <v>0</v>
      </c>
      <c r="DP13" s="239">
        <v>0</v>
      </c>
      <c r="DQ13" s="241">
        <v>6385.6570000000002</v>
      </c>
      <c r="DR13" s="243">
        <v>9841.4320000000007</v>
      </c>
      <c r="DS13" s="245">
        <v>9888.7060000000001</v>
      </c>
      <c r="DT13" s="247">
        <v>11417.487999999999</v>
      </c>
      <c r="DU13" s="249">
        <v>5647.1980000000003</v>
      </c>
      <c r="DV13" s="251">
        <v>43180.481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24.311</v>
      </c>
      <c r="EJ13" s="279">
        <v>91.150999999999996</v>
      </c>
      <c r="EK13" s="281">
        <v>137.58099999999999</v>
      </c>
      <c r="EL13" s="283">
        <v>197.73400000000001</v>
      </c>
      <c r="EM13" s="285">
        <v>121.11199999999999</v>
      </c>
      <c r="EN13" s="287">
        <v>571.88900000000001</v>
      </c>
      <c r="EO13" s="289" t="s">
        <v>51</v>
      </c>
      <c r="EP13" s="291">
        <v>0</v>
      </c>
      <c r="EQ13" s="293">
        <v>0</v>
      </c>
      <c r="ER13" s="295">
        <v>176.66800000000001</v>
      </c>
      <c r="ES13" s="297">
        <v>452.03800000000001</v>
      </c>
      <c r="ET13" s="299">
        <v>6339.2309999999998</v>
      </c>
      <c r="EU13" s="301">
        <v>9947.4009999999998</v>
      </c>
      <c r="EV13" s="303">
        <v>6551.1390000000001</v>
      </c>
      <c r="EW13" s="305">
        <v>23466.476999999999</v>
      </c>
      <c r="EX13" s="307" t="s">
        <v>51</v>
      </c>
      <c r="EY13" s="309">
        <v>41.506</v>
      </c>
      <c r="EZ13" s="311">
        <v>181.98</v>
      </c>
      <c r="FA13" s="313">
        <v>2239.9009999999998</v>
      </c>
      <c r="FB13" s="315">
        <v>3269.6590000000001</v>
      </c>
      <c r="FC13" s="317">
        <v>6050.915</v>
      </c>
      <c r="FD13" s="319">
        <v>4631.8029999999999</v>
      </c>
      <c r="FE13" s="321">
        <v>2439.855</v>
      </c>
      <c r="FF13" s="323">
        <v>18855.618999999999</v>
      </c>
      <c r="FG13" s="325" t="s">
        <v>51</v>
      </c>
      <c r="FH13" s="327">
        <v>0</v>
      </c>
      <c r="FI13" s="329">
        <v>1.2350000000000001</v>
      </c>
      <c r="FJ13" s="331">
        <v>42.283000000000001</v>
      </c>
      <c r="FK13" s="333">
        <v>172.05699999999999</v>
      </c>
      <c r="FL13" s="335">
        <v>250.56</v>
      </c>
      <c r="FM13" s="337">
        <v>142.477</v>
      </c>
      <c r="FN13" s="339">
        <v>60.05</v>
      </c>
      <c r="FO13" s="341">
        <v>668.66200000000003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0.53400000000000003</v>
      </c>
      <c r="GD13" s="371">
        <v>0</v>
      </c>
      <c r="GE13" s="373">
        <v>0</v>
      </c>
      <c r="GF13" s="375">
        <v>0</v>
      </c>
      <c r="GG13" s="377">
        <v>0.53400000000000003</v>
      </c>
    </row>
    <row r="14" spans="1:190" ht="14.25" customHeight="1" x14ac:dyDescent="0.15">
      <c r="A14" s="2" t="s">
        <v>52</v>
      </c>
      <c r="B14" s="4">
        <v>28.17</v>
      </c>
      <c r="C14" s="6">
        <v>224.79400000000001</v>
      </c>
      <c r="D14" s="8">
        <v>19037.366999999998</v>
      </c>
      <c r="E14" s="10">
        <v>36388.449999999997</v>
      </c>
      <c r="F14" s="12">
        <v>110616.77499999999</v>
      </c>
      <c r="G14" s="14">
        <v>154128.92199999999</v>
      </c>
      <c r="H14" s="16">
        <v>92991.368000000002</v>
      </c>
      <c r="I14" s="18">
        <v>413415.84600000002</v>
      </c>
      <c r="J14" s="20" t="s">
        <v>52</v>
      </c>
      <c r="K14" s="22">
        <v>14.272</v>
      </c>
      <c r="L14" s="24">
        <v>98.644999999999996</v>
      </c>
      <c r="M14" s="26">
        <v>12605.291999999999</v>
      </c>
      <c r="N14" s="28">
        <v>23029.077000000001</v>
      </c>
      <c r="O14" s="30">
        <v>60156.459000000003</v>
      </c>
      <c r="P14" s="32">
        <v>83665.892999999996</v>
      </c>
      <c r="Q14" s="34">
        <v>51844.031999999999</v>
      </c>
      <c r="R14" s="36">
        <v>231413.67</v>
      </c>
      <c r="S14" s="38" t="s">
        <v>52</v>
      </c>
      <c r="T14" s="40">
        <v>0</v>
      </c>
      <c r="U14" s="42">
        <v>0</v>
      </c>
      <c r="V14" s="44">
        <v>689</v>
      </c>
      <c r="W14" s="46">
        <v>1994.4749999999999</v>
      </c>
      <c r="X14" s="48">
        <v>27040.843000000001</v>
      </c>
      <c r="Y14" s="50">
        <v>50396.654000000002</v>
      </c>
      <c r="Z14" s="52">
        <v>32151.643</v>
      </c>
      <c r="AA14" s="54">
        <v>112272.61500000001</v>
      </c>
      <c r="AB14" s="56" t="s">
        <v>52</v>
      </c>
      <c r="AC14" s="58">
        <v>0</v>
      </c>
      <c r="AD14" s="60">
        <v>0</v>
      </c>
      <c r="AE14" s="62">
        <v>8669.8709999999992</v>
      </c>
      <c r="AF14" s="64">
        <v>13159.382</v>
      </c>
      <c r="AG14" s="66">
        <v>12367.307000000001</v>
      </c>
      <c r="AH14" s="68">
        <v>13351.276</v>
      </c>
      <c r="AI14" s="70">
        <v>9871.8289999999997</v>
      </c>
      <c r="AJ14" s="72">
        <v>57419.665000000001</v>
      </c>
      <c r="AK14" s="74" t="s">
        <v>52</v>
      </c>
      <c r="AL14" s="76">
        <v>0</v>
      </c>
      <c r="AM14" s="78">
        <v>0</v>
      </c>
      <c r="AN14" s="80">
        <v>22.63</v>
      </c>
      <c r="AO14" s="82">
        <v>0</v>
      </c>
      <c r="AP14" s="84">
        <v>0</v>
      </c>
      <c r="AQ14" s="86">
        <v>92.07</v>
      </c>
      <c r="AR14" s="88">
        <v>5.35</v>
      </c>
      <c r="AS14" s="90">
        <v>120.05</v>
      </c>
      <c r="AT14" s="92" t="s">
        <v>52</v>
      </c>
      <c r="AU14" s="94">
        <v>0</v>
      </c>
      <c r="AV14" s="96">
        <v>0</v>
      </c>
      <c r="AW14" s="98">
        <v>152.52000000000001</v>
      </c>
      <c r="AX14" s="100">
        <v>221.88499999999999</v>
      </c>
      <c r="AY14" s="102">
        <v>183.655</v>
      </c>
      <c r="AZ14" s="104">
        <v>1138.825</v>
      </c>
      <c r="BA14" s="106">
        <v>1897.55</v>
      </c>
      <c r="BB14" s="108">
        <v>3594.4349999999999</v>
      </c>
      <c r="BC14" s="110" t="s">
        <v>52</v>
      </c>
      <c r="BD14" s="112">
        <v>0</v>
      </c>
      <c r="BE14" s="114">
        <v>0</v>
      </c>
      <c r="BF14" s="116">
        <v>57.35</v>
      </c>
      <c r="BG14" s="118">
        <v>167.64</v>
      </c>
      <c r="BH14" s="120">
        <v>2564.5749999999998</v>
      </c>
      <c r="BI14" s="122">
        <v>5437.8109999999997</v>
      </c>
      <c r="BJ14" s="124">
        <v>3729.0880000000002</v>
      </c>
      <c r="BK14" s="126">
        <v>11956.464</v>
      </c>
      <c r="BL14" s="128" t="s">
        <v>52</v>
      </c>
      <c r="BM14" s="130">
        <v>14.272</v>
      </c>
      <c r="BN14" s="132">
        <v>97.775000000000006</v>
      </c>
      <c r="BO14" s="134">
        <v>2974.2860000000001</v>
      </c>
      <c r="BP14" s="136">
        <v>7411.0569999999998</v>
      </c>
      <c r="BQ14" s="138">
        <v>17976.030999999999</v>
      </c>
      <c r="BR14" s="140">
        <v>13216.348</v>
      </c>
      <c r="BS14" s="142">
        <v>4153.5140000000001</v>
      </c>
      <c r="BT14" s="144">
        <v>45843.283000000003</v>
      </c>
      <c r="BU14" s="146" t="s">
        <v>52</v>
      </c>
      <c r="BV14" s="148">
        <v>0</v>
      </c>
      <c r="BW14" s="150">
        <v>0.87</v>
      </c>
      <c r="BX14" s="152">
        <v>39.634999999999998</v>
      </c>
      <c r="BY14" s="154">
        <v>74.638000000000005</v>
      </c>
      <c r="BZ14" s="156">
        <v>24.047999999999998</v>
      </c>
      <c r="CA14" s="158">
        <v>32.908999999999999</v>
      </c>
      <c r="CB14" s="160">
        <v>35.058</v>
      </c>
      <c r="CC14" s="162">
        <v>207.15799999999999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52</v>
      </c>
      <c r="CW14" s="202">
        <v>13.898</v>
      </c>
      <c r="CX14" s="204">
        <v>126.149</v>
      </c>
      <c r="CY14" s="206">
        <v>6432.0749999999998</v>
      </c>
      <c r="CZ14" s="208">
        <v>13359.373</v>
      </c>
      <c r="DA14" s="210">
        <v>50460.315999999999</v>
      </c>
      <c r="DB14" s="212">
        <v>70463.028999999995</v>
      </c>
      <c r="DC14" s="214">
        <v>41147.336000000003</v>
      </c>
      <c r="DD14" s="216">
        <v>182002.17600000001</v>
      </c>
      <c r="DE14" s="218" t="s">
        <v>52</v>
      </c>
      <c r="DF14" s="220">
        <v>0</v>
      </c>
      <c r="DG14" s="222">
        <v>0</v>
      </c>
      <c r="DH14" s="224">
        <v>753.41</v>
      </c>
      <c r="DI14" s="226">
        <v>1920.0650000000001</v>
      </c>
      <c r="DJ14" s="228">
        <v>25111.287</v>
      </c>
      <c r="DK14" s="230">
        <v>45454.944000000003</v>
      </c>
      <c r="DL14" s="232">
        <v>28313.51</v>
      </c>
      <c r="DM14" s="234">
        <v>101553.216</v>
      </c>
      <c r="DN14" s="236" t="s">
        <v>52</v>
      </c>
      <c r="DO14" s="238">
        <v>0</v>
      </c>
      <c r="DP14" s="240">
        <v>0</v>
      </c>
      <c r="DQ14" s="242">
        <v>2206.7809999999999</v>
      </c>
      <c r="DR14" s="244">
        <v>2493.2240000000002</v>
      </c>
      <c r="DS14" s="246">
        <v>2787.9920000000002</v>
      </c>
      <c r="DT14" s="248">
        <v>2510.712</v>
      </c>
      <c r="DU14" s="250">
        <v>2352.1550000000002</v>
      </c>
      <c r="DV14" s="252">
        <v>12350.864</v>
      </c>
      <c r="DW14" s="254" t="s">
        <v>52</v>
      </c>
      <c r="DX14" s="256">
        <v>0</v>
      </c>
      <c r="DY14" s="258">
        <v>0</v>
      </c>
      <c r="DZ14" s="260">
        <v>10.23</v>
      </c>
      <c r="EA14" s="262">
        <v>0</v>
      </c>
      <c r="EB14" s="264">
        <v>0</v>
      </c>
      <c r="EC14" s="266">
        <v>71.3</v>
      </c>
      <c r="ED14" s="268">
        <v>-3.66</v>
      </c>
      <c r="EE14" s="270">
        <v>77.87</v>
      </c>
      <c r="EF14" s="272" t="s">
        <v>52</v>
      </c>
      <c r="EG14" s="274">
        <v>0</v>
      </c>
      <c r="EH14" s="276">
        <v>0</v>
      </c>
      <c r="EI14" s="278">
        <v>88.412000000000006</v>
      </c>
      <c r="EJ14" s="280">
        <v>113.748</v>
      </c>
      <c r="EK14" s="282">
        <v>83.147000000000006</v>
      </c>
      <c r="EL14" s="284">
        <v>207.72300000000001</v>
      </c>
      <c r="EM14" s="286">
        <v>235.709</v>
      </c>
      <c r="EN14" s="288">
        <v>728.73900000000003</v>
      </c>
      <c r="EO14" s="290" t="s">
        <v>52</v>
      </c>
      <c r="EP14" s="292">
        <v>0</v>
      </c>
      <c r="EQ14" s="294">
        <v>0</v>
      </c>
      <c r="ER14" s="296">
        <v>58.341999999999999</v>
      </c>
      <c r="ES14" s="298">
        <v>253.73500000000001</v>
      </c>
      <c r="ET14" s="300">
        <v>3840.9340000000002</v>
      </c>
      <c r="EU14" s="302">
        <v>7489.3670000000002</v>
      </c>
      <c r="EV14" s="304">
        <v>5222.9769999999999</v>
      </c>
      <c r="EW14" s="306">
        <v>16865.355</v>
      </c>
      <c r="EX14" s="308" t="s">
        <v>52</v>
      </c>
      <c r="EY14" s="310">
        <v>13.898</v>
      </c>
      <c r="EZ14" s="312">
        <v>124.33799999999999</v>
      </c>
      <c r="FA14" s="314">
        <v>3277.6680000000001</v>
      </c>
      <c r="FB14" s="316">
        <v>8545.9459999999999</v>
      </c>
      <c r="FC14" s="318">
        <v>18606.898000000001</v>
      </c>
      <c r="FD14" s="320">
        <v>14699.300999999999</v>
      </c>
      <c r="FE14" s="322">
        <v>5007.9309999999996</v>
      </c>
      <c r="FF14" s="324">
        <v>50275.98</v>
      </c>
      <c r="FG14" s="326" t="s">
        <v>52</v>
      </c>
      <c r="FH14" s="328">
        <v>0</v>
      </c>
      <c r="FI14" s="330">
        <v>1.8109999999999999</v>
      </c>
      <c r="FJ14" s="332">
        <v>37.231999999999999</v>
      </c>
      <c r="FK14" s="334">
        <v>32.655000000000001</v>
      </c>
      <c r="FL14" s="336">
        <v>30.058</v>
      </c>
      <c r="FM14" s="338">
        <v>29.681999999999999</v>
      </c>
      <c r="FN14" s="340">
        <v>18.713999999999999</v>
      </c>
      <c r="FO14" s="342">
        <v>150.15199999999999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53</v>
      </c>
      <c r="B15" s="3">
        <v>15.093</v>
      </c>
      <c r="C15" s="5">
        <v>171.745</v>
      </c>
      <c r="D15" s="7">
        <v>9695.8770000000004</v>
      </c>
      <c r="E15" s="9">
        <v>16627.675999999999</v>
      </c>
      <c r="F15" s="11">
        <v>86554.660999999993</v>
      </c>
      <c r="G15" s="13">
        <v>116339.91800000001</v>
      </c>
      <c r="H15" s="15">
        <v>78117.888000000006</v>
      </c>
      <c r="I15" s="17">
        <v>307522.85800000001</v>
      </c>
      <c r="J15" s="19" t="s">
        <v>53</v>
      </c>
      <c r="K15" s="21">
        <v>4.3949999999999996</v>
      </c>
      <c r="L15" s="23">
        <v>69.587000000000003</v>
      </c>
      <c r="M15" s="25">
        <v>6236.5029999999997</v>
      </c>
      <c r="N15" s="27">
        <v>10433.808999999999</v>
      </c>
      <c r="O15" s="29">
        <v>45679.298000000003</v>
      </c>
      <c r="P15" s="31">
        <v>59436.881999999998</v>
      </c>
      <c r="Q15" s="33">
        <v>41209.374000000003</v>
      </c>
      <c r="R15" s="35">
        <v>163069.848</v>
      </c>
      <c r="S15" s="37" t="s">
        <v>53</v>
      </c>
      <c r="T15" s="39">
        <v>0</v>
      </c>
      <c r="U15" s="41">
        <v>0</v>
      </c>
      <c r="V15" s="43">
        <v>885.95500000000004</v>
      </c>
      <c r="W15" s="45">
        <v>2263.0749999999998</v>
      </c>
      <c r="X15" s="47">
        <v>33332.74</v>
      </c>
      <c r="Y15" s="49">
        <v>45259.415000000001</v>
      </c>
      <c r="Z15" s="51">
        <v>32598.07</v>
      </c>
      <c r="AA15" s="53">
        <v>114339.255</v>
      </c>
      <c r="AB15" s="55" t="s">
        <v>53</v>
      </c>
      <c r="AC15" s="57">
        <v>0</v>
      </c>
      <c r="AD15" s="59">
        <v>0</v>
      </c>
      <c r="AE15" s="61">
        <v>4450.7849999999999</v>
      </c>
      <c r="AF15" s="63">
        <v>6476.5919999999996</v>
      </c>
      <c r="AG15" s="65">
        <v>5557.65</v>
      </c>
      <c r="AH15" s="67">
        <v>5241.7420000000002</v>
      </c>
      <c r="AI15" s="69">
        <v>3550.087</v>
      </c>
      <c r="AJ15" s="71">
        <v>25276.856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46.795000000000002</v>
      </c>
      <c r="AX15" s="99">
        <v>132.93</v>
      </c>
      <c r="AY15" s="101">
        <v>190.565</v>
      </c>
      <c r="AZ15" s="103">
        <v>481.39</v>
      </c>
      <c r="BA15" s="105">
        <v>932.54499999999996</v>
      </c>
      <c r="BB15" s="107">
        <v>1784.2249999999999</v>
      </c>
      <c r="BC15" s="109" t="s">
        <v>53</v>
      </c>
      <c r="BD15" s="111">
        <v>0</v>
      </c>
      <c r="BE15" s="113">
        <v>0</v>
      </c>
      <c r="BF15" s="115">
        <v>37.975000000000001</v>
      </c>
      <c r="BG15" s="117">
        <v>427.17500000000001</v>
      </c>
      <c r="BH15" s="119">
        <v>4877.7380000000003</v>
      </c>
      <c r="BI15" s="121">
        <v>7198.259</v>
      </c>
      <c r="BJ15" s="123">
        <v>3919.605</v>
      </c>
      <c r="BK15" s="125">
        <v>16460.752</v>
      </c>
      <c r="BL15" s="127" t="s">
        <v>53</v>
      </c>
      <c r="BM15" s="129">
        <v>4.3949999999999996</v>
      </c>
      <c r="BN15" s="131">
        <v>69.587000000000003</v>
      </c>
      <c r="BO15" s="133">
        <v>746.00599999999997</v>
      </c>
      <c r="BP15" s="135">
        <v>955.67399999999998</v>
      </c>
      <c r="BQ15" s="137">
        <v>1638.14</v>
      </c>
      <c r="BR15" s="139">
        <v>1205.2639999999999</v>
      </c>
      <c r="BS15" s="141">
        <v>205.482</v>
      </c>
      <c r="BT15" s="143">
        <v>4824.5479999999998</v>
      </c>
      <c r="BU15" s="145" t="s">
        <v>53</v>
      </c>
      <c r="BV15" s="147">
        <v>0</v>
      </c>
      <c r="BW15" s="149">
        <v>0</v>
      </c>
      <c r="BX15" s="151">
        <v>68.986999999999995</v>
      </c>
      <c r="BY15" s="153">
        <v>178.363</v>
      </c>
      <c r="BZ15" s="155">
        <v>70.305000000000007</v>
      </c>
      <c r="CA15" s="157">
        <v>50.811999999999998</v>
      </c>
      <c r="CB15" s="159">
        <v>3.585</v>
      </c>
      <c r="CC15" s="161">
        <v>372.05200000000002</v>
      </c>
      <c r="CD15" s="163" t="s">
        <v>53</v>
      </c>
      <c r="CE15" s="165">
        <v>0</v>
      </c>
      <c r="CF15" s="167">
        <v>0</v>
      </c>
      <c r="CG15" s="169">
        <v>0</v>
      </c>
      <c r="CH15" s="171">
        <v>0</v>
      </c>
      <c r="CI15" s="173">
        <v>12.16</v>
      </c>
      <c r="CJ15" s="175">
        <v>0</v>
      </c>
      <c r="CK15" s="177">
        <v>0</v>
      </c>
      <c r="CL15" s="179">
        <v>12.16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53</v>
      </c>
      <c r="CW15" s="201">
        <v>10.698</v>
      </c>
      <c r="CX15" s="203">
        <v>102.158</v>
      </c>
      <c r="CY15" s="205">
        <v>3459.3739999999998</v>
      </c>
      <c r="CZ15" s="207">
        <v>6193.8670000000002</v>
      </c>
      <c r="DA15" s="209">
        <v>40875.362999999998</v>
      </c>
      <c r="DB15" s="211">
        <v>56903.036</v>
      </c>
      <c r="DC15" s="213">
        <v>36908.514000000003</v>
      </c>
      <c r="DD15" s="215">
        <v>144453.01</v>
      </c>
      <c r="DE15" s="217" t="s">
        <v>53</v>
      </c>
      <c r="DF15" s="219">
        <v>0</v>
      </c>
      <c r="DG15" s="221">
        <v>0</v>
      </c>
      <c r="DH15" s="223">
        <v>812.95100000000002</v>
      </c>
      <c r="DI15" s="225">
        <v>2282.7199999999998</v>
      </c>
      <c r="DJ15" s="227">
        <v>30028.530999999999</v>
      </c>
      <c r="DK15" s="229">
        <v>43381.428999999996</v>
      </c>
      <c r="DL15" s="231">
        <v>29537.100999999999</v>
      </c>
      <c r="DM15" s="233">
        <v>106042.732</v>
      </c>
      <c r="DN15" s="235" t="s">
        <v>53</v>
      </c>
      <c r="DO15" s="237">
        <v>0</v>
      </c>
      <c r="DP15" s="239">
        <v>0</v>
      </c>
      <c r="DQ15" s="241">
        <v>1471.577</v>
      </c>
      <c r="DR15" s="243">
        <v>1965.8040000000001</v>
      </c>
      <c r="DS15" s="245">
        <v>1401.703</v>
      </c>
      <c r="DT15" s="247">
        <v>1277.8620000000001</v>
      </c>
      <c r="DU15" s="249">
        <v>1141.0830000000001</v>
      </c>
      <c r="DV15" s="251">
        <v>7258.0290000000005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19.704000000000001</v>
      </c>
      <c r="EJ15" s="279">
        <v>44.026000000000003</v>
      </c>
      <c r="EK15" s="281">
        <v>66.650000000000006</v>
      </c>
      <c r="EL15" s="283">
        <v>190.727</v>
      </c>
      <c r="EM15" s="285">
        <v>274.27100000000002</v>
      </c>
      <c r="EN15" s="287">
        <v>595.37800000000004</v>
      </c>
      <c r="EO15" s="289" t="s">
        <v>53</v>
      </c>
      <c r="EP15" s="291">
        <v>0</v>
      </c>
      <c r="EQ15" s="293">
        <v>0</v>
      </c>
      <c r="ER15" s="295">
        <v>79.918000000000006</v>
      </c>
      <c r="ES15" s="297">
        <v>484.92500000000001</v>
      </c>
      <c r="ET15" s="299">
        <v>7005.1859999999997</v>
      </c>
      <c r="EU15" s="301">
        <v>10439.973</v>
      </c>
      <c r="EV15" s="303">
        <v>5625.4809999999998</v>
      </c>
      <c r="EW15" s="305">
        <v>23635.483</v>
      </c>
      <c r="EX15" s="307" t="s">
        <v>53</v>
      </c>
      <c r="EY15" s="309">
        <v>10.698</v>
      </c>
      <c r="EZ15" s="311">
        <v>102.158</v>
      </c>
      <c r="FA15" s="313">
        <v>1056.8499999999999</v>
      </c>
      <c r="FB15" s="315">
        <v>1339.038</v>
      </c>
      <c r="FC15" s="317">
        <v>2334.7130000000002</v>
      </c>
      <c r="FD15" s="319">
        <v>1594.231</v>
      </c>
      <c r="FE15" s="321">
        <v>320.76299999999998</v>
      </c>
      <c r="FF15" s="323">
        <v>6758.451</v>
      </c>
      <c r="FG15" s="325" t="s">
        <v>53</v>
      </c>
      <c r="FH15" s="327">
        <v>0</v>
      </c>
      <c r="FI15" s="329">
        <v>0</v>
      </c>
      <c r="FJ15" s="331">
        <v>18.373999999999999</v>
      </c>
      <c r="FK15" s="333">
        <v>77.353999999999999</v>
      </c>
      <c r="FL15" s="335">
        <v>38.58</v>
      </c>
      <c r="FM15" s="337">
        <v>18.814</v>
      </c>
      <c r="FN15" s="339">
        <v>9.8149999999999995</v>
      </c>
      <c r="FO15" s="341">
        <v>162.93700000000001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0</v>
      </c>
      <c r="FU15" s="353">
        <v>0</v>
      </c>
      <c r="FV15" s="355">
        <v>0</v>
      </c>
      <c r="FW15" s="357">
        <v>0</v>
      </c>
      <c r="FX15" s="359">
        <v>0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0</v>
      </c>
      <c r="GF15" s="375">
        <v>0</v>
      </c>
      <c r="GG15" s="377">
        <v>0</v>
      </c>
    </row>
    <row r="16" spans="1:190" ht="14.25" customHeight="1" x14ac:dyDescent="0.15">
      <c r="A16" s="1" t="s">
        <v>54</v>
      </c>
      <c r="B16" s="3">
        <v>41.100999999999999</v>
      </c>
      <c r="C16" s="5">
        <v>194.12299999999999</v>
      </c>
      <c r="D16" s="7">
        <v>15822.85</v>
      </c>
      <c r="E16" s="9">
        <v>26320.113000000001</v>
      </c>
      <c r="F16" s="11">
        <v>121201.409</v>
      </c>
      <c r="G16" s="13">
        <v>178281.01699999999</v>
      </c>
      <c r="H16" s="15">
        <v>109553.47100000001</v>
      </c>
      <c r="I16" s="17">
        <v>451414.08399999997</v>
      </c>
      <c r="J16" s="19" t="s">
        <v>54</v>
      </c>
      <c r="K16" s="21">
        <v>11.925000000000001</v>
      </c>
      <c r="L16" s="23">
        <v>70.284999999999997</v>
      </c>
      <c r="M16" s="25">
        <v>10313.166999999999</v>
      </c>
      <c r="N16" s="27">
        <v>16766.217000000001</v>
      </c>
      <c r="O16" s="29">
        <v>64308.762999999999</v>
      </c>
      <c r="P16" s="31">
        <v>94101.994000000006</v>
      </c>
      <c r="Q16" s="33">
        <v>58434.805999999997</v>
      </c>
      <c r="R16" s="35">
        <v>244007.15700000001</v>
      </c>
      <c r="S16" s="37" t="s">
        <v>54</v>
      </c>
      <c r="T16" s="39">
        <v>0</v>
      </c>
      <c r="U16" s="41">
        <v>0</v>
      </c>
      <c r="V16" s="43">
        <v>1316.26</v>
      </c>
      <c r="W16" s="45">
        <v>3293.99</v>
      </c>
      <c r="X16" s="47">
        <v>42592.694000000003</v>
      </c>
      <c r="Y16" s="49">
        <v>68921.793000000005</v>
      </c>
      <c r="Z16" s="51">
        <v>44015.646000000001</v>
      </c>
      <c r="AA16" s="53">
        <v>160140.383</v>
      </c>
      <c r="AB16" s="55" t="s">
        <v>54</v>
      </c>
      <c r="AC16" s="57">
        <v>0</v>
      </c>
      <c r="AD16" s="59">
        <v>0</v>
      </c>
      <c r="AE16" s="61">
        <v>7496.86</v>
      </c>
      <c r="AF16" s="63">
        <v>11016.45</v>
      </c>
      <c r="AG16" s="65">
        <v>14428.315000000001</v>
      </c>
      <c r="AH16" s="67">
        <v>14190.93</v>
      </c>
      <c r="AI16" s="69">
        <v>8103.1319999999996</v>
      </c>
      <c r="AJ16" s="71">
        <v>55235.686999999998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237.57</v>
      </c>
      <c r="AX16" s="99">
        <v>279.26</v>
      </c>
      <c r="AY16" s="101">
        <v>586.23</v>
      </c>
      <c r="AZ16" s="103">
        <v>2232.85</v>
      </c>
      <c r="BA16" s="105">
        <v>2094.7600000000002</v>
      </c>
      <c r="BB16" s="107">
        <v>5430.67</v>
      </c>
      <c r="BC16" s="109" t="s">
        <v>54</v>
      </c>
      <c r="BD16" s="111">
        <v>0</v>
      </c>
      <c r="BE16" s="113">
        <v>0</v>
      </c>
      <c r="BF16" s="115">
        <v>29.704999999999998</v>
      </c>
      <c r="BG16" s="117">
        <v>92.38</v>
      </c>
      <c r="BH16" s="119">
        <v>2986.7849999999999</v>
      </c>
      <c r="BI16" s="121">
        <v>5541.92</v>
      </c>
      <c r="BJ16" s="123">
        <v>3166.99</v>
      </c>
      <c r="BK16" s="125">
        <v>11817.78</v>
      </c>
      <c r="BL16" s="127" t="s">
        <v>54</v>
      </c>
      <c r="BM16" s="129">
        <v>11.925000000000001</v>
      </c>
      <c r="BN16" s="131">
        <v>69.995000000000005</v>
      </c>
      <c r="BO16" s="133">
        <v>1081.6559999999999</v>
      </c>
      <c r="BP16" s="135">
        <v>1889.4929999999999</v>
      </c>
      <c r="BQ16" s="137">
        <v>3474.942</v>
      </c>
      <c r="BR16" s="139">
        <v>2939.23</v>
      </c>
      <c r="BS16" s="141">
        <v>889.63099999999997</v>
      </c>
      <c r="BT16" s="143">
        <v>10356.871999999999</v>
      </c>
      <c r="BU16" s="145" t="s">
        <v>54</v>
      </c>
      <c r="BV16" s="147">
        <v>0</v>
      </c>
      <c r="BW16" s="149">
        <v>0.28999999999999998</v>
      </c>
      <c r="BX16" s="151">
        <v>151.11600000000001</v>
      </c>
      <c r="BY16" s="153">
        <v>193.339</v>
      </c>
      <c r="BZ16" s="155">
        <v>239.797</v>
      </c>
      <c r="CA16" s="157">
        <v>274.54599999999999</v>
      </c>
      <c r="CB16" s="159">
        <v>164.64699999999999</v>
      </c>
      <c r="CC16" s="161">
        <v>1023.735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1.3049999999999999</v>
      </c>
      <c r="CR16" s="191">
        <v>0</v>
      </c>
      <c r="CS16" s="193">
        <v>0.72499999999999998</v>
      </c>
      <c r="CT16" s="195">
        <v>0</v>
      </c>
      <c r="CU16" s="197">
        <v>2.0299999999999998</v>
      </c>
      <c r="CV16" s="199" t="s">
        <v>54</v>
      </c>
      <c r="CW16" s="201">
        <v>29.175999999999998</v>
      </c>
      <c r="CX16" s="203">
        <v>123.83799999999999</v>
      </c>
      <c r="CY16" s="205">
        <v>5509.683</v>
      </c>
      <c r="CZ16" s="207">
        <v>9553.8960000000006</v>
      </c>
      <c r="DA16" s="209">
        <v>56892.646000000001</v>
      </c>
      <c r="DB16" s="211">
        <v>84179.023000000001</v>
      </c>
      <c r="DC16" s="213">
        <v>51118.665000000001</v>
      </c>
      <c r="DD16" s="215">
        <v>207406.927</v>
      </c>
      <c r="DE16" s="217" t="s">
        <v>54</v>
      </c>
      <c r="DF16" s="219">
        <v>0</v>
      </c>
      <c r="DG16" s="221">
        <v>0</v>
      </c>
      <c r="DH16" s="223">
        <v>1533.3330000000001</v>
      </c>
      <c r="DI16" s="225">
        <v>3695.7620000000002</v>
      </c>
      <c r="DJ16" s="227">
        <v>43935.631000000001</v>
      </c>
      <c r="DK16" s="229">
        <v>68162.19</v>
      </c>
      <c r="DL16" s="231">
        <v>43044.345999999998</v>
      </c>
      <c r="DM16" s="233">
        <v>160371.26199999999</v>
      </c>
      <c r="DN16" s="235" t="s">
        <v>54</v>
      </c>
      <c r="DO16" s="237">
        <v>0</v>
      </c>
      <c r="DP16" s="239">
        <v>0</v>
      </c>
      <c r="DQ16" s="241">
        <v>2165.7930000000001</v>
      </c>
      <c r="DR16" s="243">
        <v>2613.203</v>
      </c>
      <c r="DS16" s="245">
        <v>3528.1460000000002</v>
      </c>
      <c r="DT16" s="247">
        <v>3287.0059999999999</v>
      </c>
      <c r="DU16" s="249">
        <v>1972.626</v>
      </c>
      <c r="DV16" s="251">
        <v>13566.773999999999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71.161000000000001</v>
      </c>
      <c r="EJ16" s="279">
        <v>118.068</v>
      </c>
      <c r="EK16" s="281">
        <v>152.30600000000001</v>
      </c>
      <c r="EL16" s="283">
        <v>703.93</v>
      </c>
      <c r="EM16" s="285">
        <v>611.85699999999997</v>
      </c>
      <c r="EN16" s="287">
        <v>1657.3219999999999</v>
      </c>
      <c r="EO16" s="289" t="s">
        <v>54</v>
      </c>
      <c r="EP16" s="291">
        <v>0</v>
      </c>
      <c r="EQ16" s="293">
        <v>0</v>
      </c>
      <c r="ER16" s="295">
        <v>15.035</v>
      </c>
      <c r="ES16" s="297">
        <v>151.435</v>
      </c>
      <c r="ET16" s="299">
        <v>3991.8249999999998</v>
      </c>
      <c r="EU16" s="301">
        <v>7357.04</v>
      </c>
      <c r="EV16" s="303">
        <v>4054.0909999999999</v>
      </c>
      <c r="EW16" s="305">
        <v>15569.425999999999</v>
      </c>
      <c r="EX16" s="307" t="s">
        <v>54</v>
      </c>
      <c r="EY16" s="309">
        <v>29.175999999999998</v>
      </c>
      <c r="EZ16" s="311">
        <v>123.81</v>
      </c>
      <c r="FA16" s="313">
        <v>1643.377</v>
      </c>
      <c r="FB16" s="315">
        <v>2897.6640000000002</v>
      </c>
      <c r="FC16" s="317">
        <v>5200.9139999999998</v>
      </c>
      <c r="FD16" s="319">
        <v>4492.1589999999997</v>
      </c>
      <c r="FE16" s="321">
        <v>1395.182</v>
      </c>
      <c r="FF16" s="323">
        <v>15782.281999999999</v>
      </c>
      <c r="FG16" s="325" t="s">
        <v>54</v>
      </c>
      <c r="FH16" s="327">
        <v>0</v>
      </c>
      <c r="FI16" s="329">
        <v>2.8000000000000001E-2</v>
      </c>
      <c r="FJ16" s="331">
        <v>80.983999999999995</v>
      </c>
      <c r="FK16" s="333">
        <v>74.141999999999996</v>
      </c>
      <c r="FL16" s="335">
        <v>83.823999999999998</v>
      </c>
      <c r="FM16" s="337">
        <v>173.11799999999999</v>
      </c>
      <c r="FN16" s="339">
        <v>40.563000000000002</v>
      </c>
      <c r="FO16" s="341">
        <v>452.65899999999999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3.6219999999999999</v>
      </c>
      <c r="GD16" s="371">
        <v>0</v>
      </c>
      <c r="GE16" s="373">
        <v>3.58</v>
      </c>
      <c r="GF16" s="375">
        <v>0</v>
      </c>
      <c r="GG16" s="377">
        <v>7.202</v>
      </c>
    </row>
    <row r="17" spans="1:189" ht="14.25" customHeight="1" x14ac:dyDescent="0.15">
      <c r="A17" s="1" t="s">
        <v>55</v>
      </c>
      <c r="B17" s="3">
        <v>9.2119999999999997</v>
      </c>
      <c r="C17" s="5">
        <v>161.10400000000001</v>
      </c>
      <c r="D17" s="7">
        <v>24614.639999999999</v>
      </c>
      <c r="E17" s="9">
        <v>40633.266000000003</v>
      </c>
      <c r="F17" s="11">
        <v>165262.93900000001</v>
      </c>
      <c r="G17" s="13">
        <v>209508.86</v>
      </c>
      <c r="H17" s="15">
        <v>104152.12699999999</v>
      </c>
      <c r="I17" s="17">
        <v>544342.14800000004</v>
      </c>
      <c r="J17" s="19" t="s">
        <v>55</v>
      </c>
      <c r="K17" s="21">
        <v>1.605</v>
      </c>
      <c r="L17" s="23">
        <v>63.289000000000001</v>
      </c>
      <c r="M17" s="25">
        <v>16734.578000000001</v>
      </c>
      <c r="N17" s="27">
        <v>26638.635999999999</v>
      </c>
      <c r="O17" s="29">
        <v>87141.703999999998</v>
      </c>
      <c r="P17" s="31">
        <v>112654.59699999999</v>
      </c>
      <c r="Q17" s="33">
        <v>55845.317000000003</v>
      </c>
      <c r="R17" s="35">
        <v>299079.72600000002</v>
      </c>
      <c r="S17" s="37" t="s">
        <v>55</v>
      </c>
      <c r="T17" s="39">
        <v>0</v>
      </c>
      <c r="U17" s="41">
        <v>0</v>
      </c>
      <c r="V17" s="43">
        <v>2049.8829999999998</v>
      </c>
      <c r="W17" s="45">
        <v>4257.76</v>
      </c>
      <c r="X17" s="47">
        <v>55012.3</v>
      </c>
      <c r="Y17" s="49">
        <v>76516.539000000004</v>
      </c>
      <c r="Z17" s="51">
        <v>38664.584000000003</v>
      </c>
      <c r="AA17" s="53">
        <v>176501.06599999999</v>
      </c>
      <c r="AB17" s="55" t="s">
        <v>55</v>
      </c>
      <c r="AC17" s="57">
        <v>0</v>
      </c>
      <c r="AD17" s="59">
        <v>0</v>
      </c>
      <c r="AE17" s="61">
        <v>12767.615</v>
      </c>
      <c r="AF17" s="63">
        <v>18057.977999999999</v>
      </c>
      <c r="AG17" s="65">
        <v>20864.107</v>
      </c>
      <c r="AH17" s="67">
        <v>24120.917000000001</v>
      </c>
      <c r="AI17" s="69">
        <v>11725.941999999999</v>
      </c>
      <c r="AJ17" s="71">
        <v>87536.558999999994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158.255</v>
      </c>
      <c r="AX17" s="99">
        <v>400.53</v>
      </c>
      <c r="AY17" s="101">
        <v>277.25</v>
      </c>
      <c r="AZ17" s="103">
        <v>1544.12</v>
      </c>
      <c r="BA17" s="105">
        <v>1565.55</v>
      </c>
      <c r="BB17" s="107">
        <v>3945.7049999999999</v>
      </c>
      <c r="BC17" s="109" t="s">
        <v>55</v>
      </c>
      <c r="BD17" s="111">
        <v>0</v>
      </c>
      <c r="BE17" s="113">
        <v>0</v>
      </c>
      <c r="BF17" s="115">
        <v>136.09</v>
      </c>
      <c r="BG17" s="117">
        <v>323.44</v>
      </c>
      <c r="BH17" s="119">
        <v>3558.17</v>
      </c>
      <c r="BI17" s="121">
        <v>4828.4949999999999</v>
      </c>
      <c r="BJ17" s="123">
        <v>2312.1849999999999</v>
      </c>
      <c r="BK17" s="125">
        <v>11158.38</v>
      </c>
      <c r="BL17" s="127" t="s">
        <v>55</v>
      </c>
      <c r="BM17" s="129">
        <v>1.605</v>
      </c>
      <c r="BN17" s="131">
        <v>56.798999999999999</v>
      </c>
      <c r="BO17" s="133">
        <v>1536.8320000000001</v>
      </c>
      <c r="BP17" s="135">
        <v>3443.4050000000002</v>
      </c>
      <c r="BQ17" s="137">
        <v>7187.3639999999996</v>
      </c>
      <c r="BR17" s="139">
        <v>5389.5159999999996</v>
      </c>
      <c r="BS17" s="141">
        <v>1493.759</v>
      </c>
      <c r="BT17" s="143">
        <v>19109.28</v>
      </c>
      <c r="BU17" s="145" t="s">
        <v>55</v>
      </c>
      <c r="BV17" s="147">
        <v>0</v>
      </c>
      <c r="BW17" s="149">
        <v>6.49</v>
      </c>
      <c r="BX17" s="151">
        <v>85.903000000000006</v>
      </c>
      <c r="BY17" s="153">
        <v>155.523</v>
      </c>
      <c r="BZ17" s="155">
        <v>202.78800000000001</v>
      </c>
      <c r="CA17" s="157">
        <v>235.745</v>
      </c>
      <c r="CB17" s="159">
        <v>83.296999999999997</v>
      </c>
      <c r="CC17" s="161">
        <v>769.74599999999998</v>
      </c>
      <c r="CD17" s="163" t="s">
        <v>55</v>
      </c>
      <c r="CE17" s="165">
        <v>0</v>
      </c>
      <c r="CF17" s="167">
        <v>0</v>
      </c>
      <c r="CG17" s="169">
        <v>0</v>
      </c>
      <c r="CH17" s="171">
        <v>0</v>
      </c>
      <c r="CI17" s="173">
        <v>39.725000000000001</v>
      </c>
      <c r="CJ17" s="175">
        <v>19.265000000000001</v>
      </c>
      <c r="CK17" s="177">
        <v>0</v>
      </c>
      <c r="CL17" s="179">
        <v>58.99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7.6070000000000002</v>
      </c>
      <c r="CX17" s="203">
        <v>97.814999999999998</v>
      </c>
      <c r="CY17" s="205">
        <v>7880.0619999999999</v>
      </c>
      <c r="CZ17" s="207">
        <v>13994.63</v>
      </c>
      <c r="DA17" s="209">
        <v>78121.235000000001</v>
      </c>
      <c r="DB17" s="211">
        <v>96854.263000000006</v>
      </c>
      <c r="DC17" s="213">
        <v>48306.81</v>
      </c>
      <c r="DD17" s="215">
        <v>245262.42199999999</v>
      </c>
      <c r="DE17" s="217" t="s">
        <v>55</v>
      </c>
      <c r="DF17" s="219">
        <v>0</v>
      </c>
      <c r="DG17" s="221">
        <v>0</v>
      </c>
      <c r="DH17" s="223">
        <v>2099.2829999999999</v>
      </c>
      <c r="DI17" s="225">
        <v>4964.6940000000004</v>
      </c>
      <c r="DJ17" s="227">
        <v>59374.436000000002</v>
      </c>
      <c r="DK17" s="229">
        <v>77995.159</v>
      </c>
      <c r="DL17" s="231">
        <v>40156.644</v>
      </c>
      <c r="DM17" s="233">
        <v>184590.21599999999</v>
      </c>
      <c r="DN17" s="235" t="s">
        <v>55</v>
      </c>
      <c r="DO17" s="237">
        <v>0</v>
      </c>
      <c r="DP17" s="239">
        <v>0</v>
      </c>
      <c r="DQ17" s="241">
        <v>3323.65</v>
      </c>
      <c r="DR17" s="243">
        <v>3638.1669999999999</v>
      </c>
      <c r="DS17" s="245">
        <v>3916.2350000000001</v>
      </c>
      <c r="DT17" s="247">
        <v>4326.9920000000002</v>
      </c>
      <c r="DU17" s="249">
        <v>2459.6849999999999</v>
      </c>
      <c r="DV17" s="251">
        <v>17664.728999999999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58.776000000000003</v>
      </c>
      <c r="EJ17" s="279">
        <v>83.619</v>
      </c>
      <c r="EK17" s="281">
        <v>45.951000000000001</v>
      </c>
      <c r="EL17" s="283">
        <v>380.149</v>
      </c>
      <c r="EM17" s="285">
        <v>292.04199999999997</v>
      </c>
      <c r="EN17" s="287">
        <v>860.53700000000003</v>
      </c>
      <c r="EO17" s="289" t="s">
        <v>55</v>
      </c>
      <c r="EP17" s="291">
        <v>0</v>
      </c>
      <c r="EQ17" s="293">
        <v>0</v>
      </c>
      <c r="ER17" s="295">
        <v>190.21600000000001</v>
      </c>
      <c r="ES17" s="297">
        <v>442.34199999999998</v>
      </c>
      <c r="ET17" s="299">
        <v>4784.9970000000003</v>
      </c>
      <c r="EU17" s="301">
        <v>6617.8770000000004</v>
      </c>
      <c r="EV17" s="303">
        <v>3218.1</v>
      </c>
      <c r="EW17" s="305">
        <v>15253.531999999999</v>
      </c>
      <c r="EX17" s="307" t="s">
        <v>55</v>
      </c>
      <c r="EY17" s="309">
        <v>7.6070000000000002</v>
      </c>
      <c r="EZ17" s="311">
        <v>94.989000000000004</v>
      </c>
      <c r="FA17" s="313">
        <v>2139.5590000000002</v>
      </c>
      <c r="FB17" s="315">
        <v>4747.3059999999996</v>
      </c>
      <c r="FC17" s="317">
        <v>9907.7049999999999</v>
      </c>
      <c r="FD17" s="319">
        <v>7437.6189999999997</v>
      </c>
      <c r="FE17" s="321">
        <v>2143.0430000000001</v>
      </c>
      <c r="FF17" s="323">
        <v>26477.828000000001</v>
      </c>
      <c r="FG17" s="325" t="s">
        <v>55</v>
      </c>
      <c r="FH17" s="327">
        <v>0</v>
      </c>
      <c r="FI17" s="329">
        <v>2.8260000000000001</v>
      </c>
      <c r="FJ17" s="331">
        <v>68.578000000000003</v>
      </c>
      <c r="FK17" s="333">
        <v>118.502</v>
      </c>
      <c r="FL17" s="335">
        <v>84.215999999999994</v>
      </c>
      <c r="FM17" s="337">
        <v>85.721999999999994</v>
      </c>
      <c r="FN17" s="339">
        <v>37.295999999999999</v>
      </c>
      <c r="FO17" s="341">
        <v>397.14</v>
      </c>
      <c r="FP17" s="343" t="s">
        <v>55</v>
      </c>
      <c r="FQ17" s="345">
        <v>0</v>
      </c>
      <c r="FR17" s="347">
        <v>0</v>
      </c>
      <c r="FS17" s="349">
        <v>0</v>
      </c>
      <c r="FT17" s="351">
        <v>0</v>
      </c>
      <c r="FU17" s="353">
        <v>7.6950000000000003</v>
      </c>
      <c r="FV17" s="355">
        <v>10.744999999999999</v>
      </c>
      <c r="FW17" s="357">
        <v>0</v>
      </c>
      <c r="FX17" s="359">
        <v>18.440000000000001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56.542999999999999</v>
      </c>
      <c r="C18" s="5">
        <v>210.65299999999999</v>
      </c>
      <c r="D18" s="7">
        <v>11209.5</v>
      </c>
      <c r="E18" s="9">
        <v>20047.501</v>
      </c>
      <c r="F18" s="11">
        <v>91971.225999999995</v>
      </c>
      <c r="G18" s="13">
        <v>134931.443</v>
      </c>
      <c r="H18" s="15">
        <v>69552.877999999997</v>
      </c>
      <c r="I18" s="17">
        <v>327979.74400000001</v>
      </c>
      <c r="J18" s="19" t="s">
        <v>56</v>
      </c>
      <c r="K18" s="21">
        <v>21.907</v>
      </c>
      <c r="L18" s="23">
        <v>81.337999999999994</v>
      </c>
      <c r="M18" s="25">
        <v>7713.9549999999999</v>
      </c>
      <c r="N18" s="27">
        <v>13045.638000000001</v>
      </c>
      <c r="O18" s="29">
        <v>47660.642999999996</v>
      </c>
      <c r="P18" s="31">
        <v>70116.304999999993</v>
      </c>
      <c r="Q18" s="33">
        <v>35947.322</v>
      </c>
      <c r="R18" s="35">
        <v>174587.10800000001</v>
      </c>
      <c r="S18" s="37" t="s">
        <v>56</v>
      </c>
      <c r="T18" s="39">
        <v>0</v>
      </c>
      <c r="U18" s="41">
        <v>0</v>
      </c>
      <c r="V18" s="43">
        <v>578.07000000000005</v>
      </c>
      <c r="W18" s="45">
        <v>1985.6010000000001</v>
      </c>
      <c r="X18" s="47">
        <v>27814.607</v>
      </c>
      <c r="Y18" s="49">
        <v>43845.127</v>
      </c>
      <c r="Z18" s="51">
        <v>23661.393</v>
      </c>
      <c r="AA18" s="53">
        <v>97884.797999999995</v>
      </c>
      <c r="AB18" s="55" t="s">
        <v>56</v>
      </c>
      <c r="AC18" s="57">
        <v>0</v>
      </c>
      <c r="AD18" s="59">
        <v>0</v>
      </c>
      <c r="AE18" s="61">
        <v>5925.58</v>
      </c>
      <c r="AF18" s="63">
        <v>8620.3279999999995</v>
      </c>
      <c r="AG18" s="65">
        <v>9641.7430000000004</v>
      </c>
      <c r="AH18" s="67">
        <v>10866.215</v>
      </c>
      <c r="AI18" s="69">
        <v>4941.9979999999996</v>
      </c>
      <c r="AJ18" s="71">
        <v>39995.864000000001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59.9</v>
      </c>
      <c r="AX18" s="99">
        <v>173.54</v>
      </c>
      <c r="AY18" s="101">
        <v>248.51499999999999</v>
      </c>
      <c r="AZ18" s="103">
        <v>1961.9949999999999</v>
      </c>
      <c r="BA18" s="105">
        <v>1594.5550000000001</v>
      </c>
      <c r="BB18" s="107">
        <v>4038.5050000000001</v>
      </c>
      <c r="BC18" s="109" t="s">
        <v>56</v>
      </c>
      <c r="BD18" s="111">
        <v>0</v>
      </c>
      <c r="BE18" s="113">
        <v>0</v>
      </c>
      <c r="BF18" s="115">
        <v>70.34</v>
      </c>
      <c r="BG18" s="117">
        <v>138.285</v>
      </c>
      <c r="BH18" s="119">
        <v>6320.366</v>
      </c>
      <c r="BI18" s="121">
        <v>9553.0849999999991</v>
      </c>
      <c r="BJ18" s="123">
        <v>4575.7759999999998</v>
      </c>
      <c r="BK18" s="125">
        <v>20657.851999999999</v>
      </c>
      <c r="BL18" s="127" t="s">
        <v>56</v>
      </c>
      <c r="BM18" s="129">
        <v>21.907</v>
      </c>
      <c r="BN18" s="131">
        <v>77.957999999999998</v>
      </c>
      <c r="BO18" s="133">
        <v>1044.2650000000001</v>
      </c>
      <c r="BP18" s="135">
        <v>2099.3780000000002</v>
      </c>
      <c r="BQ18" s="137">
        <v>3515.828</v>
      </c>
      <c r="BR18" s="139">
        <v>3806.4679999999998</v>
      </c>
      <c r="BS18" s="141">
        <v>1146.8</v>
      </c>
      <c r="BT18" s="143">
        <v>11712.603999999999</v>
      </c>
      <c r="BU18" s="145" t="s">
        <v>56</v>
      </c>
      <c r="BV18" s="147">
        <v>0</v>
      </c>
      <c r="BW18" s="149">
        <v>3.38</v>
      </c>
      <c r="BX18" s="151">
        <v>33</v>
      </c>
      <c r="BY18" s="153">
        <v>28.506</v>
      </c>
      <c r="BZ18" s="155">
        <v>119.584</v>
      </c>
      <c r="CA18" s="157">
        <v>83.415000000000006</v>
      </c>
      <c r="CB18" s="159">
        <v>26.8</v>
      </c>
      <c r="CC18" s="161">
        <v>294.685</v>
      </c>
      <c r="CD18" s="163" t="s">
        <v>56</v>
      </c>
      <c r="CE18" s="165">
        <v>0</v>
      </c>
      <c r="CF18" s="167">
        <v>0</v>
      </c>
      <c r="CG18" s="169">
        <v>2.8</v>
      </c>
      <c r="CH18" s="171">
        <v>0</v>
      </c>
      <c r="CI18" s="173">
        <v>0</v>
      </c>
      <c r="CJ18" s="175">
        <v>0</v>
      </c>
      <c r="CK18" s="177">
        <v>0</v>
      </c>
      <c r="CL18" s="179">
        <v>2.8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34.636000000000003</v>
      </c>
      <c r="CX18" s="203">
        <v>129.315</v>
      </c>
      <c r="CY18" s="205">
        <v>3495.5450000000001</v>
      </c>
      <c r="CZ18" s="207">
        <v>7001.8630000000003</v>
      </c>
      <c r="DA18" s="209">
        <v>44310.582999999999</v>
      </c>
      <c r="DB18" s="211">
        <v>64815.137999999999</v>
      </c>
      <c r="DC18" s="213">
        <v>33605.555999999997</v>
      </c>
      <c r="DD18" s="215">
        <v>153392.636</v>
      </c>
      <c r="DE18" s="217" t="s">
        <v>56</v>
      </c>
      <c r="DF18" s="219">
        <v>0</v>
      </c>
      <c r="DG18" s="221">
        <v>0</v>
      </c>
      <c r="DH18" s="223">
        <v>648.83699999999999</v>
      </c>
      <c r="DI18" s="225">
        <v>2115.944</v>
      </c>
      <c r="DJ18" s="227">
        <v>28004.474999999999</v>
      </c>
      <c r="DK18" s="229">
        <v>43469.392999999996</v>
      </c>
      <c r="DL18" s="231">
        <v>23612.282999999999</v>
      </c>
      <c r="DM18" s="233">
        <v>97850.932000000001</v>
      </c>
      <c r="DN18" s="235" t="s">
        <v>56</v>
      </c>
      <c r="DO18" s="237">
        <v>0</v>
      </c>
      <c r="DP18" s="239">
        <v>0</v>
      </c>
      <c r="DQ18" s="241">
        <v>1126.04</v>
      </c>
      <c r="DR18" s="243">
        <v>1522.7470000000001</v>
      </c>
      <c r="DS18" s="245">
        <v>2048.8319999999999</v>
      </c>
      <c r="DT18" s="247">
        <v>1849.2840000000001</v>
      </c>
      <c r="DU18" s="249">
        <v>725.06700000000001</v>
      </c>
      <c r="DV18" s="251">
        <v>7271.97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16.763999999999999</v>
      </c>
      <c r="EJ18" s="279">
        <v>119.19799999999999</v>
      </c>
      <c r="EK18" s="281">
        <v>222.56899999999999</v>
      </c>
      <c r="EL18" s="283">
        <v>767.09400000000005</v>
      </c>
      <c r="EM18" s="285">
        <v>477.55700000000002</v>
      </c>
      <c r="EN18" s="287">
        <v>1603.182</v>
      </c>
      <c r="EO18" s="289" t="s">
        <v>56</v>
      </c>
      <c r="EP18" s="291">
        <v>0</v>
      </c>
      <c r="EQ18" s="293">
        <v>0</v>
      </c>
      <c r="ER18" s="295">
        <v>144.46</v>
      </c>
      <c r="ES18" s="297">
        <v>360.88</v>
      </c>
      <c r="ET18" s="299">
        <v>9256.4040000000005</v>
      </c>
      <c r="EU18" s="301">
        <v>13715.798000000001</v>
      </c>
      <c r="EV18" s="303">
        <v>6979.06</v>
      </c>
      <c r="EW18" s="305">
        <v>30456.601999999999</v>
      </c>
      <c r="EX18" s="307" t="s">
        <v>56</v>
      </c>
      <c r="EY18" s="309">
        <v>34.636000000000003</v>
      </c>
      <c r="EZ18" s="311">
        <v>129.315</v>
      </c>
      <c r="FA18" s="313">
        <v>1548.963</v>
      </c>
      <c r="FB18" s="315">
        <v>2882.625</v>
      </c>
      <c r="FC18" s="317">
        <v>4767.884</v>
      </c>
      <c r="FD18" s="319">
        <v>4994.8609999999999</v>
      </c>
      <c r="FE18" s="321">
        <v>1810.9939999999999</v>
      </c>
      <c r="FF18" s="323">
        <v>16169.278</v>
      </c>
      <c r="FG18" s="325" t="s">
        <v>56</v>
      </c>
      <c r="FH18" s="327">
        <v>0</v>
      </c>
      <c r="FI18" s="329">
        <v>0</v>
      </c>
      <c r="FJ18" s="331">
        <v>5.7690000000000001</v>
      </c>
      <c r="FK18" s="333">
        <v>0.46899999999999997</v>
      </c>
      <c r="FL18" s="335">
        <v>10.419</v>
      </c>
      <c r="FM18" s="337">
        <v>18.707999999999998</v>
      </c>
      <c r="FN18" s="339">
        <v>0.59499999999999997</v>
      </c>
      <c r="FO18" s="341">
        <v>35.96</v>
      </c>
      <c r="FP18" s="343" t="s">
        <v>56</v>
      </c>
      <c r="FQ18" s="345">
        <v>0</v>
      </c>
      <c r="FR18" s="347">
        <v>0</v>
      </c>
      <c r="FS18" s="349">
        <v>4.7119999999999997</v>
      </c>
      <c r="FT18" s="351">
        <v>0</v>
      </c>
      <c r="FU18" s="353">
        <v>0</v>
      </c>
      <c r="FV18" s="355">
        <v>0</v>
      </c>
      <c r="FW18" s="357">
        <v>0</v>
      </c>
      <c r="FX18" s="359">
        <v>4.7119999999999997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41.942</v>
      </c>
      <c r="C19" s="6">
        <v>71.296000000000006</v>
      </c>
      <c r="D19" s="8">
        <v>10575.467000000001</v>
      </c>
      <c r="E19" s="10">
        <v>20931.928</v>
      </c>
      <c r="F19" s="12">
        <v>92120.293999999994</v>
      </c>
      <c r="G19" s="14">
        <v>136705.476</v>
      </c>
      <c r="H19" s="16">
        <v>82824.069000000003</v>
      </c>
      <c r="I19" s="18">
        <v>343270.47200000001</v>
      </c>
      <c r="J19" s="20" t="s">
        <v>57</v>
      </c>
      <c r="K19" s="22">
        <v>12.3</v>
      </c>
      <c r="L19" s="24">
        <v>34.255000000000003</v>
      </c>
      <c r="M19" s="26">
        <v>7256.5739999999996</v>
      </c>
      <c r="N19" s="28">
        <v>14171.112999999999</v>
      </c>
      <c r="O19" s="30">
        <v>47915.953000000001</v>
      </c>
      <c r="P19" s="32">
        <v>70981.350000000006</v>
      </c>
      <c r="Q19" s="34">
        <v>42577.279000000002</v>
      </c>
      <c r="R19" s="36">
        <v>182948.82399999999</v>
      </c>
      <c r="S19" s="38" t="s">
        <v>57</v>
      </c>
      <c r="T19" s="40">
        <v>0</v>
      </c>
      <c r="U19" s="42">
        <v>0</v>
      </c>
      <c r="V19" s="44">
        <v>434.79</v>
      </c>
      <c r="W19" s="46">
        <v>1826.06</v>
      </c>
      <c r="X19" s="48">
        <v>31086.268</v>
      </c>
      <c r="Y19" s="50">
        <v>48416.216</v>
      </c>
      <c r="Z19" s="52">
        <v>28917.841</v>
      </c>
      <c r="AA19" s="54">
        <v>110681.175</v>
      </c>
      <c r="AB19" s="56" t="s">
        <v>57</v>
      </c>
      <c r="AC19" s="58">
        <v>0</v>
      </c>
      <c r="AD19" s="60">
        <v>0</v>
      </c>
      <c r="AE19" s="62">
        <v>6004.9949999999999</v>
      </c>
      <c r="AF19" s="64">
        <v>10019.547</v>
      </c>
      <c r="AG19" s="66">
        <v>8715.3289999999997</v>
      </c>
      <c r="AH19" s="68">
        <v>11411.993</v>
      </c>
      <c r="AI19" s="70">
        <v>5957.6080000000002</v>
      </c>
      <c r="AJ19" s="72">
        <v>42109.472000000002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5.27</v>
      </c>
      <c r="AX19" s="100">
        <v>196.97499999999999</v>
      </c>
      <c r="AY19" s="102">
        <v>437.97500000000002</v>
      </c>
      <c r="AZ19" s="104">
        <v>1417.665</v>
      </c>
      <c r="BA19" s="106">
        <v>2208.7399999999998</v>
      </c>
      <c r="BB19" s="108">
        <v>4266.625</v>
      </c>
      <c r="BC19" s="110" t="s">
        <v>57</v>
      </c>
      <c r="BD19" s="112">
        <v>0</v>
      </c>
      <c r="BE19" s="114">
        <v>0</v>
      </c>
      <c r="BF19" s="116">
        <v>46.034999999999997</v>
      </c>
      <c r="BG19" s="118">
        <v>209.715</v>
      </c>
      <c r="BH19" s="120">
        <v>3814.0419999999999</v>
      </c>
      <c r="BI19" s="122">
        <v>6318.8130000000001</v>
      </c>
      <c r="BJ19" s="124">
        <v>4303.3999999999996</v>
      </c>
      <c r="BK19" s="126">
        <v>14692.004999999999</v>
      </c>
      <c r="BL19" s="128" t="s">
        <v>57</v>
      </c>
      <c r="BM19" s="130">
        <v>10.085000000000001</v>
      </c>
      <c r="BN19" s="132">
        <v>30.44</v>
      </c>
      <c r="BO19" s="134">
        <v>722.72500000000002</v>
      </c>
      <c r="BP19" s="136">
        <v>1748.894</v>
      </c>
      <c r="BQ19" s="138">
        <v>3686.1190000000001</v>
      </c>
      <c r="BR19" s="140">
        <v>3183.23</v>
      </c>
      <c r="BS19" s="142">
        <v>1092.7919999999999</v>
      </c>
      <c r="BT19" s="144">
        <v>10474.285</v>
      </c>
      <c r="BU19" s="146" t="s">
        <v>57</v>
      </c>
      <c r="BV19" s="148">
        <v>2.2149999999999999</v>
      </c>
      <c r="BW19" s="150">
        <v>3.8149999999999999</v>
      </c>
      <c r="BX19" s="152">
        <v>42.759</v>
      </c>
      <c r="BY19" s="154">
        <v>169.922</v>
      </c>
      <c r="BZ19" s="156">
        <v>176.22</v>
      </c>
      <c r="CA19" s="158">
        <v>233.43299999999999</v>
      </c>
      <c r="CB19" s="160">
        <v>96.897999999999996</v>
      </c>
      <c r="CC19" s="162">
        <v>725.26199999999994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57</v>
      </c>
      <c r="CW19" s="202">
        <v>29.641999999999999</v>
      </c>
      <c r="CX19" s="204">
        <v>37.040999999999997</v>
      </c>
      <c r="CY19" s="206">
        <v>3318.893</v>
      </c>
      <c r="CZ19" s="208">
        <v>6760.8149999999996</v>
      </c>
      <c r="DA19" s="210">
        <v>44204.341</v>
      </c>
      <c r="DB19" s="212">
        <v>65724.126000000004</v>
      </c>
      <c r="DC19" s="214">
        <v>40246.79</v>
      </c>
      <c r="DD19" s="216">
        <v>160321.64799999999</v>
      </c>
      <c r="DE19" s="218" t="s">
        <v>57</v>
      </c>
      <c r="DF19" s="220">
        <v>0</v>
      </c>
      <c r="DG19" s="222">
        <v>0</v>
      </c>
      <c r="DH19" s="224">
        <v>406.791</v>
      </c>
      <c r="DI19" s="226">
        <v>1725.8810000000001</v>
      </c>
      <c r="DJ19" s="228">
        <v>31371.313999999998</v>
      </c>
      <c r="DK19" s="230">
        <v>49247.457999999999</v>
      </c>
      <c r="DL19" s="232">
        <v>30652.01</v>
      </c>
      <c r="DM19" s="234">
        <v>113403.454</v>
      </c>
      <c r="DN19" s="236" t="s">
        <v>57</v>
      </c>
      <c r="DO19" s="238">
        <v>0</v>
      </c>
      <c r="DP19" s="240">
        <v>0</v>
      </c>
      <c r="DQ19" s="242">
        <v>1741.425</v>
      </c>
      <c r="DR19" s="244">
        <v>2360.13</v>
      </c>
      <c r="DS19" s="246">
        <v>2067.875</v>
      </c>
      <c r="DT19" s="248">
        <v>2697.6790000000001</v>
      </c>
      <c r="DU19" s="250">
        <v>1508.8130000000001</v>
      </c>
      <c r="DV19" s="252">
        <v>10375.922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0.434</v>
      </c>
      <c r="EJ19" s="280">
        <v>12.925000000000001</v>
      </c>
      <c r="EK19" s="282">
        <v>50.258000000000003</v>
      </c>
      <c r="EL19" s="284">
        <v>176.834</v>
      </c>
      <c r="EM19" s="286">
        <v>212.20599999999999</v>
      </c>
      <c r="EN19" s="288">
        <v>452.65699999999998</v>
      </c>
      <c r="EO19" s="290" t="s">
        <v>57</v>
      </c>
      <c r="EP19" s="292">
        <v>0</v>
      </c>
      <c r="EQ19" s="294">
        <v>0</v>
      </c>
      <c r="ER19" s="296">
        <v>112.375</v>
      </c>
      <c r="ES19" s="298">
        <v>311.05399999999997</v>
      </c>
      <c r="ET19" s="300">
        <v>5311.0389999999998</v>
      </c>
      <c r="EU19" s="302">
        <v>8872.9380000000001</v>
      </c>
      <c r="EV19" s="304">
        <v>6164.9279999999999</v>
      </c>
      <c r="EW19" s="306">
        <v>20772.333999999999</v>
      </c>
      <c r="EX19" s="308" t="s">
        <v>57</v>
      </c>
      <c r="EY19" s="310">
        <v>29.641999999999999</v>
      </c>
      <c r="EZ19" s="312">
        <v>32.322000000000003</v>
      </c>
      <c r="FA19" s="314">
        <v>1035.395</v>
      </c>
      <c r="FB19" s="316">
        <v>2235.1410000000001</v>
      </c>
      <c r="FC19" s="318">
        <v>5338.9480000000003</v>
      </c>
      <c r="FD19" s="320">
        <v>4572.1660000000002</v>
      </c>
      <c r="FE19" s="322">
        <v>1681.761</v>
      </c>
      <c r="FF19" s="324">
        <v>14925.375</v>
      </c>
      <c r="FG19" s="326" t="s">
        <v>57</v>
      </c>
      <c r="FH19" s="328">
        <v>0</v>
      </c>
      <c r="FI19" s="330">
        <v>4.7190000000000003</v>
      </c>
      <c r="FJ19" s="332">
        <v>22.472999999999999</v>
      </c>
      <c r="FK19" s="334">
        <v>115.684</v>
      </c>
      <c r="FL19" s="336">
        <v>64.906999999999996</v>
      </c>
      <c r="FM19" s="338">
        <v>157.05099999999999</v>
      </c>
      <c r="FN19" s="340">
        <v>27.071999999999999</v>
      </c>
      <c r="FO19" s="342">
        <v>391.90600000000001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58</v>
      </c>
      <c r="B20" s="3">
        <v>28.277999999999999</v>
      </c>
      <c r="C20" s="5">
        <v>197.49</v>
      </c>
      <c r="D20" s="7">
        <v>29629.33</v>
      </c>
      <c r="E20" s="9">
        <v>67501.245999999999</v>
      </c>
      <c r="F20" s="11">
        <v>286324.20699999999</v>
      </c>
      <c r="G20" s="13">
        <v>321034.90899999999</v>
      </c>
      <c r="H20" s="15">
        <v>183804.37</v>
      </c>
      <c r="I20" s="17">
        <v>888519.83</v>
      </c>
      <c r="J20" s="19" t="s">
        <v>58</v>
      </c>
      <c r="K20" s="21">
        <v>6.34</v>
      </c>
      <c r="L20" s="23">
        <v>91.114999999999995</v>
      </c>
      <c r="M20" s="25">
        <v>16719.769</v>
      </c>
      <c r="N20" s="27">
        <v>35125.856</v>
      </c>
      <c r="O20" s="29">
        <v>134105.307</v>
      </c>
      <c r="P20" s="31">
        <v>154280.18700000001</v>
      </c>
      <c r="Q20" s="33">
        <v>89195.775999999998</v>
      </c>
      <c r="R20" s="35">
        <v>429524.35</v>
      </c>
      <c r="S20" s="37" t="s">
        <v>58</v>
      </c>
      <c r="T20" s="39">
        <v>0</v>
      </c>
      <c r="U20" s="41">
        <v>0</v>
      </c>
      <c r="V20" s="43">
        <v>3910.0749999999998</v>
      </c>
      <c r="W20" s="45">
        <v>14907.447</v>
      </c>
      <c r="X20" s="47">
        <v>95419.706999999995</v>
      </c>
      <c r="Y20" s="49">
        <v>113991.015</v>
      </c>
      <c r="Z20" s="51">
        <v>67465.804000000004</v>
      </c>
      <c r="AA20" s="53">
        <v>295694.04800000001</v>
      </c>
      <c r="AB20" s="55" t="s">
        <v>58</v>
      </c>
      <c r="AC20" s="57">
        <v>0</v>
      </c>
      <c r="AD20" s="59">
        <v>0</v>
      </c>
      <c r="AE20" s="61">
        <v>10380.782999999999</v>
      </c>
      <c r="AF20" s="63">
        <v>15728.349</v>
      </c>
      <c r="AG20" s="65">
        <v>22739.98</v>
      </c>
      <c r="AH20" s="67">
        <v>23180.796999999999</v>
      </c>
      <c r="AI20" s="69">
        <v>11863.842000000001</v>
      </c>
      <c r="AJ20" s="71">
        <v>83893.751000000004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152.435</v>
      </c>
      <c r="AX20" s="99">
        <v>282.685</v>
      </c>
      <c r="AY20" s="101">
        <v>1214.4849999999999</v>
      </c>
      <c r="AZ20" s="103">
        <v>3858.0749999999998</v>
      </c>
      <c r="BA20" s="105">
        <v>4118.4949999999999</v>
      </c>
      <c r="BB20" s="107">
        <v>9626.1749999999993</v>
      </c>
      <c r="BC20" s="109" t="s">
        <v>58</v>
      </c>
      <c r="BD20" s="111">
        <v>0</v>
      </c>
      <c r="BE20" s="113">
        <v>0</v>
      </c>
      <c r="BF20" s="115">
        <v>7.9050000000000002</v>
      </c>
      <c r="BG20" s="117">
        <v>282.70499999999998</v>
      </c>
      <c r="BH20" s="119">
        <v>3119.5450000000001</v>
      </c>
      <c r="BI20" s="121">
        <v>4523.9750000000004</v>
      </c>
      <c r="BJ20" s="123">
        <v>2471.2049999999999</v>
      </c>
      <c r="BK20" s="125">
        <v>10405.334999999999</v>
      </c>
      <c r="BL20" s="127" t="s">
        <v>58</v>
      </c>
      <c r="BM20" s="129">
        <v>6.34</v>
      </c>
      <c r="BN20" s="131">
        <v>91.114999999999995</v>
      </c>
      <c r="BO20" s="133">
        <v>2144.2249999999999</v>
      </c>
      <c r="BP20" s="135">
        <v>3651.2489999999998</v>
      </c>
      <c r="BQ20" s="137">
        <v>11285.879000000001</v>
      </c>
      <c r="BR20" s="139">
        <v>8358.0490000000009</v>
      </c>
      <c r="BS20" s="141">
        <v>3064.7919999999999</v>
      </c>
      <c r="BT20" s="143">
        <v>28601.649000000001</v>
      </c>
      <c r="BU20" s="145" t="s">
        <v>58</v>
      </c>
      <c r="BV20" s="147">
        <v>0</v>
      </c>
      <c r="BW20" s="149">
        <v>0</v>
      </c>
      <c r="BX20" s="151">
        <v>124.346</v>
      </c>
      <c r="BY20" s="153">
        <v>273.42099999999999</v>
      </c>
      <c r="BZ20" s="155">
        <v>325.71100000000001</v>
      </c>
      <c r="CA20" s="157">
        <v>368.27600000000001</v>
      </c>
      <c r="CB20" s="159">
        <v>211.63800000000001</v>
      </c>
      <c r="CC20" s="161">
        <v>1303.3920000000001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58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58</v>
      </c>
      <c r="CW20" s="201">
        <v>21.937999999999999</v>
      </c>
      <c r="CX20" s="203">
        <v>106.375</v>
      </c>
      <c r="CY20" s="205">
        <v>12909.561</v>
      </c>
      <c r="CZ20" s="207">
        <v>32375.39</v>
      </c>
      <c r="DA20" s="209">
        <v>152218.9</v>
      </c>
      <c r="DB20" s="211">
        <v>166754.72200000001</v>
      </c>
      <c r="DC20" s="213">
        <v>94608.593999999997</v>
      </c>
      <c r="DD20" s="215">
        <v>458995.48</v>
      </c>
      <c r="DE20" s="217" t="s">
        <v>58</v>
      </c>
      <c r="DF20" s="219">
        <v>0</v>
      </c>
      <c r="DG20" s="221">
        <v>0</v>
      </c>
      <c r="DH20" s="223">
        <v>6183.98</v>
      </c>
      <c r="DI20" s="225">
        <v>20644.734</v>
      </c>
      <c r="DJ20" s="227">
        <v>123792.514</v>
      </c>
      <c r="DK20" s="229">
        <v>141523.75599999999</v>
      </c>
      <c r="DL20" s="231">
        <v>82398.349000000002</v>
      </c>
      <c r="DM20" s="233">
        <v>374543.33299999998</v>
      </c>
      <c r="DN20" s="235" t="s">
        <v>58</v>
      </c>
      <c r="DO20" s="237">
        <v>0</v>
      </c>
      <c r="DP20" s="239">
        <v>0</v>
      </c>
      <c r="DQ20" s="241">
        <v>3337.8470000000002</v>
      </c>
      <c r="DR20" s="243">
        <v>5531.5609999999997</v>
      </c>
      <c r="DS20" s="245">
        <v>6675.3329999999996</v>
      </c>
      <c r="DT20" s="247">
        <v>6477.0150000000003</v>
      </c>
      <c r="DU20" s="249">
        <v>3426.6640000000002</v>
      </c>
      <c r="DV20" s="251">
        <v>25448.42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53.122999999999998</v>
      </c>
      <c r="EJ20" s="279">
        <v>102.74299999999999</v>
      </c>
      <c r="EK20" s="281">
        <v>534.77099999999996</v>
      </c>
      <c r="EL20" s="283">
        <v>1370.201</v>
      </c>
      <c r="EM20" s="285">
        <v>1189.4849999999999</v>
      </c>
      <c r="EN20" s="287">
        <v>3250.3229999999999</v>
      </c>
      <c r="EO20" s="289" t="s">
        <v>58</v>
      </c>
      <c r="EP20" s="291">
        <v>0</v>
      </c>
      <c r="EQ20" s="293">
        <v>0</v>
      </c>
      <c r="ER20" s="295">
        <v>58.186999999999998</v>
      </c>
      <c r="ES20" s="297">
        <v>405.23200000000003</v>
      </c>
      <c r="ET20" s="299">
        <v>4568.3220000000001</v>
      </c>
      <c r="EU20" s="301">
        <v>6069.8320000000003</v>
      </c>
      <c r="EV20" s="303">
        <v>3275.636</v>
      </c>
      <c r="EW20" s="305">
        <v>14377.209000000001</v>
      </c>
      <c r="EX20" s="307" t="s">
        <v>58</v>
      </c>
      <c r="EY20" s="309">
        <v>21.937999999999999</v>
      </c>
      <c r="EZ20" s="311">
        <v>106.375</v>
      </c>
      <c r="FA20" s="313">
        <v>3221.413</v>
      </c>
      <c r="FB20" s="315">
        <v>5546.424</v>
      </c>
      <c r="FC20" s="317">
        <v>16467.125</v>
      </c>
      <c r="FD20" s="319">
        <v>11186.058999999999</v>
      </c>
      <c r="FE20" s="321">
        <v>4220.28</v>
      </c>
      <c r="FF20" s="323">
        <v>40769.614000000001</v>
      </c>
      <c r="FG20" s="325" t="s">
        <v>58</v>
      </c>
      <c r="FH20" s="327">
        <v>0</v>
      </c>
      <c r="FI20" s="329">
        <v>0</v>
      </c>
      <c r="FJ20" s="331">
        <v>55.011000000000003</v>
      </c>
      <c r="FK20" s="333">
        <v>144.696</v>
      </c>
      <c r="FL20" s="335">
        <v>180.83500000000001</v>
      </c>
      <c r="FM20" s="337">
        <v>127.422</v>
      </c>
      <c r="FN20" s="339">
        <v>98.18</v>
      </c>
      <c r="FO20" s="341">
        <v>606.14400000000001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58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0.437</v>
      </c>
      <c r="GF20" s="375">
        <v>0</v>
      </c>
      <c r="GG20" s="377">
        <v>0.437</v>
      </c>
    </row>
    <row r="21" spans="1:189" ht="14.25" customHeight="1" x14ac:dyDescent="0.15">
      <c r="A21" s="1" t="s">
        <v>59</v>
      </c>
      <c r="B21" s="3">
        <v>10.395</v>
      </c>
      <c r="C21" s="5">
        <v>304.36</v>
      </c>
      <c r="D21" s="7">
        <v>21351.525000000001</v>
      </c>
      <c r="E21" s="9">
        <v>48846.250999999997</v>
      </c>
      <c r="F21" s="11">
        <v>247137.97500000001</v>
      </c>
      <c r="G21" s="13">
        <v>309096.55699999997</v>
      </c>
      <c r="H21" s="15">
        <v>169161.878</v>
      </c>
      <c r="I21" s="17">
        <v>795908.94099999999</v>
      </c>
      <c r="J21" s="19" t="s">
        <v>59</v>
      </c>
      <c r="K21" s="21">
        <v>2.82</v>
      </c>
      <c r="L21" s="23">
        <v>131.91200000000001</v>
      </c>
      <c r="M21" s="25">
        <v>13635.748</v>
      </c>
      <c r="N21" s="27">
        <v>29136.338</v>
      </c>
      <c r="O21" s="29">
        <v>119438.33900000001</v>
      </c>
      <c r="P21" s="31">
        <v>154016.424</v>
      </c>
      <c r="Q21" s="33">
        <v>85042.569000000003</v>
      </c>
      <c r="R21" s="35">
        <v>401404.15</v>
      </c>
      <c r="S21" s="37" t="s">
        <v>59</v>
      </c>
      <c r="T21" s="39">
        <v>0</v>
      </c>
      <c r="U21" s="41">
        <v>0</v>
      </c>
      <c r="V21" s="43">
        <v>2315.491</v>
      </c>
      <c r="W21" s="45">
        <v>8157.0249999999996</v>
      </c>
      <c r="X21" s="47">
        <v>77771.972999999998</v>
      </c>
      <c r="Y21" s="49">
        <v>107594.697</v>
      </c>
      <c r="Z21" s="51">
        <v>60896.108</v>
      </c>
      <c r="AA21" s="53">
        <v>256735.29399999999</v>
      </c>
      <c r="AB21" s="55" t="s">
        <v>59</v>
      </c>
      <c r="AC21" s="57">
        <v>0</v>
      </c>
      <c r="AD21" s="59">
        <v>0</v>
      </c>
      <c r="AE21" s="61">
        <v>8794.6849999999995</v>
      </c>
      <c r="AF21" s="63">
        <v>16079.957</v>
      </c>
      <c r="AG21" s="65">
        <v>22848.468000000001</v>
      </c>
      <c r="AH21" s="67">
        <v>27312.863000000001</v>
      </c>
      <c r="AI21" s="69">
        <v>13542.439</v>
      </c>
      <c r="AJ21" s="71">
        <v>88578.411999999997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400.63499999999999</v>
      </c>
      <c r="AX21" s="99">
        <v>751.24</v>
      </c>
      <c r="AY21" s="101">
        <v>1492.55</v>
      </c>
      <c r="AZ21" s="103">
        <v>3147.17</v>
      </c>
      <c r="BA21" s="105">
        <v>3708.44</v>
      </c>
      <c r="BB21" s="107">
        <v>9500.0349999999999</v>
      </c>
      <c r="BC21" s="109" t="s">
        <v>59</v>
      </c>
      <c r="BD21" s="111">
        <v>0</v>
      </c>
      <c r="BE21" s="113">
        <v>0</v>
      </c>
      <c r="BF21" s="115">
        <v>199.245</v>
      </c>
      <c r="BG21" s="117">
        <v>313.08999999999997</v>
      </c>
      <c r="BH21" s="119">
        <v>3989.8620000000001</v>
      </c>
      <c r="BI21" s="121">
        <v>6493.6350000000002</v>
      </c>
      <c r="BJ21" s="123">
        <v>3554.377</v>
      </c>
      <c r="BK21" s="125">
        <v>14550.209000000001</v>
      </c>
      <c r="BL21" s="127" t="s">
        <v>59</v>
      </c>
      <c r="BM21" s="129">
        <v>2.82</v>
      </c>
      <c r="BN21" s="131">
        <v>131.52199999999999</v>
      </c>
      <c r="BO21" s="133">
        <v>1846.3330000000001</v>
      </c>
      <c r="BP21" s="135">
        <v>3677.73</v>
      </c>
      <c r="BQ21" s="137">
        <v>12991.454</v>
      </c>
      <c r="BR21" s="139">
        <v>9124.4030000000002</v>
      </c>
      <c r="BS21" s="141">
        <v>3163.5259999999998</v>
      </c>
      <c r="BT21" s="143">
        <v>30937.788</v>
      </c>
      <c r="BU21" s="145" t="s">
        <v>59</v>
      </c>
      <c r="BV21" s="147">
        <v>0</v>
      </c>
      <c r="BW21" s="149">
        <v>0.39</v>
      </c>
      <c r="BX21" s="151">
        <v>78.744</v>
      </c>
      <c r="BY21" s="153">
        <v>157.29599999999999</v>
      </c>
      <c r="BZ21" s="155">
        <v>344.03199999999998</v>
      </c>
      <c r="CA21" s="157">
        <v>320.84100000000001</v>
      </c>
      <c r="CB21" s="159">
        <v>177.679</v>
      </c>
      <c r="CC21" s="161">
        <v>1078.982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0.61499999999999999</v>
      </c>
      <c r="CQ21" s="189">
        <v>0</v>
      </c>
      <c r="CR21" s="191">
        <v>0</v>
      </c>
      <c r="CS21" s="193">
        <v>22.815000000000001</v>
      </c>
      <c r="CT21" s="195">
        <v>0</v>
      </c>
      <c r="CU21" s="197">
        <v>23.43</v>
      </c>
      <c r="CV21" s="199" t="s">
        <v>59</v>
      </c>
      <c r="CW21" s="201">
        <v>7.5750000000000002</v>
      </c>
      <c r="CX21" s="203">
        <v>172.44800000000001</v>
      </c>
      <c r="CY21" s="205">
        <v>7715.777</v>
      </c>
      <c r="CZ21" s="207">
        <v>19709.913</v>
      </c>
      <c r="DA21" s="209">
        <v>127699.636</v>
      </c>
      <c r="DB21" s="211">
        <v>155080.133</v>
      </c>
      <c r="DC21" s="213">
        <v>84119.308999999994</v>
      </c>
      <c r="DD21" s="215">
        <v>394504.79100000003</v>
      </c>
      <c r="DE21" s="217" t="s">
        <v>59</v>
      </c>
      <c r="DF21" s="219">
        <v>0</v>
      </c>
      <c r="DG21" s="221">
        <v>0</v>
      </c>
      <c r="DH21" s="223">
        <v>2787.9920000000002</v>
      </c>
      <c r="DI21" s="225">
        <v>9583.0390000000007</v>
      </c>
      <c r="DJ21" s="227">
        <v>96775.058000000005</v>
      </c>
      <c r="DK21" s="229">
        <v>126120.325</v>
      </c>
      <c r="DL21" s="231">
        <v>69397.531000000003</v>
      </c>
      <c r="DM21" s="233">
        <v>304663.94500000001</v>
      </c>
      <c r="DN21" s="235" t="s">
        <v>59</v>
      </c>
      <c r="DO21" s="237">
        <v>0</v>
      </c>
      <c r="DP21" s="239">
        <v>0</v>
      </c>
      <c r="DQ21" s="241">
        <v>1878.11</v>
      </c>
      <c r="DR21" s="243">
        <v>3711.857</v>
      </c>
      <c r="DS21" s="245">
        <v>4880.7749999999996</v>
      </c>
      <c r="DT21" s="247">
        <v>5415.8590000000004</v>
      </c>
      <c r="DU21" s="249">
        <v>3025.4769999999999</v>
      </c>
      <c r="DV21" s="251">
        <v>18912.078000000001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103.60299999999999</v>
      </c>
      <c r="EJ21" s="279">
        <v>233.03</v>
      </c>
      <c r="EK21" s="281">
        <v>494.31400000000002</v>
      </c>
      <c r="EL21" s="283">
        <v>1002.645</v>
      </c>
      <c r="EM21" s="285">
        <v>941.02800000000002</v>
      </c>
      <c r="EN21" s="287">
        <v>2774.62</v>
      </c>
      <c r="EO21" s="289" t="s">
        <v>59</v>
      </c>
      <c r="EP21" s="291">
        <v>0</v>
      </c>
      <c r="EQ21" s="293">
        <v>0</v>
      </c>
      <c r="ER21" s="295">
        <v>205.62299999999999</v>
      </c>
      <c r="ES21" s="297">
        <v>483.863</v>
      </c>
      <c r="ET21" s="299">
        <v>6333.076</v>
      </c>
      <c r="EU21" s="301">
        <v>9315.0210000000006</v>
      </c>
      <c r="EV21" s="303">
        <v>5936.4669999999996</v>
      </c>
      <c r="EW21" s="305">
        <v>22274.05</v>
      </c>
      <c r="EX21" s="307" t="s">
        <v>59</v>
      </c>
      <c r="EY21" s="309">
        <v>7.5750000000000002</v>
      </c>
      <c r="EZ21" s="311">
        <v>172.42</v>
      </c>
      <c r="FA21" s="313">
        <v>2652.04</v>
      </c>
      <c r="FB21" s="315">
        <v>5601.09</v>
      </c>
      <c r="FC21" s="317">
        <v>19096.356</v>
      </c>
      <c r="FD21" s="319">
        <v>12981.814</v>
      </c>
      <c r="FE21" s="321">
        <v>4696.8760000000002</v>
      </c>
      <c r="FF21" s="323">
        <v>45208.171000000002</v>
      </c>
      <c r="FG21" s="325" t="s">
        <v>59</v>
      </c>
      <c r="FH21" s="327">
        <v>0</v>
      </c>
      <c r="FI21" s="329">
        <v>2.8000000000000001E-2</v>
      </c>
      <c r="FJ21" s="331">
        <v>87.313999999999993</v>
      </c>
      <c r="FK21" s="333">
        <v>97.034000000000006</v>
      </c>
      <c r="FL21" s="335">
        <v>120.057</v>
      </c>
      <c r="FM21" s="337">
        <v>237.26</v>
      </c>
      <c r="FN21" s="339">
        <v>121.93</v>
      </c>
      <c r="FO21" s="341">
        <v>663.62300000000005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1.095</v>
      </c>
      <c r="GC21" s="369">
        <v>0</v>
      </c>
      <c r="GD21" s="371">
        <v>0</v>
      </c>
      <c r="GE21" s="373">
        <v>7.2089999999999996</v>
      </c>
      <c r="GF21" s="375">
        <v>0</v>
      </c>
      <c r="GG21" s="377">
        <v>8.3040000000000003</v>
      </c>
    </row>
    <row r="22" spans="1:189" ht="14.25" customHeight="1" x14ac:dyDescent="0.15">
      <c r="A22" s="1" t="s">
        <v>60</v>
      </c>
      <c r="B22" s="3">
        <v>184.024</v>
      </c>
      <c r="C22" s="5">
        <v>292.31799999999998</v>
      </c>
      <c r="D22" s="7">
        <v>33528.891000000003</v>
      </c>
      <c r="E22" s="9">
        <v>78226.327000000005</v>
      </c>
      <c r="F22" s="11">
        <v>350712.141</v>
      </c>
      <c r="G22" s="13">
        <v>512582.67200000002</v>
      </c>
      <c r="H22" s="15">
        <v>314301.098</v>
      </c>
      <c r="I22" s="17">
        <v>1289827.4709999999</v>
      </c>
      <c r="J22" s="19" t="s">
        <v>60</v>
      </c>
      <c r="K22" s="21">
        <v>86.513000000000005</v>
      </c>
      <c r="L22" s="23">
        <v>110.387</v>
      </c>
      <c r="M22" s="25">
        <v>20640.141</v>
      </c>
      <c r="N22" s="27">
        <v>45705.311000000002</v>
      </c>
      <c r="O22" s="29">
        <v>174491.77600000001</v>
      </c>
      <c r="P22" s="31">
        <v>260059.864</v>
      </c>
      <c r="Q22" s="33">
        <v>161171.13800000001</v>
      </c>
      <c r="R22" s="35">
        <v>662265.13</v>
      </c>
      <c r="S22" s="37" t="s">
        <v>60</v>
      </c>
      <c r="T22" s="39">
        <v>0</v>
      </c>
      <c r="U22" s="41">
        <v>0</v>
      </c>
      <c r="V22" s="43">
        <v>5658.3149999999996</v>
      </c>
      <c r="W22" s="45">
        <v>17562.027999999998</v>
      </c>
      <c r="X22" s="47">
        <v>126877.554</v>
      </c>
      <c r="Y22" s="49">
        <v>199092.99900000001</v>
      </c>
      <c r="Z22" s="51">
        <v>125185.74</v>
      </c>
      <c r="AA22" s="53">
        <v>474376.636</v>
      </c>
      <c r="AB22" s="55" t="s">
        <v>60</v>
      </c>
      <c r="AC22" s="57">
        <v>0</v>
      </c>
      <c r="AD22" s="59">
        <v>0</v>
      </c>
      <c r="AE22" s="61">
        <v>12398.674000000001</v>
      </c>
      <c r="AF22" s="63">
        <v>22779.563999999998</v>
      </c>
      <c r="AG22" s="65">
        <v>34557.946000000004</v>
      </c>
      <c r="AH22" s="67">
        <v>45466.536999999997</v>
      </c>
      <c r="AI22" s="69">
        <v>20925.726999999999</v>
      </c>
      <c r="AJ22" s="71">
        <v>136128.448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190.655</v>
      </c>
      <c r="AX22" s="99">
        <v>339.59500000000003</v>
      </c>
      <c r="AY22" s="101">
        <v>1327.63</v>
      </c>
      <c r="AZ22" s="103">
        <v>5802.0050000000001</v>
      </c>
      <c r="BA22" s="105">
        <v>10022.115</v>
      </c>
      <c r="BB22" s="107">
        <v>17682</v>
      </c>
      <c r="BC22" s="109" t="s">
        <v>60</v>
      </c>
      <c r="BD22" s="111">
        <v>0</v>
      </c>
      <c r="BE22" s="113">
        <v>0</v>
      </c>
      <c r="BF22" s="115">
        <v>35.340000000000003</v>
      </c>
      <c r="BG22" s="117">
        <v>134.745</v>
      </c>
      <c r="BH22" s="119">
        <v>1372.9949999999999</v>
      </c>
      <c r="BI22" s="121">
        <v>1973.8240000000001</v>
      </c>
      <c r="BJ22" s="123">
        <v>1080.845</v>
      </c>
      <c r="BK22" s="125">
        <v>4597.7489999999998</v>
      </c>
      <c r="BL22" s="127" t="s">
        <v>60</v>
      </c>
      <c r="BM22" s="129">
        <v>86.513000000000005</v>
      </c>
      <c r="BN22" s="131">
        <v>108.607</v>
      </c>
      <c r="BO22" s="133">
        <v>2200.087</v>
      </c>
      <c r="BP22" s="135">
        <v>4758.2240000000002</v>
      </c>
      <c r="BQ22" s="137">
        <v>9966.4709999999995</v>
      </c>
      <c r="BR22" s="139">
        <v>7290.8540000000003</v>
      </c>
      <c r="BS22" s="141">
        <v>3718.8389999999999</v>
      </c>
      <c r="BT22" s="143">
        <v>28129.595000000001</v>
      </c>
      <c r="BU22" s="145" t="s">
        <v>60</v>
      </c>
      <c r="BV22" s="147">
        <v>0</v>
      </c>
      <c r="BW22" s="149">
        <v>1.78</v>
      </c>
      <c r="BX22" s="151">
        <v>157.07</v>
      </c>
      <c r="BY22" s="153">
        <v>131.155</v>
      </c>
      <c r="BZ22" s="155">
        <v>389.18</v>
      </c>
      <c r="CA22" s="157">
        <v>433.64499999999998</v>
      </c>
      <c r="CB22" s="159">
        <v>237.87200000000001</v>
      </c>
      <c r="CC22" s="161">
        <v>1350.702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0</v>
      </c>
      <c r="CQ22" s="189">
        <v>0</v>
      </c>
      <c r="CR22" s="191">
        <v>0</v>
      </c>
      <c r="CS22" s="193">
        <v>0</v>
      </c>
      <c r="CT22" s="195">
        <v>0</v>
      </c>
      <c r="CU22" s="197">
        <v>0</v>
      </c>
      <c r="CV22" s="199" t="s">
        <v>60</v>
      </c>
      <c r="CW22" s="201">
        <v>97.510999999999996</v>
      </c>
      <c r="CX22" s="203">
        <v>181.93100000000001</v>
      </c>
      <c r="CY22" s="205">
        <v>12888.75</v>
      </c>
      <c r="CZ22" s="207">
        <v>32521.016</v>
      </c>
      <c r="DA22" s="209">
        <v>176220.36499999999</v>
      </c>
      <c r="DB22" s="211">
        <v>252522.80799999999</v>
      </c>
      <c r="DC22" s="213">
        <v>153129.96</v>
      </c>
      <c r="DD22" s="215">
        <v>627562.34100000001</v>
      </c>
      <c r="DE22" s="217" t="s">
        <v>60</v>
      </c>
      <c r="DF22" s="219">
        <v>0</v>
      </c>
      <c r="DG22" s="221">
        <v>0</v>
      </c>
      <c r="DH22" s="223">
        <v>6236.9840000000004</v>
      </c>
      <c r="DI22" s="225">
        <v>19705.941999999999</v>
      </c>
      <c r="DJ22" s="227">
        <v>151091.413</v>
      </c>
      <c r="DK22" s="229">
        <v>226530.628</v>
      </c>
      <c r="DL22" s="231">
        <v>137935.09899999999</v>
      </c>
      <c r="DM22" s="233">
        <v>541500.06599999999</v>
      </c>
      <c r="DN22" s="235" t="s">
        <v>60</v>
      </c>
      <c r="DO22" s="237">
        <v>0</v>
      </c>
      <c r="DP22" s="239">
        <v>0</v>
      </c>
      <c r="DQ22" s="241">
        <v>2742.0839999999998</v>
      </c>
      <c r="DR22" s="243">
        <v>5601.1350000000002</v>
      </c>
      <c r="DS22" s="245">
        <v>7918.4849999999997</v>
      </c>
      <c r="DT22" s="247">
        <v>10403.807000000001</v>
      </c>
      <c r="DU22" s="249">
        <v>4800.0770000000002</v>
      </c>
      <c r="DV22" s="251">
        <v>31465.588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80.108999999999995</v>
      </c>
      <c r="EJ22" s="279">
        <v>220.482</v>
      </c>
      <c r="EK22" s="281">
        <v>680.74099999999999</v>
      </c>
      <c r="EL22" s="283">
        <v>1640.38</v>
      </c>
      <c r="EM22" s="285">
        <v>2849.7829999999999</v>
      </c>
      <c r="EN22" s="287">
        <v>5471.4949999999999</v>
      </c>
      <c r="EO22" s="289" t="s">
        <v>60</v>
      </c>
      <c r="EP22" s="291">
        <v>0</v>
      </c>
      <c r="EQ22" s="293">
        <v>0</v>
      </c>
      <c r="ER22" s="295">
        <v>36.610999999999997</v>
      </c>
      <c r="ES22" s="297">
        <v>180.30799999999999</v>
      </c>
      <c r="ET22" s="299">
        <v>2132.0709999999999</v>
      </c>
      <c r="EU22" s="301">
        <v>3084.1129999999998</v>
      </c>
      <c r="EV22" s="303">
        <v>1679.684</v>
      </c>
      <c r="EW22" s="305">
        <v>7112.7870000000003</v>
      </c>
      <c r="EX22" s="307" t="s">
        <v>60</v>
      </c>
      <c r="EY22" s="309">
        <v>97.510999999999996</v>
      </c>
      <c r="EZ22" s="311">
        <v>179.78299999999999</v>
      </c>
      <c r="FA22" s="313">
        <v>3723.7269999999999</v>
      </c>
      <c r="FB22" s="315">
        <v>6703.9610000000002</v>
      </c>
      <c r="FC22" s="317">
        <v>14183.102000000001</v>
      </c>
      <c r="FD22" s="319">
        <v>10637.769</v>
      </c>
      <c r="FE22" s="321">
        <v>5703.4449999999997</v>
      </c>
      <c r="FF22" s="323">
        <v>41229.298000000003</v>
      </c>
      <c r="FG22" s="325" t="s">
        <v>60</v>
      </c>
      <c r="FH22" s="327">
        <v>0</v>
      </c>
      <c r="FI22" s="329">
        <v>2.1480000000000001</v>
      </c>
      <c r="FJ22" s="331">
        <v>69.234999999999999</v>
      </c>
      <c r="FK22" s="333">
        <v>109.188</v>
      </c>
      <c r="FL22" s="335">
        <v>214.553</v>
      </c>
      <c r="FM22" s="337">
        <v>226.11099999999999</v>
      </c>
      <c r="FN22" s="339">
        <v>161.87200000000001</v>
      </c>
      <c r="FO22" s="341">
        <v>783.10699999999997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0</v>
      </c>
      <c r="GC22" s="369">
        <v>0</v>
      </c>
      <c r="GD22" s="371">
        <v>0</v>
      </c>
      <c r="GE22" s="373">
        <v>0</v>
      </c>
      <c r="GF22" s="375">
        <v>0</v>
      </c>
      <c r="GG22" s="377">
        <v>0</v>
      </c>
    </row>
    <row r="23" spans="1:189" ht="14.25" customHeight="1" x14ac:dyDescent="0.15">
      <c r="A23" s="1" t="s">
        <v>61</v>
      </c>
      <c r="B23" s="3">
        <v>23.306999999999999</v>
      </c>
      <c r="C23" s="5">
        <v>282.32299999999998</v>
      </c>
      <c r="D23" s="7">
        <v>27678.353999999999</v>
      </c>
      <c r="E23" s="9">
        <v>69357.869000000006</v>
      </c>
      <c r="F23" s="11">
        <v>245434.36600000001</v>
      </c>
      <c r="G23" s="13">
        <v>313502.21299999999</v>
      </c>
      <c r="H23" s="15">
        <v>172970.658</v>
      </c>
      <c r="I23" s="17">
        <v>829249.09</v>
      </c>
      <c r="J23" s="19" t="s">
        <v>61</v>
      </c>
      <c r="K23" s="21">
        <v>5.4550000000000001</v>
      </c>
      <c r="L23" s="23">
        <v>110.846</v>
      </c>
      <c r="M23" s="25">
        <v>15967.242</v>
      </c>
      <c r="N23" s="27">
        <v>37175.171000000002</v>
      </c>
      <c r="O23" s="29">
        <v>112422.662</v>
      </c>
      <c r="P23" s="31">
        <v>148453.47700000001</v>
      </c>
      <c r="Q23" s="33">
        <v>82051.076000000001</v>
      </c>
      <c r="R23" s="35">
        <v>396185.929</v>
      </c>
      <c r="S23" s="37" t="s">
        <v>61</v>
      </c>
      <c r="T23" s="39">
        <v>0</v>
      </c>
      <c r="U23" s="41">
        <v>0</v>
      </c>
      <c r="V23" s="43">
        <v>4232.0370000000003</v>
      </c>
      <c r="W23" s="45">
        <v>14862.591</v>
      </c>
      <c r="X23" s="47">
        <v>78436.823000000004</v>
      </c>
      <c r="Y23" s="49">
        <v>110155.02800000001</v>
      </c>
      <c r="Z23" s="51">
        <v>63670.504999999997</v>
      </c>
      <c r="AA23" s="53">
        <v>271356.984</v>
      </c>
      <c r="AB23" s="55" t="s">
        <v>61</v>
      </c>
      <c r="AC23" s="57">
        <v>0</v>
      </c>
      <c r="AD23" s="59">
        <v>0</v>
      </c>
      <c r="AE23" s="61">
        <v>9983.2669999999998</v>
      </c>
      <c r="AF23" s="63">
        <v>17717.300999999999</v>
      </c>
      <c r="AG23" s="65">
        <v>23684.594000000001</v>
      </c>
      <c r="AH23" s="67">
        <v>27671.541000000001</v>
      </c>
      <c r="AI23" s="69">
        <v>12068.571</v>
      </c>
      <c r="AJ23" s="71">
        <v>91125.274000000005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60.314999999999998</v>
      </c>
      <c r="AX23" s="99">
        <v>344.03</v>
      </c>
      <c r="AY23" s="101">
        <v>451.005</v>
      </c>
      <c r="AZ23" s="103">
        <v>2358.5100000000002</v>
      </c>
      <c r="BA23" s="105">
        <v>2468.0250000000001</v>
      </c>
      <c r="BB23" s="107">
        <v>5681.8850000000002</v>
      </c>
      <c r="BC23" s="109" t="s">
        <v>61</v>
      </c>
      <c r="BD23" s="111">
        <v>0</v>
      </c>
      <c r="BE23" s="113">
        <v>0</v>
      </c>
      <c r="BF23" s="115">
        <v>73.314999999999998</v>
      </c>
      <c r="BG23" s="117">
        <v>229.76499999999999</v>
      </c>
      <c r="BH23" s="119">
        <v>1499.59</v>
      </c>
      <c r="BI23" s="121">
        <v>1700.6849999999999</v>
      </c>
      <c r="BJ23" s="123">
        <v>1181.6099999999999</v>
      </c>
      <c r="BK23" s="125">
        <v>4684.9650000000001</v>
      </c>
      <c r="BL23" s="127" t="s">
        <v>61</v>
      </c>
      <c r="BM23" s="129">
        <v>5.4550000000000001</v>
      </c>
      <c r="BN23" s="131">
        <v>110.846</v>
      </c>
      <c r="BO23" s="133">
        <v>1548.355</v>
      </c>
      <c r="BP23" s="135">
        <v>3783.627</v>
      </c>
      <c r="BQ23" s="137">
        <v>8092.5690000000004</v>
      </c>
      <c r="BR23" s="139">
        <v>6271.5479999999998</v>
      </c>
      <c r="BS23" s="141">
        <v>2453.1860000000001</v>
      </c>
      <c r="BT23" s="143">
        <v>22265.585999999999</v>
      </c>
      <c r="BU23" s="145" t="s">
        <v>61</v>
      </c>
      <c r="BV23" s="147">
        <v>0</v>
      </c>
      <c r="BW23" s="149">
        <v>0</v>
      </c>
      <c r="BX23" s="151">
        <v>69.953000000000003</v>
      </c>
      <c r="BY23" s="153">
        <v>237.857</v>
      </c>
      <c r="BZ23" s="155">
        <v>258.08100000000002</v>
      </c>
      <c r="CA23" s="157">
        <v>296.16500000000002</v>
      </c>
      <c r="CB23" s="159">
        <v>209.179</v>
      </c>
      <c r="CC23" s="161">
        <v>1071.2349999999999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61</v>
      </c>
      <c r="CW23" s="201">
        <v>17.852</v>
      </c>
      <c r="CX23" s="203">
        <v>171.477</v>
      </c>
      <c r="CY23" s="205">
        <v>11711.111999999999</v>
      </c>
      <c r="CZ23" s="207">
        <v>32182.698</v>
      </c>
      <c r="DA23" s="209">
        <v>133011.704</v>
      </c>
      <c r="DB23" s="211">
        <v>165048.736</v>
      </c>
      <c r="DC23" s="213">
        <v>90919.581999999995</v>
      </c>
      <c r="DD23" s="215">
        <v>433063.16100000002</v>
      </c>
      <c r="DE23" s="217" t="s">
        <v>61</v>
      </c>
      <c r="DF23" s="219">
        <v>0</v>
      </c>
      <c r="DG23" s="221">
        <v>0</v>
      </c>
      <c r="DH23" s="223">
        <v>6173.1530000000002</v>
      </c>
      <c r="DI23" s="225">
        <v>21004.079000000002</v>
      </c>
      <c r="DJ23" s="227">
        <v>111904.85</v>
      </c>
      <c r="DK23" s="229">
        <v>145307.00399999999</v>
      </c>
      <c r="DL23" s="231">
        <v>81029.395999999993</v>
      </c>
      <c r="DM23" s="233">
        <v>365418.48200000002</v>
      </c>
      <c r="DN23" s="235" t="s">
        <v>61</v>
      </c>
      <c r="DO23" s="237">
        <v>0</v>
      </c>
      <c r="DP23" s="239">
        <v>0</v>
      </c>
      <c r="DQ23" s="241">
        <v>2817.4609999999998</v>
      </c>
      <c r="DR23" s="243">
        <v>4840.17</v>
      </c>
      <c r="DS23" s="245">
        <v>5902.1729999999998</v>
      </c>
      <c r="DT23" s="247">
        <v>6476.5370000000003</v>
      </c>
      <c r="DU23" s="249">
        <v>3193.261</v>
      </c>
      <c r="DV23" s="251">
        <v>23229.601999999999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38.384999999999998</v>
      </c>
      <c r="EJ23" s="279">
        <v>106.864</v>
      </c>
      <c r="EK23" s="281">
        <v>118.176</v>
      </c>
      <c r="EL23" s="283">
        <v>554.70600000000002</v>
      </c>
      <c r="EM23" s="285">
        <v>624.47799999999995</v>
      </c>
      <c r="EN23" s="287">
        <v>1442.6089999999999</v>
      </c>
      <c r="EO23" s="289" t="s">
        <v>61</v>
      </c>
      <c r="EP23" s="291">
        <v>0</v>
      </c>
      <c r="EQ23" s="293">
        <v>0</v>
      </c>
      <c r="ER23" s="295">
        <v>138.26</v>
      </c>
      <c r="ES23" s="297">
        <v>339.33199999999999</v>
      </c>
      <c r="ET23" s="299">
        <v>2524.5230000000001</v>
      </c>
      <c r="EU23" s="301">
        <v>2890.9940000000001</v>
      </c>
      <c r="EV23" s="303">
        <v>1815.883</v>
      </c>
      <c r="EW23" s="305">
        <v>7708.9920000000002</v>
      </c>
      <c r="EX23" s="307" t="s">
        <v>61</v>
      </c>
      <c r="EY23" s="309">
        <v>17.852</v>
      </c>
      <c r="EZ23" s="311">
        <v>171.477</v>
      </c>
      <c r="FA23" s="313">
        <v>2481.0050000000001</v>
      </c>
      <c r="FB23" s="315">
        <v>5736.0870000000004</v>
      </c>
      <c r="FC23" s="317">
        <v>12353.152</v>
      </c>
      <c r="FD23" s="319">
        <v>9639.31</v>
      </c>
      <c r="FE23" s="321">
        <v>4143.5910000000003</v>
      </c>
      <c r="FF23" s="323">
        <v>34542.474000000002</v>
      </c>
      <c r="FG23" s="325" t="s">
        <v>61</v>
      </c>
      <c r="FH23" s="327">
        <v>0</v>
      </c>
      <c r="FI23" s="329">
        <v>0</v>
      </c>
      <c r="FJ23" s="331">
        <v>62.847999999999999</v>
      </c>
      <c r="FK23" s="333">
        <v>156.166</v>
      </c>
      <c r="FL23" s="335">
        <v>208.83</v>
      </c>
      <c r="FM23" s="337">
        <v>180.185</v>
      </c>
      <c r="FN23" s="339">
        <v>112.973</v>
      </c>
      <c r="FO23" s="341">
        <v>721.00199999999995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62</v>
      </c>
      <c r="B24" s="4">
        <v>34.204000000000001</v>
      </c>
      <c r="C24" s="6">
        <v>448.90600000000001</v>
      </c>
      <c r="D24" s="8">
        <v>18269.196</v>
      </c>
      <c r="E24" s="10">
        <v>33771.542999999998</v>
      </c>
      <c r="F24" s="12">
        <v>157543.51199999999</v>
      </c>
      <c r="G24" s="14">
        <v>214680.454</v>
      </c>
      <c r="H24" s="16">
        <v>136307.834</v>
      </c>
      <c r="I24" s="18">
        <v>561055.64899999998</v>
      </c>
      <c r="J24" s="20" t="s">
        <v>62</v>
      </c>
      <c r="K24" s="22">
        <v>12.035</v>
      </c>
      <c r="L24" s="24">
        <v>172.59899999999999</v>
      </c>
      <c r="M24" s="26">
        <v>12145.120999999999</v>
      </c>
      <c r="N24" s="28">
        <v>21621.098999999998</v>
      </c>
      <c r="O24" s="30">
        <v>80644.447</v>
      </c>
      <c r="P24" s="32">
        <v>109580.284</v>
      </c>
      <c r="Q24" s="34">
        <v>70096.066000000006</v>
      </c>
      <c r="R24" s="36">
        <v>294271.65100000001</v>
      </c>
      <c r="S24" s="38" t="s">
        <v>62</v>
      </c>
      <c r="T24" s="40">
        <v>0</v>
      </c>
      <c r="U24" s="42">
        <v>0</v>
      </c>
      <c r="V24" s="44">
        <v>901.755</v>
      </c>
      <c r="W24" s="46">
        <v>3474.4949999999999</v>
      </c>
      <c r="X24" s="48">
        <v>47380.074999999997</v>
      </c>
      <c r="Y24" s="50">
        <v>73384.437999999995</v>
      </c>
      <c r="Z24" s="52">
        <v>45879.771999999997</v>
      </c>
      <c r="AA24" s="54">
        <v>171020.535</v>
      </c>
      <c r="AB24" s="56" t="s">
        <v>62</v>
      </c>
      <c r="AC24" s="58">
        <v>0</v>
      </c>
      <c r="AD24" s="60">
        <v>0</v>
      </c>
      <c r="AE24" s="62">
        <v>9052.67</v>
      </c>
      <c r="AF24" s="64">
        <v>13870.521000000001</v>
      </c>
      <c r="AG24" s="66">
        <v>16153.050999999999</v>
      </c>
      <c r="AH24" s="68">
        <v>13924.546</v>
      </c>
      <c r="AI24" s="70">
        <v>9263.57</v>
      </c>
      <c r="AJ24" s="72">
        <v>62264.358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135.935</v>
      </c>
      <c r="AX24" s="100">
        <v>476.89499999999998</v>
      </c>
      <c r="AY24" s="102">
        <v>1601.08</v>
      </c>
      <c r="AZ24" s="104">
        <v>5023.58</v>
      </c>
      <c r="BA24" s="106">
        <v>6258.27</v>
      </c>
      <c r="BB24" s="108">
        <v>13495.76</v>
      </c>
      <c r="BC24" s="110" t="s">
        <v>62</v>
      </c>
      <c r="BD24" s="112">
        <v>0</v>
      </c>
      <c r="BE24" s="114">
        <v>0</v>
      </c>
      <c r="BF24" s="116">
        <v>68.045000000000002</v>
      </c>
      <c r="BG24" s="118">
        <v>532.64499999999998</v>
      </c>
      <c r="BH24" s="120">
        <v>7410.0919999999996</v>
      </c>
      <c r="BI24" s="122">
        <v>11844.978999999999</v>
      </c>
      <c r="BJ24" s="124">
        <v>6954.6120000000001</v>
      </c>
      <c r="BK24" s="126">
        <v>26810.373</v>
      </c>
      <c r="BL24" s="128" t="s">
        <v>62</v>
      </c>
      <c r="BM24" s="130">
        <v>12.035</v>
      </c>
      <c r="BN24" s="132">
        <v>166.54300000000001</v>
      </c>
      <c r="BO24" s="134">
        <v>1935.278</v>
      </c>
      <c r="BP24" s="136">
        <v>3195.6480000000001</v>
      </c>
      <c r="BQ24" s="138">
        <v>7953.3990000000003</v>
      </c>
      <c r="BR24" s="140">
        <v>5328.9809999999998</v>
      </c>
      <c r="BS24" s="142">
        <v>1708.9970000000001</v>
      </c>
      <c r="BT24" s="144">
        <v>20300.881000000001</v>
      </c>
      <c r="BU24" s="146" t="s">
        <v>62</v>
      </c>
      <c r="BV24" s="148">
        <v>0</v>
      </c>
      <c r="BW24" s="150">
        <v>6.056</v>
      </c>
      <c r="BX24" s="152">
        <v>51.438000000000002</v>
      </c>
      <c r="BY24" s="154">
        <v>70.894999999999996</v>
      </c>
      <c r="BZ24" s="156">
        <v>146.75</v>
      </c>
      <c r="CA24" s="158">
        <v>73.760000000000005</v>
      </c>
      <c r="CB24" s="160">
        <v>30.844999999999999</v>
      </c>
      <c r="CC24" s="162">
        <v>379.74400000000003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0</v>
      </c>
      <c r="CT24" s="196">
        <v>0</v>
      </c>
      <c r="CU24" s="198">
        <v>0</v>
      </c>
      <c r="CV24" s="200" t="s">
        <v>62</v>
      </c>
      <c r="CW24" s="202">
        <v>22.169</v>
      </c>
      <c r="CX24" s="204">
        <v>276.30700000000002</v>
      </c>
      <c r="CY24" s="206">
        <v>6124.0749999999998</v>
      </c>
      <c r="CZ24" s="208">
        <v>12150.444</v>
      </c>
      <c r="DA24" s="210">
        <v>76899.065000000002</v>
      </c>
      <c r="DB24" s="212">
        <v>105100.17</v>
      </c>
      <c r="DC24" s="214">
        <v>66211.767999999996</v>
      </c>
      <c r="DD24" s="216">
        <v>266783.99800000002</v>
      </c>
      <c r="DE24" s="218" t="s">
        <v>62</v>
      </c>
      <c r="DF24" s="220">
        <v>0</v>
      </c>
      <c r="DG24" s="222">
        <v>0</v>
      </c>
      <c r="DH24" s="224">
        <v>892.99800000000005</v>
      </c>
      <c r="DI24" s="226">
        <v>3426.1819999999998</v>
      </c>
      <c r="DJ24" s="228">
        <v>51138.48</v>
      </c>
      <c r="DK24" s="230">
        <v>76849.209000000003</v>
      </c>
      <c r="DL24" s="232">
        <v>48821.601000000002</v>
      </c>
      <c r="DM24" s="234">
        <v>181128.47</v>
      </c>
      <c r="DN24" s="236" t="s">
        <v>62</v>
      </c>
      <c r="DO24" s="238">
        <v>0</v>
      </c>
      <c r="DP24" s="240">
        <v>0</v>
      </c>
      <c r="DQ24" s="242">
        <v>2352.5630000000001</v>
      </c>
      <c r="DR24" s="244">
        <v>2825.5050000000001</v>
      </c>
      <c r="DS24" s="246">
        <v>3452.4540000000002</v>
      </c>
      <c r="DT24" s="248">
        <v>2715.2449999999999</v>
      </c>
      <c r="DU24" s="250">
        <v>1699.575</v>
      </c>
      <c r="DV24" s="252">
        <v>13045.342000000001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85.838999999999999</v>
      </c>
      <c r="EJ24" s="280">
        <v>247.98699999999999</v>
      </c>
      <c r="EK24" s="282">
        <v>532.97799999999995</v>
      </c>
      <c r="EL24" s="284">
        <v>1241.4860000000001</v>
      </c>
      <c r="EM24" s="286">
        <v>1674.9870000000001</v>
      </c>
      <c r="EN24" s="288">
        <v>3783.277</v>
      </c>
      <c r="EO24" s="290" t="s">
        <v>62</v>
      </c>
      <c r="EP24" s="292">
        <v>0</v>
      </c>
      <c r="EQ24" s="294">
        <v>0</v>
      </c>
      <c r="ER24" s="296">
        <v>93.248000000000005</v>
      </c>
      <c r="ES24" s="298">
        <v>838.89200000000005</v>
      </c>
      <c r="ET24" s="300">
        <v>10665.516</v>
      </c>
      <c r="EU24" s="302">
        <v>17227.644</v>
      </c>
      <c r="EV24" s="304">
        <v>11333.656000000001</v>
      </c>
      <c r="EW24" s="306">
        <v>40158.955999999998</v>
      </c>
      <c r="EX24" s="308" t="s">
        <v>62</v>
      </c>
      <c r="EY24" s="310">
        <v>22.169</v>
      </c>
      <c r="EZ24" s="312">
        <v>270.99</v>
      </c>
      <c r="FA24" s="314">
        <v>2653.3609999999999</v>
      </c>
      <c r="FB24" s="316">
        <v>4788</v>
      </c>
      <c r="FC24" s="318">
        <v>11068.772999999999</v>
      </c>
      <c r="FD24" s="320">
        <v>7005.0870000000004</v>
      </c>
      <c r="FE24" s="322">
        <v>2660.3980000000001</v>
      </c>
      <c r="FF24" s="324">
        <v>28468.777999999998</v>
      </c>
      <c r="FG24" s="326" t="s">
        <v>62</v>
      </c>
      <c r="FH24" s="328">
        <v>0</v>
      </c>
      <c r="FI24" s="330">
        <v>5.3170000000000002</v>
      </c>
      <c r="FJ24" s="332">
        <v>46.066000000000003</v>
      </c>
      <c r="FK24" s="334">
        <v>23.878</v>
      </c>
      <c r="FL24" s="336">
        <v>40.863999999999997</v>
      </c>
      <c r="FM24" s="338">
        <v>61.499000000000002</v>
      </c>
      <c r="FN24" s="340">
        <v>21.550999999999998</v>
      </c>
      <c r="FO24" s="342">
        <v>199.17500000000001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0</v>
      </c>
      <c r="GF24" s="376">
        <v>0</v>
      </c>
      <c r="GG24" s="378">
        <v>0</v>
      </c>
    </row>
    <row r="25" spans="1:189" ht="14.25" customHeight="1" x14ac:dyDescent="0.15">
      <c r="A25" s="1" t="s">
        <v>63</v>
      </c>
      <c r="B25" s="3">
        <v>15.244</v>
      </c>
      <c r="C25" s="5">
        <v>54.012</v>
      </c>
      <c r="D25" s="7">
        <v>4008.84</v>
      </c>
      <c r="E25" s="9">
        <v>7912.4319999999998</v>
      </c>
      <c r="F25" s="11">
        <v>41763.771000000001</v>
      </c>
      <c r="G25" s="13">
        <v>52969.428999999996</v>
      </c>
      <c r="H25" s="15">
        <v>31004.776000000002</v>
      </c>
      <c r="I25" s="17">
        <v>137728.50399999999</v>
      </c>
      <c r="J25" s="19" t="s">
        <v>63</v>
      </c>
      <c r="K25" s="21">
        <v>8.5050000000000008</v>
      </c>
      <c r="L25" s="23">
        <v>22.86</v>
      </c>
      <c r="M25" s="25">
        <v>2721.7890000000002</v>
      </c>
      <c r="N25" s="27">
        <v>5412.4889999999996</v>
      </c>
      <c r="O25" s="29">
        <v>21866.52</v>
      </c>
      <c r="P25" s="31">
        <v>27109.384999999998</v>
      </c>
      <c r="Q25" s="33">
        <v>16825.026000000002</v>
      </c>
      <c r="R25" s="35">
        <v>73966.573999999993</v>
      </c>
      <c r="S25" s="37" t="s">
        <v>63</v>
      </c>
      <c r="T25" s="39">
        <v>0</v>
      </c>
      <c r="U25" s="41">
        <v>0</v>
      </c>
      <c r="V25" s="43">
        <v>184.32</v>
      </c>
      <c r="W25" s="45">
        <v>555.73500000000001</v>
      </c>
      <c r="X25" s="47">
        <v>12763.132</v>
      </c>
      <c r="Y25" s="49">
        <v>17621.468000000001</v>
      </c>
      <c r="Z25" s="51">
        <v>9555.1910000000007</v>
      </c>
      <c r="AA25" s="53">
        <v>40679.845999999998</v>
      </c>
      <c r="AB25" s="55" t="s">
        <v>63</v>
      </c>
      <c r="AC25" s="57">
        <v>0</v>
      </c>
      <c r="AD25" s="59">
        <v>0</v>
      </c>
      <c r="AE25" s="61">
        <v>2062.3220000000001</v>
      </c>
      <c r="AF25" s="63">
        <v>3843.788</v>
      </c>
      <c r="AG25" s="65">
        <v>6069.8819999999996</v>
      </c>
      <c r="AH25" s="67">
        <v>4354.8819999999996</v>
      </c>
      <c r="AI25" s="69">
        <v>2602.1350000000002</v>
      </c>
      <c r="AJ25" s="71">
        <v>18933.008999999998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73.314999999999998</v>
      </c>
      <c r="AX25" s="99">
        <v>166.16</v>
      </c>
      <c r="AY25" s="101">
        <v>677.76499999999999</v>
      </c>
      <c r="AZ25" s="103">
        <v>2648.9549999999999</v>
      </c>
      <c r="BA25" s="105">
        <v>3229.5050000000001</v>
      </c>
      <c r="BB25" s="107">
        <v>6795.7</v>
      </c>
      <c r="BC25" s="109" t="s">
        <v>63</v>
      </c>
      <c r="BD25" s="111">
        <v>0</v>
      </c>
      <c r="BE25" s="113">
        <v>0</v>
      </c>
      <c r="BF25" s="115">
        <v>27.28</v>
      </c>
      <c r="BG25" s="117">
        <v>83.834999999999994</v>
      </c>
      <c r="BH25" s="119">
        <v>1280.4549999999999</v>
      </c>
      <c r="BI25" s="121">
        <v>1808.36</v>
      </c>
      <c r="BJ25" s="123">
        <v>1197.9849999999999</v>
      </c>
      <c r="BK25" s="125">
        <v>4397.915</v>
      </c>
      <c r="BL25" s="127" t="s">
        <v>63</v>
      </c>
      <c r="BM25" s="129">
        <v>8.5050000000000008</v>
      </c>
      <c r="BN25" s="131">
        <v>22.86</v>
      </c>
      <c r="BO25" s="133">
        <v>362.84899999999999</v>
      </c>
      <c r="BP25" s="135">
        <v>705.63599999999997</v>
      </c>
      <c r="BQ25" s="137">
        <v>1000.101</v>
      </c>
      <c r="BR25" s="139">
        <v>638.67999999999995</v>
      </c>
      <c r="BS25" s="141">
        <v>225.8</v>
      </c>
      <c r="BT25" s="143">
        <v>2964.431</v>
      </c>
      <c r="BU25" s="145" t="s">
        <v>63</v>
      </c>
      <c r="BV25" s="147">
        <v>0</v>
      </c>
      <c r="BW25" s="149">
        <v>0</v>
      </c>
      <c r="BX25" s="151">
        <v>11.702999999999999</v>
      </c>
      <c r="BY25" s="153">
        <v>57.335000000000001</v>
      </c>
      <c r="BZ25" s="155">
        <v>69.75</v>
      </c>
      <c r="CA25" s="157">
        <v>36.895000000000003</v>
      </c>
      <c r="CB25" s="159">
        <v>13.13</v>
      </c>
      <c r="CC25" s="161">
        <v>188.81299999999999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3.1150000000000002</v>
      </c>
      <c r="CJ25" s="175">
        <v>0</v>
      </c>
      <c r="CK25" s="177">
        <v>0</v>
      </c>
      <c r="CL25" s="179">
        <v>3.1150000000000002</v>
      </c>
      <c r="CM25" s="181" t="s">
        <v>63</v>
      </c>
      <c r="CN25" s="183">
        <v>0</v>
      </c>
      <c r="CO25" s="185">
        <v>0</v>
      </c>
      <c r="CP25" s="187">
        <v>0</v>
      </c>
      <c r="CQ25" s="189">
        <v>0</v>
      </c>
      <c r="CR25" s="191">
        <v>2.3199999999999998</v>
      </c>
      <c r="CS25" s="193">
        <v>0.14499999999999999</v>
      </c>
      <c r="CT25" s="195">
        <v>1.28</v>
      </c>
      <c r="CU25" s="197">
        <v>3.7450000000000001</v>
      </c>
      <c r="CV25" s="199" t="s">
        <v>63</v>
      </c>
      <c r="CW25" s="201">
        <v>6.7389999999999999</v>
      </c>
      <c r="CX25" s="203">
        <v>31.152000000000001</v>
      </c>
      <c r="CY25" s="205">
        <v>1287.0509999999999</v>
      </c>
      <c r="CZ25" s="207">
        <v>2499.9430000000002</v>
      </c>
      <c r="DA25" s="209">
        <v>19897.251</v>
      </c>
      <c r="DB25" s="211">
        <v>25860.044000000002</v>
      </c>
      <c r="DC25" s="213">
        <v>14179.75</v>
      </c>
      <c r="DD25" s="215">
        <v>63761.93</v>
      </c>
      <c r="DE25" s="217" t="s">
        <v>63</v>
      </c>
      <c r="DF25" s="219">
        <v>0</v>
      </c>
      <c r="DG25" s="221">
        <v>0</v>
      </c>
      <c r="DH25" s="223">
        <v>254.24199999999999</v>
      </c>
      <c r="DI25" s="225">
        <v>548.67200000000003</v>
      </c>
      <c r="DJ25" s="227">
        <v>14887.152</v>
      </c>
      <c r="DK25" s="229">
        <v>20499.571</v>
      </c>
      <c r="DL25" s="231">
        <v>11089.822</v>
      </c>
      <c r="DM25" s="233">
        <v>47279.459000000003</v>
      </c>
      <c r="DN25" s="235" t="s">
        <v>63</v>
      </c>
      <c r="DO25" s="237">
        <v>0</v>
      </c>
      <c r="DP25" s="239">
        <v>0</v>
      </c>
      <c r="DQ25" s="241">
        <v>290.33800000000002</v>
      </c>
      <c r="DR25" s="243">
        <v>478.642</v>
      </c>
      <c r="DS25" s="245">
        <v>646.86900000000003</v>
      </c>
      <c r="DT25" s="247">
        <v>414.95600000000002</v>
      </c>
      <c r="DU25" s="249">
        <v>249.19300000000001</v>
      </c>
      <c r="DV25" s="251">
        <v>2079.998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95.448999999999998</v>
      </c>
      <c r="EJ25" s="279">
        <v>157.387</v>
      </c>
      <c r="EK25" s="281">
        <v>118.81</v>
      </c>
      <c r="EL25" s="283">
        <v>488.45800000000003</v>
      </c>
      <c r="EM25" s="285">
        <v>328.87200000000001</v>
      </c>
      <c r="EN25" s="287">
        <v>1188.9760000000001</v>
      </c>
      <c r="EO25" s="289" t="s">
        <v>63</v>
      </c>
      <c r="EP25" s="291">
        <v>0</v>
      </c>
      <c r="EQ25" s="293">
        <v>0</v>
      </c>
      <c r="ER25" s="295">
        <v>43.152000000000001</v>
      </c>
      <c r="ES25" s="297">
        <v>100.798</v>
      </c>
      <c r="ET25" s="299">
        <v>2409.3090000000002</v>
      </c>
      <c r="EU25" s="301">
        <v>3509.3429999999998</v>
      </c>
      <c r="EV25" s="303">
        <v>2111.4450000000002</v>
      </c>
      <c r="EW25" s="305">
        <v>8174.0469999999996</v>
      </c>
      <c r="EX25" s="307" t="s">
        <v>63</v>
      </c>
      <c r="EY25" s="309">
        <v>6.7389999999999999</v>
      </c>
      <c r="EZ25" s="311">
        <v>31.152000000000001</v>
      </c>
      <c r="FA25" s="313">
        <v>597.58100000000002</v>
      </c>
      <c r="FB25" s="315">
        <v>1188.7149999999999</v>
      </c>
      <c r="FC25" s="317">
        <v>1809.38</v>
      </c>
      <c r="FD25" s="319">
        <v>932.50099999999998</v>
      </c>
      <c r="FE25" s="321">
        <v>397.077</v>
      </c>
      <c r="FF25" s="323">
        <v>4963.1450000000004</v>
      </c>
      <c r="FG25" s="325" t="s">
        <v>63</v>
      </c>
      <c r="FH25" s="327">
        <v>0</v>
      </c>
      <c r="FI25" s="329">
        <v>0</v>
      </c>
      <c r="FJ25" s="331">
        <v>6.2889999999999997</v>
      </c>
      <c r="FK25" s="333">
        <v>25.728999999999999</v>
      </c>
      <c r="FL25" s="335">
        <v>25.632999999999999</v>
      </c>
      <c r="FM25" s="337">
        <v>15.215</v>
      </c>
      <c r="FN25" s="339">
        <v>2.2669999999999999</v>
      </c>
      <c r="FO25" s="341">
        <v>75.132999999999996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4.9000000000000002E-2</v>
      </c>
      <c r="FV25" s="355">
        <v>0</v>
      </c>
      <c r="FW25" s="357">
        <v>0</v>
      </c>
      <c r="FX25" s="359">
        <v>4.9000000000000002E-2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4.9000000000000002E-2</v>
      </c>
      <c r="GE25" s="373">
        <v>0</v>
      </c>
      <c r="GF25" s="375">
        <v>1.0740000000000001</v>
      </c>
      <c r="GG25" s="377">
        <v>1.123</v>
      </c>
    </row>
    <row r="26" spans="1:189" ht="14.25" customHeight="1" x14ac:dyDescent="0.15">
      <c r="A26" s="1" t="s">
        <v>64</v>
      </c>
      <c r="B26" s="3">
        <v>25.818000000000001</v>
      </c>
      <c r="C26" s="5">
        <v>203.89099999999999</v>
      </c>
      <c r="D26" s="7">
        <v>9399.1440000000002</v>
      </c>
      <c r="E26" s="9">
        <v>14715.691999999999</v>
      </c>
      <c r="F26" s="11">
        <v>54785.976999999999</v>
      </c>
      <c r="G26" s="13">
        <v>57546.434999999998</v>
      </c>
      <c r="H26" s="15">
        <v>37147.201999999997</v>
      </c>
      <c r="I26" s="17">
        <v>173824.15900000001</v>
      </c>
      <c r="J26" s="19" t="s">
        <v>64</v>
      </c>
      <c r="K26" s="21">
        <v>9.64</v>
      </c>
      <c r="L26" s="23">
        <v>76.495000000000005</v>
      </c>
      <c r="M26" s="25">
        <v>6152.1009999999997</v>
      </c>
      <c r="N26" s="27">
        <v>9518.5650000000005</v>
      </c>
      <c r="O26" s="29">
        <v>28067.951000000001</v>
      </c>
      <c r="P26" s="31">
        <v>30017.881000000001</v>
      </c>
      <c r="Q26" s="33">
        <v>19534.453000000001</v>
      </c>
      <c r="R26" s="35">
        <v>93377.085999999996</v>
      </c>
      <c r="S26" s="37" t="s">
        <v>64</v>
      </c>
      <c r="T26" s="39">
        <v>0</v>
      </c>
      <c r="U26" s="41">
        <v>0</v>
      </c>
      <c r="V26" s="43">
        <v>558.17999999999995</v>
      </c>
      <c r="W26" s="45">
        <v>1337.02</v>
      </c>
      <c r="X26" s="47">
        <v>17079.535</v>
      </c>
      <c r="Y26" s="49">
        <v>18685.57</v>
      </c>
      <c r="Z26" s="51">
        <v>11908.88</v>
      </c>
      <c r="AA26" s="53">
        <v>49569.184999999998</v>
      </c>
      <c r="AB26" s="55" t="s">
        <v>64</v>
      </c>
      <c r="AC26" s="57">
        <v>0</v>
      </c>
      <c r="AD26" s="59">
        <v>0</v>
      </c>
      <c r="AE26" s="61">
        <v>4513.3</v>
      </c>
      <c r="AF26" s="63">
        <v>6223.32</v>
      </c>
      <c r="AG26" s="65">
        <v>5959.9949999999999</v>
      </c>
      <c r="AH26" s="67">
        <v>5493.47</v>
      </c>
      <c r="AI26" s="69">
        <v>2970.3249999999998</v>
      </c>
      <c r="AJ26" s="71">
        <v>25160.41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0</v>
      </c>
      <c r="AW26" s="97">
        <v>226.09</v>
      </c>
      <c r="AX26" s="99">
        <v>621.16999999999996</v>
      </c>
      <c r="AY26" s="101">
        <v>930.55</v>
      </c>
      <c r="AZ26" s="103">
        <v>2075.42</v>
      </c>
      <c r="BA26" s="105">
        <v>2559.7849999999999</v>
      </c>
      <c r="BB26" s="107">
        <v>6413.0150000000003</v>
      </c>
      <c r="BC26" s="109" t="s">
        <v>64</v>
      </c>
      <c r="BD26" s="111">
        <v>0</v>
      </c>
      <c r="BE26" s="113">
        <v>0</v>
      </c>
      <c r="BF26" s="115">
        <v>43.075000000000003</v>
      </c>
      <c r="BG26" s="117">
        <v>303.8</v>
      </c>
      <c r="BH26" s="119">
        <v>2456.66</v>
      </c>
      <c r="BI26" s="121">
        <v>2943.7550000000001</v>
      </c>
      <c r="BJ26" s="123">
        <v>1810.193</v>
      </c>
      <c r="BK26" s="125">
        <v>7557.4830000000002</v>
      </c>
      <c r="BL26" s="127" t="s">
        <v>64</v>
      </c>
      <c r="BM26" s="129">
        <v>9.64</v>
      </c>
      <c r="BN26" s="131">
        <v>73.959999999999994</v>
      </c>
      <c r="BO26" s="133">
        <v>741.63599999999997</v>
      </c>
      <c r="BP26" s="135">
        <v>940.34500000000003</v>
      </c>
      <c r="BQ26" s="137">
        <v>1590.421</v>
      </c>
      <c r="BR26" s="139">
        <v>814.77599999999995</v>
      </c>
      <c r="BS26" s="141">
        <v>267.62</v>
      </c>
      <c r="BT26" s="143">
        <v>4438.3980000000001</v>
      </c>
      <c r="BU26" s="145" t="s">
        <v>64</v>
      </c>
      <c r="BV26" s="147">
        <v>0</v>
      </c>
      <c r="BW26" s="149">
        <v>2.5350000000000001</v>
      </c>
      <c r="BX26" s="151">
        <v>69.819999999999993</v>
      </c>
      <c r="BY26" s="153">
        <v>92.91</v>
      </c>
      <c r="BZ26" s="155">
        <v>50.79</v>
      </c>
      <c r="CA26" s="157">
        <v>4.8899999999999997</v>
      </c>
      <c r="CB26" s="159">
        <v>17.649999999999999</v>
      </c>
      <c r="CC26" s="161">
        <v>238.595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64</v>
      </c>
      <c r="CW26" s="201">
        <v>16.178000000000001</v>
      </c>
      <c r="CX26" s="203">
        <v>127.396</v>
      </c>
      <c r="CY26" s="205">
        <v>3247.0430000000001</v>
      </c>
      <c r="CZ26" s="207">
        <v>5197.1270000000004</v>
      </c>
      <c r="DA26" s="209">
        <v>26718.026000000002</v>
      </c>
      <c r="DB26" s="211">
        <v>27528.554</v>
      </c>
      <c r="DC26" s="213">
        <v>17612.749</v>
      </c>
      <c r="DD26" s="215">
        <v>80447.073000000004</v>
      </c>
      <c r="DE26" s="217" t="s">
        <v>64</v>
      </c>
      <c r="DF26" s="219">
        <v>0</v>
      </c>
      <c r="DG26" s="221">
        <v>0</v>
      </c>
      <c r="DH26" s="223">
        <v>538.11199999999997</v>
      </c>
      <c r="DI26" s="225">
        <v>1299.126</v>
      </c>
      <c r="DJ26" s="227">
        <v>18455.893</v>
      </c>
      <c r="DK26" s="229">
        <v>20335.488000000001</v>
      </c>
      <c r="DL26" s="231">
        <v>13064.745999999999</v>
      </c>
      <c r="DM26" s="233">
        <v>53693.364999999998</v>
      </c>
      <c r="DN26" s="235" t="s">
        <v>64</v>
      </c>
      <c r="DO26" s="237">
        <v>0</v>
      </c>
      <c r="DP26" s="239">
        <v>0</v>
      </c>
      <c r="DQ26" s="241">
        <v>1167.8979999999999</v>
      </c>
      <c r="DR26" s="243">
        <v>1450.6310000000001</v>
      </c>
      <c r="DS26" s="245">
        <v>830.74300000000005</v>
      </c>
      <c r="DT26" s="247">
        <v>759.70299999999997</v>
      </c>
      <c r="DU26" s="249">
        <v>340.17700000000002</v>
      </c>
      <c r="DV26" s="251">
        <v>4549.152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0</v>
      </c>
      <c r="EI26" s="277">
        <v>93.805999999999997</v>
      </c>
      <c r="EJ26" s="279">
        <v>119.81</v>
      </c>
      <c r="EK26" s="281">
        <v>203.35300000000001</v>
      </c>
      <c r="EL26" s="283">
        <v>293.68700000000001</v>
      </c>
      <c r="EM26" s="285">
        <v>429.60599999999999</v>
      </c>
      <c r="EN26" s="287">
        <v>1140.2619999999999</v>
      </c>
      <c r="EO26" s="289" t="s">
        <v>64</v>
      </c>
      <c r="EP26" s="291">
        <v>0</v>
      </c>
      <c r="EQ26" s="293">
        <v>0</v>
      </c>
      <c r="ER26" s="295">
        <v>121.678</v>
      </c>
      <c r="ES26" s="297">
        <v>451.79199999999997</v>
      </c>
      <c r="ET26" s="299">
        <v>4329.0249999999996</v>
      </c>
      <c r="EU26" s="301">
        <v>4673.79</v>
      </c>
      <c r="EV26" s="303">
        <v>3118.277</v>
      </c>
      <c r="EW26" s="305">
        <v>12694.562</v>
      </c>
      <c r="EX26" s="307" t="s">
        <v>64</v>
      </c>
      <c r="EY26" s="309">
        <v>16.178000000000001</v>
      </c>
      <c r="EZ26" s="311">
        <v>123.86199999999999</v>
      </c>
      <c r="FA26" s="313">
        <v>1275.71</v>
      </c>
      <c r="FB26" s="315">
        <v>1809.7639999999999</v>
      </c>
      <c r="FC26" s="317">
        <v>2886.0909999999999</v>
      </c>
      <c r="FD26" s="319">
        <v>1465.683</v>
      </c>
      <c r="FE26" s="321">
        <v>659.69100000000003</v>
      </c>
      <c r="FF26" s="323">
        <v>8236.9789999999994</v>
      </c>
      <c r="FG26" s="325" t="s">
        <v>64</v>
      </c>
      <c r="FH26" s="327">
        <v>0</v>
      </c>
      <c r="FI26" s="329">
        <v>3.5339999999999998</v>
      </c>
      <c r="FJ26" s="331">
        <v>49.838999999999999</v>
      </c>
      <c r="FK26" s="333">
        <v>66.004000000000005</v>
      </c>
      <c r="FL26" s="335">
        <v>12.920999999999999</v>
      </c>
      <c r="FM26" s="337">
        <v>0.20300000000000001</v>
      </c>
      <c r="FN26" s="339">
        <v>0.252</v>
      </c>
      <c r="FO26" s="341">
        <v>132.75299999999999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0</v>
      </c>
      <c r="GB26" s="367">
        <v>0</v>
      </c>
      <c r="GC26" s="369">
        <v>0</v>
      </c>
      <c r="GD26" s="371">
        <v>0</v>
      </c>
      <c r="GE26" s="373">
        <v>0</v>
      </c>
      <c r="GF26" s="375">
        <v>0</v>
      </c>
      <c r="GG26" s="377">
        <v>0</v>
      </c>
    </row>
    <row r="27" spans="1:189" ht="14.25" customHeight="1" x14ac:dyDescent="0.15">
      <c r="A27" s="1" t="s">
        <v>65</v>
      </c>
      <c r="B27" s="3">
        <v>0</v>
      </c>
      <c r="C27" s="5">
        <v>8.5180000000000007</v>
      </c>
      <c r="D27" s="7">
        <v>2831.6289999999999</v>
      </c>
      <c r="E27" s="9">
        <v>7287.2020000000002</v>
      </c>
      <c r="F27" s="11">
        <v>29156.440999999999</v>
      </c>
      <c r="G27" s="13">
        <v>42705.296999999999</v>
      </c>
      <c r="H27" s="15">
        <v>22902.486000000001</v>
      </c>
      <c r="I27" s="17">
        <v>104891.573</v>
      </c>
      <c r="J27" s="19" t="s">
        <v>65</v>
      </c>
      <c r="K27" s="21">
        <v>0</v>
      </c>
      <c r="L27" s="23">
        <v>3.0150000000000001</v>
      </c>
      <c r="M27" s="25">
        <v>2089.4549999999999</v>
      </c>
      <c r="N27" s="27">
        <v>4738.585</v>
      </c>
      <c r="O27" s="29">
        <v>14764.004999999999</v>
      </c>
      <c r="P27" s="31">
        <v>21306.126</v>
      </c>
      <c r="Q27" s="33">
        <v>11439.736000000001</v>
      </c>
      <c r="R27" s="35">
        <v>54340.921999999999</v>
      </c>
      <c r="S27" s="37" t="s">
        <v>65</v>
      </c>
      <c r="T27" s="39">
        <v>0</v>
      </c>
      <c r="U27" s="41">
        <v>0</v>
      </c>
      <c r="V27" s="43">
        <v>89.96</v>
      </c>
      <c r="W27" s="45">
        <v>704.77499999999998</v>
      </c>
      <c r="X27" s="47">
        <v>8338.9449999999997</v>
      </c>
      <c r="Y27" s="49">
        <v>13565.143</v>
      </c>
      <c r="Z27" s="51">
        <v>7236.4660000000003</v>
      </c>
      <c r="AA27" s="53">
        <v>29935.289000000001</v>
      </c>
      <c r="AB27" s="55" t="s">
        <v>65</v>
      </c>
      <c r="AC27" s="57">
        <v>0</v>
      </c>
      <c r="AD27" s="59">
        <v>0</v>
      </c>
      <c r="AE27" s="61">
        <v>1681.375</v>
      </c>
      <c r="AF27" s="63">
        <v>3224.395</v>
      </c>
      <c r="AG27" s="65">
        <v>3399.57</v>
      </c>
      <c r="AH27" s="67">
        <v>3519.6750000000002</v>
      </c>
      <c r="AI27" s="69">
        <v>1682.595</v>
      </c>
      <c r="AJ27" s="71">
        <v>13507.61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32.704999999999998</v>
      </c>
      <c r="AX27" s="99">
        <v>32.549999999999997</v>
      </c>
      <c r="AY27" s="101">
        <v>335.43</v>
      </c>
      <c r="AZ27" s="103">
        <v>741.34500000000003</v>
      </c>
      <c r="BA27" s="105">
        <v>983.17</v>
      </c>
      <c r="BB27" s="107">
        <v>2125.1999999999998</v>
      </c>
      <c r="BC27" s="109" t="s">
        <v>65</v>
      </c>
      <c r="BD27" s="111">
        <v>0</v>
      </c>
      <c r="BE27" s="113">
        <v>0</v>
      </c>
      <c r="BF27" s="115">
        <v>28.484999999999999</v>
      </c>
      <c r="BG27" s="117">
        <v>92.69</v>
      </c>
      <c r="BH27" s="119">
        <v>1233.45</v>
      </c>
      <c r="BI27" s="121">
        <v>2275.7800000000002</v>
      </c>
      <c r="BJ27" s="123">
        <v>1210.56</v>
      </c>
      <c r="BK27" s="125">
        <v>4840.9650000000001</v>
      </c>
      <c r="BL27" s="127" t="s">
        <v>65</v>
      </c>
      <c r="BM27" s="129">
        <v>0</v>
      </c>
      <c r="BN27" s="131">
        <v>3.0150000000000001</v>
      </c>
      <c r="BO27" s="133">
        <v>237.11</v>
      </c>
      <c r="BP27" s="135">
        <v>610.97500000000002</v>
      </c>
      <c r="BQ27" s="137">
        <v>1429.1980000000001</v>
      </c>
      <c r="BR27" s="139">
        <v>1151.05</v>
      </c>
      <c r="BS27" s="141">
        <v>324.64999999999998</v>
      </c>
      <c r="BT27" s="143">
        <v>3755.998</v>
      </c>
      <c r="BU27" s="145" t="s">
        <v>65</v>
      </c>
      <c r="BV27" s="147">
        <v>0</v>
      </c>
      <c r="BW27" s="149">
        <v>0</v>
      </c>
      <c r="BX27" s="151">
        <v>19.82</v>
      </c>
      <c r="BY27" s="153">
        <v>73.2</v>
      </c>
      <c r="BZ27" s="155">
        <v>27.411999999999999</v>
      </c>
      <c r="CA27" s="157">
        <v>53.133000000000003</v>
      </c>
      <c r="CB27" s="159">
        <v>2.2949999999999999</v>
      </c>
      <c r="CC27" s="161">
        <v>175.86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65</v>
      </c>
      <c r="CW27" s="201">
        <v>0</v>
      </c>
      <c r="CX27" s="203">
        <v>5.5030000000000001</v>
      </c>
      <c r="CY27" s="205">
        <v>742.17399999999998</v>
      </c>
      <c r="CZ27" s="207">
        <v>2548.6170000000002</v>
      </c>
      <c r="DA27" s="209">
        <v>14392.436</v>
      </c>
      <c r="DB27" s="211">
        <v>21399.170999999998</v>
      </c>
      <c r="DC27" s="213">
        <v>11462.75</v>
      </c>
      <c r="DD27" s="215">
        <v>50550.650999999998</v>
      </c>
      <c r="DE27" s="217" t="s">
        <v>65</v>
      </c>
      <c r="DF27" s="219">
        <v>0</v>
      </c>
      <c r="DG27" s="221">
        <v>0</v>
      </c>
      <c r="DH27" s="223">
        <v>98.158000000000001</v>
      </c>
      <c r="DI27" s="225">
        <v>725.65099999999995</v>
      </c>
      <c r="DJ27" s="227">
        <v>9409.6270000000004</v>
      </c>
      <c r="DK27" s="229">
        <v>14522.694</v>
      </c>
      <c r="DL27" s="231">
        <v>7741.2380000000003</v>
      </c>
      <c r="DM27" s="233">
        <v>32497.367999999999</v>
      </c>
      <c r="DN27" s="235" t="s">
        <v>65</v>
      </c>
      <c r="DO27" s="237">
        <v>0</v>
      </c>
      <c r="DP27" s="239">
        <v>0</v>
      </c>
      <c r="DQ27" s="241">
        <v>206.95099999999999</v>
      </c>
      <c r="DR27" s="243">
        <v>688.63</v>
      </c>
      <c r="DS27" s="245">
        <v>641.18799999999999</v>
      </c>
      <c r="DT27" s="247">
        <v>724.846</v>
      </c>
      <c r="DU27" s="249">
        <v>412.738</v>
      </c>
      <c r="DV27" s="251">
        <v>2674.3530000000001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8.4939999999999998</v>
      </c>
      <c r="EJ27" s="279">
        <v>33.325000000000003</v>
      </c>
      <c r="EK27" s="281">
        <v>159.83600000000001</v>
      </c>
      <c r="EL27" s="283">
        <v>227.19399999999999</v>
      </c>
      <c r="EM27" s="285">
        <v>423.375</v>
      </c>
      <c r="EN27" s="287">
        <v>852.22400000000005</v>
      </c>
      <c r="EO27" s="289" t="s">
        <v>65</v>
      </c>
      <c r="EP27" s="291">
        <v>0</v>
      </c>
      <c r="EQ27" s="293">
        <v>0</v>
      </c>
      <c r="ER27" s="295">
        <v>36.765999999999998</v>
      </c>
      <c r="ES27" s="297">
        <v>128.41999999999999</v>
      </c>
      <c r="ET27" s="299">
        <v>2000.9390000000001</v>
      </c>
      <c r="EU27" s="301">
        <v>3901.8029999999999</v>
      </c>
      <c r="EV27" s="303">
        <v>2230.38</v>
      </c>
      <c r="EW27" s="305">
        <v>8298.3080000000009</v>
      </c>
      <c r="EX27" s="307" t="s">
        <v>65</v>
      </c>
      <c r="EY27" s="309">
        <v>0</v>
      </c>
      <c r="EZ27" s="311">
        <v>5.5030000000000001</v>
      </c>
      <c r="FA27" s="313">
        <v>379.59899999999999</v>
      </c>
      <c r="FB27" s="315">
        <v>944.29399999999998</v>
      </c>
      <c r="FC27" s="317">
        <v>2165.0889999999999</v>
      </c>
      <c r="FD27" s="319">
        <v>1994.0039999999999</v>
      </c>
      <c r="FE27" s="321">
        <v>653.54300000000001</v>
      </c>
      <c r="FF27" s="323">
        <v>6142.0320000000002</v>
      </c>
      <c r="FG27" s="325" t="s">
        <v>65</v>
      </c>
      <c r="FH27" s="327">
        <v>0</v>
      </c>
      <c r="FI27" s="329">
        <v>0</v>
      </c>
      <c r="FJ27" s="331">
        <v>12.206</v>
      </c>
      <c r="FK27" s="333">
        <v>28.297000000000001</v>
      </c>
      <c r="FL27" s="335">
        <v>15.757</v>
      </c>
      <c r="FM27" s="337">
        <v>28.63</v>
      </c>
      <c r="FN27" s="339">
        <v>1.476</v>
      </c>
      <c r="FO27" s="341">
        <v>86.366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0</v>
      </c>
      <c r="FU27" s="353">
        <v>0</v>
      </c>
      <c r="FV27" s="355">
        <v>0</v>
      </c>
      <c r="FW27" s="357">
        <v>0</v>
      </c>
      <c r="FX27" s="359">
        <v>0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66</v>
      </c>
      <c r="B28" s="3">
        <v>0</v>
      </c>
      <c r="C28" s="5">
        <v>25.026</v>
      </c>
      <c r="D28" s="7">
        <v>4379.1850000000004</v>
      </c>
      <c r="E28" s="9">
        <v>9222.3790000000008</v>
      </c>
      <c r="F28" s="11">
        <v>61634.07</v>
      </c>
      <c r="G28" s="13">
        <v>79975.887000000002</v>
      </c>
      <c r="H28" s="15">
        <v>45218.574999999997</v>
      </c>
      <c r="I28" s="17">
        <v>200455.122</v>
      </c>
      <c r="J28" s="19" t="s">
        <v>66</v>
      </c>
      <c r="K28" s="21">
        <v>0</v>
      </c>
      <c r="L28" s="23">
        <v>9.641</v>
      </c>
      <c r="M28" s="25">
        <v>3141.57</v>
      </c>
      <c r="N28" s="27">
        <v>6568.5569999999998</v>
      </c>
      <c r="O28" s="29">
        <v>32373.933000000001</v>
      </c>
      <c r="P28" s="31">
        <v>40602.692000000003</v>
      </c>
      <c r="Q28" s="33">
        <v>23085.677</v>
      </c>
      <c r="R28" s="35">
        <v>105782.07</v>
      </c>
      <c r="S28" s="37" t="s">
        <v>66</v>
      </c>
      <c r="T28" s="39">
        <v>0</v>
      </c>
      <c r="U28" s="41">
        <v>0</v>
      </c>
      <c r="V28" s="43">
        <v>340.505</v>
      </c>
      <c r="W28" s="45">
        <v>617.80999999999995</v>
      </c>
      <c r="X28" s="47">
        <v>14618.311</v>
      </c>
      <c r="Y28" s="49">
        <v>20412.945</v>
      </c>
      <c r="Z28" s="51">
        <v>12660.031999999999</v>
      </c>
      <c r="AA28" s="53">
        <v>48649.603000000003</v>
      </c>
      <c r="AB28" s="55" t="s">
        <v>66</v>
      </c>
      <c r="AC28" s="57">
        <v>0</v>
      </c>
      <c r="AD28" s="59">
        <v>0</v>
      </c>
      <c r="AE28" s="61">
        <v>2301.1819999999998</v>
      </c>
      <c r="AF28" s="63">
        <v>4796.2690000000002</v>
      </c>
      <c r="AG28" s="65">
        <v>7019.5360000000001</v>
      </c>
      <c r="AH28" s="67">
        <v>6476.0929999999998</v>
      </c>
      <c r="AI28" s="69">
        <v>3613.1950000000002</v>
      </c>
      <c r="AJ28" s="71">
        <v>24206.275000000001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0</v>
      </c>
      <c r="AX28" s="99">
        <v>163.83500000000001</v>
      </c>
      <c r="AY28" s="101">
        <v>244.14</v>
      </c>
      <c r="AZ28" s="103">
        <v>691.4</v>
      </c>
      <c r="BA28" s="105">
        <v>660.58</v>
      </c>
      <c r="BB28" s="107">
        <v>1759.9549999999999</v>
      </c>
      <c r="BC28" s="109" t="s">
        <v>66</v>
      </c>
      <c r="BD28" s="111">
        <v>0</v>
      </c>
      <c r="BE28" s="113">
        <v>0</v>
      </c>
      <c r="BF28" s="115">
        <v>51.924999999999997</v>
      </c>
      <c r="BG28" s="117">
        <v>261.75</v>
      </c>
      <c r="BH28" s="119">
        <v>5564.2529999999997</v>
      </c>
      <c r="BI28" s="121">
        <v>8514.9330000000009</v>
      </c>
      <c r="BJ28" s="123">
        <v>4463.67</v>
      </c>
      <c r="BK28" s="125">
        <v>18856.530999999999</v>
      </c>
      <c r="BL28" s="127" t="s">
        <v>66</v>
      </c>
      <c r="BM28" s="129">
        <v>0</v>
      </c>
      <c r="BN28" s="131">
        <v>9.641</v>
      </c>
      <c r="BO28" s="133">
        <v>435.53800000000001</v>
      </c>
      <c r="BP28" s="135">
        <v>705.20299999999997</v>
      </c>
      <c r="BQ28" s="137">
        <v>4829.4719999999998</v>
      </c>
      <c r="BR28" s="139">
        <v>4343.2359999999999</v>
      </c>
      <c r="BS28" s="141">
        <v>1648.29</v>
      </c>
      <c r="BT28" s="143">
        <v>11971.38</v>
      </c>
      <c r="BU28" s="145" t="s">
        <v>66</v>
      </c>
      <c r="BV28" s="147">
        <v>0</v>
      </c>
      <c r="BW28" s="149">
        <v>0</v>
      </c>
      <c r="BX28" s="151">
        <v>12.42</v>
      </c>
      <c r="BY28" s="153">
        <v>22.905000000000001</v>
      </c>
      <c r="BZ28" s="155">
        <v>83.8</v>
      </c>
      <c r="CA28" s="157">
        <v>22.02</v>
      </c>
      <c r="CB28" s="159">
        <v>12.595000000000001</v>
      </c>
      <c r="CC28" s="161">
        <v>153.74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0.78500000000000003</v>
      </c>
      <c r="CI28" s="173">
        <v>14.420999999999999</v>
      </c>
      <c r="CJ28" s="175">
        <v>142.065</v>
      </c>
      <c r="CK28" s="177">
        <v>27.315000000000001</v>
      </c>
      <c r="CL28" s="179">
        <v>184.58600000000001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0</v>
      </c>
      <c r="CX28" s="203">
        <v>15.385</v>
      </c>
      <c r="CY28" s="205">
        <v>1237.615</v>
      </c>
      <c r="CZ28" s="207">
        <v>2653.8220000000001</v>
      </c>
      <c r="DA28" s="209">
        <v>29260.136999999999</v>
      </c>
      <c r="DB28" s="211">
        <v>39373.195</v>
      </c>
      <c r="DC28" s="213">
        <v>22132.898000000001</v>
      </c>
      <c r="DD28" s="215">
        <v>94673.051999999996</v>
      </c>
      <c r="DE28" s="217" t="s">
        <v>66</v>
      </c>
      <c r="DF28" s="219">
        <v>0</v>
      </c>
      <c r="DG28" s="221">
        <v>0</v>
      </c>
      <c r="DH28" s="223">
        <v>235.352</v>
      </c>
      <c r="DI28" s="225">
        <v>589.43600000000004</v>
      </c>
      <c r="DJ28" s="227">
        <v>14869.397000000001</v>
      </c>
      <c r="DK28" s="229">
        <v>21366.231</v>
      </c>
      <c r="DL28" s="231">
        <v>12822.063</v>
      </c>
      <c r="DM28" s="233">
        <v>49882.478999999999</v>
      </c>
      <c r="DN28" s="235" t="s">
        <v>66</v>
      </c>
      <c r="DO28" s="237">
        <v>0</v>
      </c>
      <c r="DP28" s="239">
        <v>0</v>
      </c>
      <c r="DQ28" s="241">
        <v>349.79599999999999</v>
      </c>
      <c r="DR28" s="243">
        <v>493.565</v>
      </c>
      <c r="DS28" s="245">
        <v>841.86800000000005</v>
      </c>
      <c r="DT28" s="247">
        <v>776.60500000000002</v>
      </c>
      <c r="DU28" s="249">
        <v>556.58199999999999</v>
      </c>
      <c r="DV28" s="251">
        <v>3018.4160000000002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</v>
      </c>
      <c r="EJ28" s="279">
        <v>73.314999999999998</v>
      </c>
      <c r="EK28" s="281">
        <v>40.619999999999997</v>
      </c>
      <c r="EL28" s="283">
        <v>114.027</v>
      </c>
      <c r="EM28" s="285">
        <v>90.408000000000001</v>
      </c>
      <c r="EN28" s="287">
        <v>318.37</v>
      </c>
      <c r="EO28" s="289" t="s">
        <v>66</v>
      </c>
      <c r="EP28" s="291">
        <v>0</v>
      </c>
      <c r="EQ28" s="293">
        <v>0</v>
      </c>
      <c r="ER28" s="295">
        <v>64.727999999999994</v>
      </c>
      <c r="ES28" s="297">
        <v>345.63400000000001</v>
      </c>
      <c r="ET28" s="299">
        <v>7990.6790000000001</v>
      </c>
      <c r="EU28" s="301">
        <v>12214.722</v>
      </c>
      <c r="EV28" s="303">
        <v>6657.433</v>
      </c>
      <c r="EW28" s="305">
        <v>27273.196</v>
      </c>
      <c r="EX28" s="307" t="s">
        <v>66</v>
      </c>
      <c r="EY28" s="309">
        <v>0</v>
      </c>
      <c r="EZ28" s="311">
        <v>15.385</v>
      </c>
      <c r="FA28" s="313">
        <v>581.70899999999995</v>
      </c>
      <c r="FB28" s="315">
        <v>1145.4780000000001</v>
      </c>
      <c r="FC28" s="317">
        <v>5498.5659999999998</v>
      </c>
      <c r="FD28" s="319">
        <v>4862.607</v>
      </c>
      <c r="FE28" s="321">
        <v>1976.278</v>
      </c>
      <c r="FF28" s="323">
        <v>14080.022999999999</v>
      </c>
      <c r="FG28" s="325" t="s">
        <v>66</v>
      </c>
      <c r="FH28" s="327">
        <v>0</v>
      </c>
      <c r="FI28" s="329">
        <v>0</v>
      </c>
      <c r="FJ28" s="331">
        <v>6.03</v>
      </c>
      <c r="FK28" s="333">
        <v>6.3940000000000001</v>
      </c>
      <c r="FL28" s="335">
        <v>19.007000000000001</v>
      </c>
      <c r="FM28" s="337">
        <v>12.193</v>
      </c>
      <c r="FN28" s="339">
        <v>3.137</v>
      </c>
      <c r="FO28" s="341">
        <v>46.761000000000003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0</v>
      </c>
      <c r="FV28" s="355">
        <v>26.81</v>
      </c>
      <c r="FW28" s="357">
        <v>26.997</v>
      </c>
      <c r="FX28" s="359">
        <v>53.807000000000002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43.918999999999997</v>
      </c>
      <c r="C29" s="6">
        <v>142.96100000000001</v>
      </c>
      <c r="D29" s="8">
        <v>10133.386</v>
      </c>
      <c r="E29" s="10">
        <v>16988.530999999999</v>
      </c>
      <c r="F29" s="12">
        <v>84451.862999999998</v>
      </c>
      <c r="G29" s="14">
        <v>129237.701</v>
      </c>
      <c r="H29" s="16">
        <v>77050.357000000004</v>
      </c>
      <c r="I29" s="18">
        <v>318048.71799999999</v>
      </c>
      <c r="J29" s="20" t="s">
        <v>67</v>
      </c>
      <c r="K29" s="22">
        <v>15.593999999999999</v>
      </c>
      <c r="L29" s="24">
        <v>50.686</v>
      </c>
      <c r="M29" s="26">
        <v>6489.933</v>
      </c>
      <c r="N29" s="28">
        <v>10641.422</v>
      </c>
      <c r="O29" s="30">
        <v>42568.887000000002</v>
      </c>
      <c r="P29" s="32">
        <v>65477.713000000003</v>
      </c>
      <c r="Q29" s="34">
        <v>38088.324000000001</v>
      </c>
      <c r="R29" s="36">
        <v>163332.55900000001</v>
      </c>
      <c r="S29" s="38" t="s">
        <v>67</v>
      </c>
      <c r="T29" s="40">
        <v>0</v>
      </c>
      <c r="U29" s="42">
        <v>0</v>
      </c>
      <c r="V29" s="44">
        <v>770.38</v>
      </c>
      <c r="W29" s="46">
        <v>2106.54</v>
      </c>
      <c r="X29" s="48">
        <v>29094.631000000001</v>
      </c>
      <c r="Y29" s="50">
        <v>47265.29</v>
      </c>
      <c r="Z29" s="52">
        <v>28151.625</v>
      </c>
      <c r="AA29" s="54">
        <v>107388.466</v>
      </c>
      <c r="AB29" s="56" t="s">
        <v>67</v>
      </c>
      <c r="AC29" s="58">
        <v>0</v>
      </c>
      <c r="AD29" s="60">
        <v>0</v>
      </c>
      <c r="AE29" s="62">
        <v>4549.9769999999999</v>
      </c>
      <c r="AF29" s="64">
        <v>7016.13</v>
      </c>
      <c r="AG29" s="66">
        <v>8441.4840000000004</v>
      </c>
      <c r="AH29" s="68">
        <v>10445.385</v>
      </c>
      <c r="AI29" s="70">
        <v>4710.4350000000004</v>
      </c>
      <c r="AJ29" s="72">
        <v>35163.411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177.32</v>
      </c>
      <c r="AX29" s="100">
        <v>64.73</v>
      </c>
      <c r="AY29" s="102">
        <v>324.50599999999997</v>
      </c>
      <c r="AZ29" s="104">
        <v>1441.145</v>
      </c>
      <c r="BA29" s="106">
        <v>1581.7370000000001</v>
      </c>
      <c r="BB29" s="108">
        <v>3589.4380000000001</v>
      </c>
      <c r="BC29" s="110" t="s">
        <v>67</v>
      </c>
      <c r="BD29" s="112">
        <v>0</v>
      </c>
      <c r="BE29" s="114">
        <v>0</v>
      </c>
      <c r="BF29" s="116">
        <v>73.23</v>
      </c>
      <c r="BG29" s="118">
        <v>174.53</v>
      </c>
      <c r="BH29" s="120">
        <v>2617.63</v>
      </c>
      <c r="BI29" s="122">
        <v>4709.8019999999997</v>
      </c>
      <c r="BJ29" s="124">
        <v>3009.4259999999999</v>
      </c>
      <c r="BK29" s="126">
        <v>10584.618</v>
      </c>
      <c r="BL29" s="128" t="s">
        <v>67</v>
      </c>
      <c r="BM29" s="130">
        <v>15.593999999999999</v>
      </c>
      <c r="BN29" s="132">
        <v>50.131</v>
      </c>
      <c r="BO29" s="134">
        <v>774.36900000000003</v>
      </c>
      <c r="BP29" s="136">
        <v>1024.78</v>
      </c>
      <c r="BQ29" s="138">
        <v>1713.2190000000001</v>
      </c>
      <c r="BR29" s="140">
        <v>1429.856</v>
      </c>
      <c r="BS29" s="142">
        <v>496.71600000000001</v>
      </c>
      <c r="BT29" s="144">
        <v>5504.665</v>
      </c>
      <c r="BU29" s="146" t="s">
        <v>67</v>
      </c>
      <c r="BV29" s="148">
        <v>0</v>
      </c>
      <c r="BW29" s="150">
        <v>0.55500000000000005</v>
      </c>
      <c r="BX29" s="152">
        <v>144.65700000000001</v>
      </c>
      <c r="BY29" s="154">
        <v>254.71199999999999</v>
      </c>
      <c r="BZ29" s="156">
        <v>377.41699999999997</v>
      </c>
      <c r="CA29" s="158">
        <v>186.23500000000001</v>
      </c>
      <c r="CB29" s="160">
        <v>138.38499999999999</v>
      </c>
      <c r="CC29" s="162">
        <v>1101.961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67</v>
      </c>
      <c r="CW29" s="202">
        <v>28.324999999999999</v>
      </c>
      <c r="CX29" s="204">
        <v>92.275000000000006</v>
      </c>
      <c r="CY29" s="206">
        <v>3643.453</v>
      </c>
      <c r="CZ29" s="208">
        <v>6347.1090000000004</v>
      </c>
      <c r="DA29" s="210">
        <v>41882.976000000002</v>
      </c>
      <c r="DB29" s="212">
        <v>63759.987999999998</v>
      </c>
      <c r="DC29" s="214">
        <v>38962.033000000003</v>
      </c>
      <c r="DD29" s="216">
        <v>154716.15900000001</v>
      </c>
      <c r="DE29" s="218" t="s">
        <v>67</v>
      </c>
      <c r="DF29" s="220">
        <v>0</v>
      </c>
      <c r="DG29" s="222">
        <v>0</v>
      </c>
      <c r="DH29" s="224">
        <v>776.35599999999999</v>
      </c>
      <c r="DI29" s="226">
        <v>2573.567</v>
      </c>
      <c r="DJ29" s="228">
        <v>32011.478999999999</v>
      </c>
      <c r="DK29" s="230">
        <v>49870.353000000003</v>
      </c>
      <c r="DL29" s="232">
        <v>30328.569</v>
      </c>
      <c r="DM29" s="234">
        <v>115560.32399999999</v>
      </c>
      <c r="DN29" s="236" t="s">
        <v>67</v>
      </c>
      <c r="DO29" s="238">
        <v>0</v>
      </c>
      <c r="DP29" s="240">
        <v>0</v>
      </c>
      <c r="DQ29" s="242">
        <v>1390.921</v>
      </c>
      <c r="DR29" s="244">
        <v>1809.116</v>
      </c>
      <c r="DS29" s="246">
        <v>1979.7470000000001</v>
      </c>
      <c r="DT29" s="248">
        <v>2650.4209999999998</v>
      </c>
      <c r="DU29" s="250">
        <v>1519.702</v>
      </c>
      <c r="DV29" s="252">
        <v>9349.9069999999992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49.878999999999998</v>
      </c>
      <c r="EJ29" s="280">
        <v>29.114999999999998</v>
      </c>
      <c r="EK29" s="282">
        <v>99.195999999999998</v>
      </c>
      <c r="EL29" s="284">
        <v>206.14699999999999</v>
      </c>
      <c r="EM29" s="286">
        <v>234.77799999999999</v>
      </c>
      <c r="EN29" s="288">
        <v>619.11500000000001</v>
      </c>
      <c r="EO29" s="290" t="s">
        <v>67</v>
      </c>
      <c r="EP29" s="292">
        <v>0</v>
      </c>
      <c r="EQ29" s="294">
        <v>0</v>
      </c>
      <c r="ER29" s="296">
        <v>136.4</v>
      </c>
      <c r="ES29" s="298">
        <v>274.10199999999998</v>
      </c>
      <c r="ET29" s="300">
        <v>5248.3649999999998</v>
      </c>
      <c r="EU29" s="302">
        <v>9002.2610000000004</v>
      </c>
      <c r="EV29" s="304">
        <v>5987.2070000000003</v>
      </c>
      <c r="EW29" s="306">
        <v>20648.334999999999</v>
      </c>
      <c r="EX29" s="308" t="s">
        <v>67</v>
      </c>
      <c r="EY29" s="310">
        <v>28.324999999999999</v>
      </c>
      <c r="EZ29" s="312">
        <v>88.795000000000002</v>
      </c>
      <c r="FA29" s="314">
        <v>1205.171</v>
      </c>
      <c r="FB29" s="316">
        <v>1547.1320000000001</v>
      </c>
      <c r="FC29" s="318">
        <v>2420.9769999999999</v>
      </c>
      <c r="FD29" s="320">
        <v>1989.14</v>
      </c>
      <c r="FE29" s="322">
        <v>861.31600000000003</v>
      </c>
      <c r="FF29" s="324">
        <v>8140.8559999999998</v>
      </c>
      <c r="FG29" s="326" t="s">
        <v>67</v>
      </c>
      <c r="FH29" s="328">
        <v>0</v>
      </c>
      <c r="FI29" s="330">
        <v>3.48</v>
      </c>
      <c r="FJ29" s="332">
        <v>84.725999999999999</v>
      </c>
      <c r="FK29" s="334">
        <v>114.077</v>
      </c>
      <c r="FL29" s="336">
        <v>123.212</v>
      </c>
      <c r="FM29" s="338">
        <v>41.665999999999997</v>
      </c>
      <c r="FN29" s="340">
        <v>30.460999999999999</v>
      </c>
      <c r="FO29" s="342">
        <v>397.62200000000001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0</v>
      </c>
      <c r="GG29" s="378">
        <v>0</v>
      </c>
    </row>
    <row r="30" spans="1:189" ht="14.25" customHeight="1" x14ac:dyDescent="0.15">
      <c r="A30" s="1" t="s">
        <v>68</v>
      </c>
      <c r="B30" s="3">
        <v>25.466000000000001</v>
      </c>
      <c r="C30" s="5">
        <v>114.46299999999999</v>
      </c>
      <c r="D30" s="7">
        <v>8441.348</v>
      </c>
      <c r="E30" s="9">
        <v>21247.277999999998</v>
      </c>
      <c r="F30" s="11">
        <v>90707.788</v>
      </c>
      <c r="G30" s="13">
        <v>114594.33900000001</v>
      </c>
      <c r="H30" s="15">
        <v>64161.798999999999</v>
      </c>
      <c r="I30" s="17">
        <v>299292.48100000003</v>
      </c>
      <c r="J30" s="19" t="s">
        <v>68</v>
      </c>
      <c r="K30" s="21">
        <v>8.8439999999999994</v>
      </c>
      <c r="L30" s="23">
        <v>40.901000000000003</v>
      </c>
      <c r="M30" s="25">
        <v>5477.6229999999996</v>
      </c>
      <c r="N30" s="27">
        <v>12383.716</v>
      </c>
      <c r="O30" s="29">
        <v>44463.39</v>
      </c>
      <c r="P30" s="31">
        <v>56116.63</v>
      </c>
      <c r="Q30" s="33">
        <v>32091.457999999999</v>
      </c>
      <c r="R30" s="35">
        <v>150582.56200000001</v>
      </c>
      <c r="S30" s="37" t="s">
        <v>68</v>
      </c>
      <c r="T30" s="39">
        <v>0</v>
      </c>
      <c r="U30" s="41">
        <v>0</v>
      </c>
      <c r="V30" s="43">
        <v>559.27700000000004</v>
      </c>
      <c r="W30" s="45">
        <v>3086.7</v>
      </c>
      <c r="X30" s="47">
        <v>28720.039000000001</v>
      </c>
      <c r="Y30" s="49">
        <v>38916.85</v>
      </c>
      <c r="Z30" s="51">
        <v>21658.316999999999</v>
      </c>
      <c r="AA30" s="53">
        <v>92941.183000000005</v>
      </c>
      <c r="AB30" s="55" t="s">
        <v>68</v>
      </c>
      <c r="AC30" s="57">
        <v>0</v>
      </c>
      <c r="AD30" s="59">
        <v>0</v>
      </c>
      <c r="AE30" s="61">
        <v>3939.163</v>
      </c>
      <c r="AF30" s="63">
        <v>7344.5529999999999</v>
      </c>
      <c r="AG30" s="65">
        <v>8341.4040000000005</v>
      </c>
      <c r="AH30" s="67">
        <v>9347.3989999999994</v>
      </c>
      <c r="AI30" s="69">
        <v>4986.6710000000003</v>
      </c>
      <c r="AJ30" s="71">
        <v>33959.19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79.12</v>
      </c>
      <c r="AX30" s="99">
        <v>106.175</v>
      </c>
      <c r="AY30" s="101">
        <v>331.03</v>
      </c>
      <c r="AZ30" s="103">
        <v>920.64499999999998</v>
      </c>
      <c r="BA30" s="105">
        <v>1822.5350000000001</v>
      </c>
      <c r="BB30" s="107">
        <v>3259.5050000000001</v>
      </c>
      <c r="BC30" s="109" t="s">
        <v>68</v>
      </c>
      <c r="BD30" s="111">
        <v>0</v>
      </c>
      <c r="BE30" s="113">
        <v>0</v>
      </c>
      <c r="BF30" s="115">
        <v>75.424999999999997</v>
      </c>
      <c r="BG30" s="117">
        <v>360.70499999999998</v>
      </c>
      <c r="BH30" s="119">
        <v>2555.2750000000001</v>
      </c>
      <c r="BI30" s="121">
        <v>3828.9409999999998</v>
      </c>
      <c r="BJ30" s="123">
        <v>2385.741</v>
      </c>
      <c r="BK30" s="125">
        <v>9206.0869999999995</v>
      </c>
      <c r="BL30" s="127" t="s">
        <v>68</v>
      </c>
      <c r="BM30" s="129">
        <v>8.8439999999999994</v>
      </c>
      <c r="BN30" s="131">
        <v>39.680999999999997</v>
      </c>
      <c r="BO30" s="133">
        <v>733.16399999999999</v>
      </c>
      <c r="BP30" s="135">
        <v>1382.3130000000001</v>
      </c>
      <c r="BQ30" s="137">
        <v>4335.134</v>
      </c>
      <c r="BR30" s="139">
        <v>2880.4110000000001</v>
      </c>
      <c r="BS30" s="141">
        <v>1190.2529999999999</v>
      </c>
      <c r="BT30" s="143">
        <v>10569.8</v>
      </c>
      <c r="BU30" s="145" t="s">
        <v>68</v>
      </c>
      <c r="BV30" s="147">
        <v>0</v>
      </c>
      <c r="BW30" s="149">
        <v>1.22</v>
      </c>
      <c r="BX30" s="151">
        <v>91.474000000000004</v>
      </c>
      <c r="BY30" s="153">
        <v>103.27</v>
      </c>
      <c r="BZ30" s="155">
        <v>180.50800000000001</v>
      </c>
      <c r="CA30" s="157">
        <v>221.65899999999999</v>
      </c>
      <c r="CB30" s="159">
        <v>43.881</v>
      </c>
      <c r="CC30" s="161">
        <v>642.01199999999994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0.72499999999999998</v>
      </c>
      <c r="CK30" s="177">
        <v>4.0599999999999996</v>
      </c>
      <c r="CL30" s="179">
        <v>4.7850000000000001</v>
      </c>
      <c r="CM30" s="181" t="s">
        <v>68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68</v>
      </c>
      <c r="CW30" s="201">
        <v>16.622</v>
      </c>
      <c r="CX30" s="203">
        <v>73.561999999999998</v>
      </c>
      <c r="CY30" s="205">
        <v>2963.7249999999999</v>
      </c>
      <c r="CZ30" s="207">
        <v>8863.5619999999999</v>
      </c>
      <c r="DA30" s="209">
        <v>46244.398000000001</v>
      </c>
      <c r="DB30" s="211">
        <v>58477.709000000003</v>
      </c>
      <c r="DC30" s="213">
        <v>32070.341</v>
      </c>
      <c r="DD30" s="215">
        <v>148709.91899999999</v>
      </c>
      <c r="DE30" s="217" t="s">
        <v>68</v>
      </c>
      <c r="DF30" s="219">
        <v>0</v>
      </c>
      <c r="DG30" s="221">
        <v>0</v>
      </c>
      <c r="DH30" s="223">
        <v>648.05399999999997</v>
      </c>
      <c r="DI30" s="225">
        <v>3642.9430000000002</v>
      </c>
      <c r="DJ30" s="227">
        <v>33079.767999999996</v>
      </c>
      <c r="DK30" s="229">
        <v>44610.493999999999</v>
      </c>
      <c r="DL30" s="231">
        <v>24398.425999999999</v>
      </c>
      <c r="DM30" s="233">
        <v>106379.685</v>
      </c>
      <c r="DN30" s="235" t="s">
        <v>68</v>
      </c>
      <c r="DO30" s="237">
        <v>0</v>
      </c>
      <c r="DP30" s="239">
        <v>0</v>
      </c>
      <c r="DQ30" s="241">
        <v>968.63</v>
      </c>
      <c r="DR30" s="243">
        <v>2339.4859999999999</v>
      </c>
      <c r="DS30" s="245">
        <v>2896.6529999999998</v>
      </c>
      <c r="DT30" s="247">
        <v>3093.3110000000001</v>
      </c>
      <c r="DU30" s="249">
        <v>1342.319</v>
      </c>
      <c r="DV30" s="251">
        <v>10640.398999999999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41.118000000000002</v>
      </c>
      <c r="EJ30" s="279">
        <v>79.36</v>
      </c>
      <c r="EK30" s="281">
        <v>118.712</v>
      </c>
      <c r="EL30" s="283">
        <v>260.322</v>
      </c>
      <c r="EM30" s="285">
        <v>522.34900000000005</v>
      </c>
      <c r="EN30" s="287">
        <v>1021.861</v>
      </c>
      <c r="EO30" s="289" t="s">
        <v>68</v>
      </c>
      <c r="EP30" s="291">
        <v>0</v>
      </c>
      <c r="EQ30" s="293">
        <v>0</v>
      </c>
      <c r="ER30" s="295">
        <v>62.625999999999998</v>
      </c>
      <c r="ES30" s="297">
        <v>539.44000000000005</v>
      </c>
      <c r="ET30" s="299">
        <v>3889.1210000000001</v>
      </c>
      <c r="EU30" s="301">
        <v>5773.4449999999997</v>
      </c>
      <c r="EV30" s="303">
        <v>3792.89</v>
      </c>
      <c r="EW30" s="305">
        <v>14057.522000000001</v>
      </c>
      <c r="EX30" s="307" t="s">
        <v>68</v>
      </c>
      <c r="EY30" s="309">
        <v>16.622</v>
      </c>
      <c r="EZ30" s="311">
        <v>73.527000000000001</v>
      </c>
      <c r="FA30" s="313">
        <v>1207.58</v>
      </c>
      <c r="FB30" s="315">
        <v>2226.6909999999998</v>
      </c>
      <c r="FC30" s="317">
        <v>6154.2250000000004</v>
      </c>
      <c r="FD30" s="319">
        <v>4656.2669999999998</v>
      </c>
      <c r="FE30" s="321">
        <v>1962.0419999999999</v>
      </c>
      <c r="FF30" s="323">
        <v>16296.954</v>
      </c>
      <c r="FG30" s="325" t="s">
        <v>68</v>
      </c>
      <c r="FH30" s="327">
        <v>0</v>
      </c>
      <c r="FI30" s="329">
        <v>3.5000000000000003E-2</v>
      </c>
      <c r="FJ30" s="331">
        <v>35.716999999999999</v>
      </c>
      <c r="FK30" s="333">
        <v>35.642000000000003</v>
      </c>
      <c r="FL30" s="335">
        <v>105.919</v>
      </c>
      <c r="FM30" s="337">
        <v>83.786000000000001</v>
      </c>
      <c r="FN30" s="339">
        <v>41.575000000000003</v>
      </c>
      <c r="FO30" s="341">
        <v>302.67399999999998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8.4000000000000005E-2</v>
      </c>
      <c r="FW30" s="357">
        <v>10.74</v>
      </c>
      <c r="FX30" s="359">
        <v>10.824</v>
      </c>
      <c r="FY30" s="361" t="s">
        <v>68</v>
      </c>
      <c r="FZ30" s="363">
        <v>0</v>
      </c>
      <c r="GA30" s="365">
        <v>0</v>
      </c>
      <c r="GB30" s="367">
        <v>0</v>
      </c>
      <c r="GC30" s="369">
        <v>0</v>
      </c>
      <c r="GD30" s="371">
        <v>0</v>
      </c>
      <c r="GE30" s="373">
        <v>0</v>
      </c>
      <c r="GF30" s="375">
        <v>0</v>
      </c>
      <c r="GG30" s="377">
        <v>0</v>
      </c>
    </row>
    <row r="31" spans="1:189" ht="14.25" customHeight="1" x14ac:dyDescent="0.15">
      <c r="A31" s="1" t="s">
        <v>69</v>
      </c>
      <c r="B31" s="3">
        <v>44.853999999999999</v>
      </c>
      <c r="C31" s="5">
        <v>263.22199999999998</v>
      </c>
      <c r="D31" s="7">
        <v>27536.208999999999</v>
      </c>
      <c r="E31" s="9">
        <v>39346.521999999997</v>
      </c>
      <c r="F31" s="11">
        <v>140645.85699999999</v>
      </c>
      <c r="G31" s="13">
        <v>165553.285</v>
      </c>
      <c r="H31" s="15">
        <v>92626.816999999995</v>
      </c>
      <c r="I31" s="17">
        <v>466016.766</v>
      </c>
      <c r="J31" s="19" t="s">
        <v>69</v>
      </c>
      <c r="K31" s="21">
        <v>13.89</v>
      </c>
      <c r="L31" s="23">
        <v>102.895</v>
      </c>
      <c r="M31" s="25">
        <v>17716.014999999999</v>
      </c>
      <c r="N31" s="27">
        <v>24099.897000000001</v>
      </c>
      <c r="O31" s="29">
        <v>69822.135999999999</v>
      </c>
      <c r="P31" s="31">
        <v>84082.832999999999</v>
      </c>
      <c r="Q31" s="33">
        <v>47255.906000000003</v>
      </c>
      <c r="R31" s="35">
        <v>243093.57199999999</v>
      </c>
      <c r="S31" s="37" t="s">
        <v>69</v>
      </c>
      <c r="T31" s="39">
        <v>0</v>
      </c>
      <c r="U31" s="41">
        <v>0</v>
      </c>
      <c r="V31" s="43">
        <v>3301.335</v>
      </c>
      <c r="W31" s="45">
        <v>6372.625</v>
      </c>
      <c r="X31" s="47">
        <v>46645.04</v>
      </c>
      <c r="Y31" s="49">
        <v>56581.957999999999</v>
      </c>
      <c r="Z31" s="51">
        <v>32898.154999999999</v>
      </c>
      <c r="AA31" s="53">
        <v>145799.11300000001</v>
      </c>
      <c r="AB31" s="55" t="s">
        <v>69</v>
      </c>
      <c r="AC31" s="57">
        <v>0</v>
      </c>
      <c r="AD31" s="59">
        <v>0</v>
      </c>
      <c r="AE31" s="61">
        <v>12166.97</v>
      </c>
      <c r="AF31" s="63">
        <v>14176.955</v>
      </c>
      <c r="AG31" s="65">
        <v>15258.645</v>
      </c>
      <c r="AH31" s="67">
        <v>17262.217000000001</v>
      </c>
      <c r="AI31" s="69">
        <v>7810.2150000000001</v>
      </c>
      <c r="AJ31" s="71">
        <v>66675.001999999993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401.71699999999998</v>
      </c>
      <c r="AX31" s="99">
        <v>714.28499999999997</v>
      </c>
      <c r="AY31" s="101">
        <v>1223.325</v>
      </c>
      <c r="AZ31" s="103">
        <v>3608.8919999999998</v>
      </c>
      <c r="BA31" s="105">
        <v>3139.587</v>
      </c>
      <c r="BB31" s="107">
        <v>9087.8060000000005</v>
      </c>
      <c r="BC31" s="109" t="s">
        <v>69</v>
      </c>
      <c r="BD31" s="111">
        <v>0</v>
      </c>
      <c r="BE31" s="113">
        <v>0</v>
      </c>
      <c r="BF31" s="115">
        <v>195.45500000000001</v>
      </c>
      <c r="BG31" s="117">
        <v>385.435</v>
      </c>
      <c r="BH31" s="119">
        <v>1942.0050000000001</v>
      </c>
      <c r="BI31" s="121">
        <v>3119.57</v>
      </c>
      <c r="BJ31" s="123">
        <v>2014.135</v>
      </c>
      <c r="BK31" s="125">
        <v>7656.6</v>
      </c>
      <c r="BL31" s="127" t="s">
        <v>69</v>
      </c>
      <c r="BM31" s="129">
        <v>13.89</v>
      </c>
      <c r="BN31" s="131">
        <v>98.754999999999995</v>
      </c>
      <c r="BO31" s="133">
        <v>1588.098</v>
      </c>
      <c r="BP31" s="135">
        <v>2335.0479999999998</v>
      </c>
      <c r="BQ31" s="137">
        <v>4633.2160000000003</v>
      </c>
      <c r="BR31" s="139">
        <v>3448.3609999999999</v>
      </c>
      <c r="BS31" s="141">
        <v>1334.1389999999999</v>
      </c>
      <c r="BT31" s="143">
        <v>13451.507</v>
      </c>
      <c r="BU31" s="145" t="s">
        <v>69</v>
      </c>
      <c r="BV31" s="147">
        <v>0</v>
      </c>
      <c r="BW31" s="149">
        <v>4.1399999999999997</v>
      </c>
      <c r="BX31" s="151">
        <v>62.44</v>
      </c>
      <c r="BY31" s="153">
        <v>115.54900000000001</v>
      </c>
      <c r="BZ31" s="155">
        <v>119.905</v>
      </c>
      <c r="CA31" s="157">
        <v>61.835000000000001</v>
      </c>
      <c r="CB31" s="159">
        <v>59.674999999999997</v>
      </c>
      <c r="CC31" s="161">
        <v>423.54399999999998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30.963999999999999</v>
      </c>
      <c r="CX31" s="203">
        <v>160.327</v>
      </c>
      <c r="CY31" s="205">
        <v>9820.1939999999995</v>
      </c>
      <c r="CZ31" s="207">
        <v>15246.625</v>
      </c>
      <c r="DA31" s="209">
        <v>70823.721000000005</v>
      </c>
      <c r="DB31" s="211">
        <v>81470.452000000005</v>
      </c>
      <c r="DC31" s="213">
        <v>45370.911</v>
      </c>
      <c r="DD31" s="215">
        <v>222923.19399999999</v>
      </c>
      <c r="DE31" s="217" t="s">
        <v>69</v>
      </c>
      <c r="DF31" s="219">
        <v>0</v>
      </c>
      <c r="DG31" s="221">
        <v>0</v>
      </c>
      <c r="DH31" s="223">
        <v>4265.0839999999998</v>
      </c>
      <c r="DI31" s="225">
        <v>8355.4369999999999</v>
      </c>
      <c r="DJ31" s="227">
        <v>56638.584000000003</v>
      </c>
      <c r="DK31" s="229">
        <v>67334.34</v>
      </c>
      <c r="DL31" s="231">
        <v>37775.690999999999</v>
      </c>
      <c r="DM31" s="233">
        <v>174369.136</v>
      </c>
      <c r="DN31" s="235" t="s">
        <v>69</v>
      </c>
      <c r="DO31" s="237">
        <v>0</v>
      </c>
      <c r="DP31" s="239">
        <v>0</v>
      </c>
      <c r="DQ31" s="241">
        <v>2640.8490000000002</v>
      </c>
      <c r="DR31" s="243">
        <v>2606.9430000000002</v>
      </c>
      <c r="DS31" s="245">
        <v>3523.1329999999998</v>
      </c>
      <c r="DT31" s="247">
        <v>3291.3449999999998</v>
      </c>
      <c r="DU31" s="249">
        <v>1677.902</v>
      </c>
      <c r="DV31" s="251">
        <v>13740.172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74.561999999999998</v>
      </c>
      <c r="EJ31" s="279">
        <v>213.56100000000001</v>
      </c>
      <c r="EK31" s="281">
        <v>152.19399999999999</v>
      </c>
      <c r="EL31" s="283">
        <v>591.20500000000004</v>
      </c>
      <c r="EM31" s="285">
        <v>553.75300000000004</v>
      </c>
      <c r="EN31" s="287">
        <v>1585.2750000000001</v>
      </c>
      <c r="EO31" s="289" t="s">
        <v>69</v>
      </c>
      <c r="EP31" s="291">
        <v>0</v>
      </c>
      <c r="EQ31" s="293">
        <v>0</v>
      </c>
      <c r="ER31" s="295">
        <v>400.83</v>
      </c>
      <c r="ES31" s="297">
        <v>511.255</v>
      </c>
      <c r="ET31" s="299">
        <v>3516.2020000000002</v>
      </c>
      <c r="EU31" s="301">
        <v>5167.7039999999997</v>
      </c>
      <c r="EV31" s="303">
        <v>3446.7689999999998</v>
      </c>
      <c r="EW31" s="305">
        <v>13042.76</v>
      </c>
      <c r="EX31" s="307" t="s">
        <v>69</v>
      </c>
      <c r="EY31" s="309">
        <v>30.963999999999999</v>
      </c>
      <c r="EZ31" s="311">
        <v>160.292</v>
      </c>
      <c r="FA31" s="313">
        <v>2409.8470000000002</v>
      </c>
      <c r="FB31" s="315">
        <v>3502.413</v>
      </c>
      <c r="FC31" s="317">
        <v>6899.8940000000002</v>
      </c>
      <c r="FD31" s="319">
        <v>5049.0630000000001</v>
      </c>
      <c r="FE31" s="321">
        <v>1875.94</v>
      </c>
      <c r="FF31" s="323">
        <v>19928.413</v>
      </c>
      <c r="FG31" s="325" t="s">
        <v>69</v>
      </c>
      <c r="FH31" s="327">
        <v>0</v>
      </c>
      <c r="FI31" s="329">
        <v>3.5000000000000003E-2</v>
      </c>
      <c r="FJ31" s="331">
        <v>29.021999999999998</v>
      </c>
      <c r="FK31" s="333">
        <v>57.015999999999998</v>
      </c>
      <c r="FL31" s="335">
        <v>93.713999999999999</v>
      </c>
      <c r="FM31" s="337">
        <v>36.795000000000002</v>
      </c>
      <c r="FN31" s="339">
        <v>40.856000000000002</v>
      </c>
      <c r="FO31" s="341">
        <v>257.43799999999999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27.172000000000001</v>
      </c>
      <c r="C32" s="5">
        <v>404.209</v>
      </c>
      <c r="D32" s="7">
        <v>26053.919999999998</v>
      </c>
      <c r="E32" s="9">
        <v>50306.561000000002</v>
      </c>
      <c r="F32" s="11">
        <v>230546.74</v>
      </c>
      <c r="G32" s="13">
        <v>262172.18300000002</v>
      </c>
      <c r="H32" s="15">
        <v>129466.226</v>
      </c>
      <c r="I32" s="17">
        <v>698977.01100000006</v>
      </c>
      <c r="J32" s="19" t="s">
        <v>70</v>
      </c>
      <c r="K32" s="21">
        <v>4.18</v>
      </c>
      <c r="L32" s="23">
        <v>161.21899999999999</v>
      </c>
      <c r="M32" s="25">
        <v>17288.798999999999</v>
      </c>
      <c r="N32" s="27">
        <v>30811.062999999998</v>
      </c>
      <c r="O32" s="29">
        <v>110041.005</v>
      </c>
      <c r="P32" s="31">
        <v>128387.149</v>
      </c>
      <c r="Q32" s="33">
        <v>63946.366999999998</v>
      </c>
      <c r="R32" s="35">
        <v>350639.78200000001</v>
      </c>
      <c r="S32" s="37" t="s">
        <v>70</v>
      </c>
      <c r="T32" s="39">
        <v>0</v>
      </c>
      <c r="U32" s="41">
        <v>0</v>
      </c>
      <c r="V32" s="43">
        <v>1627.63</v>
      </c>
      <c r="W32" s="45">
        <v>4985.1949999999997</v>
      </c>
      <c r="X32" s="47">
        <v>73472.42</v>
      </c>
      <c r="Y32" s="49">
        <v>83283.778000000006</v>
      </c>
      <c r="Z32" s="51">
        <v>39481.667000000001</v>
      </c>
      <c r="AA32" s="53">
        <v>202850.69</v>
      </c>
      <c r="AB32" s="55" t="s">
        <v>70</v>
      </c>
      <c r="AC32" s="57">
        <v>0</v>
      </c>
      <c r="AD32" s="59">
        <v>0</v>
      </c>
      <c r="AE32" s="61">
        <v>13491.941999999999</v>
      </c>
      <c r="AF32" s="63">
        <v>21019.846000000001</v>
      </c>
      <c r="AG32" s="65">
        <v>21513.279999999999</v>
      </c>
      <c r="AH32" s="67">
        <v>25874.63</v>
      </c>
      <c r="AI32" s="69">
        <v>11659.467000000001</v>
      </c>
      <c r="AJ32" s="71">
        <v>93559.164999999994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136.12</v>
      </c>
      <c r="AX32" s="99">
        <v>525.85</v>
      </c>
      <c r="AY32" s="101">
        <v>1145.42</v>
      </c>
      <c r="AZ32" s="103">
        <v>5096.72</v>
      </c>
      <c r="BA32" s="105">
        <v>5875.5630000000001</v>
      </c>
      <c r="BB32" s="107">
        <v>12779.673000000001</v>
      </c>
      <c r="BC32" s="109" t="s">
        <v>70</v>
      </c>
      <c r="BD32" s="111">
        <v>0</v>
      </c>
      <c r="BE32" s="113">
        <v>0</v>
      </c>
      <c r="BF32" s="115">
        <v>176.54499999999999</v>
      </c>
      <c r="BG32" s="117">
        <v>411.18</v>
      </c>
      <c r="BH32" s="119">
        <v>6031.5079999999998</v>
      </c>
      <c r="BI32" s="121">
        <v>8794.99</v>
      </c>
      <c r="BJ32" s="123">
        <v>4838.2849999999999</v>
      </c>
      <c r="BK32" s="125">
        <v>20252.508000000002</v>
      </c>
      <c r="BL32" s="127" t="s">
        <v>70</v>
      </c>
      <c r="BM32" s="129">
        <v>4.18</v>
      </c>
      <c r="BN32" s="131">
        <v>158.279</v>
      </c>
      <c r="BO32" s="133">
        <v>1688.8389999999999</v>
      </c>
      <c r="BP32" s="135">
        <v>3596.9389999999999</v>
      </c>
      <c r="BQ32" s="137">
        <v>7606.4639999999999</v>
      </c>
      <c r="BR32" s="139">
        <v>5190.5219999999999</v>
      </c>
      <c r="BS32" s="141">
        <v>1923.691</v>
      </c>
      <c r="BT32" s="143">
        <v>20168.914000000001</v>
      </c>
      <c r="BU32" s="145" t="s">
        <v>70</v>
      </c>
      <c r="BV32" s="147">
        <v>0</v>
      </c>
      <c r="BW32" s="149">
        <v>2.94</v>
      </c>
      <c r="BX32" s="151">
        <v>167.72300000000001</v>
      </c>
      <c r="BY32" s="153">
        <v>271.61799999999999</v>
      </c>
      <c r="BZ32" s="155">
        <v>271.91300000000001</v>
      </c>
      <c r="CA32" s="157">
        <v>145.845</v>
      </c>
      <c r="CB32" s="159">
        <v>167.69399999999999</v>
      </c>
      <c r="CC32" s="161">
        <v>1027.7329999999999</v>
      </c>
      <c r="CD32" s="163" t="s">
        <v>70</v>
      </c>
      <c r="CE32" s="165">
        <v>0</v>
      </c>
      <c r="CF32" s="167">
        <v>0</v>
      </c>
      <c r="CG32" s="169">
        <v>0</v>
      </c>
      <c r="CH32" s="171">
        <v>0.435</v>
      </c>
      <c r="CI32" s="173">
        <v>0</v>
      </c>
      <c r="CJ32" s="175">
        <v>0.66400000000000003</v>
      </c>
      <c r="CK32" s="177">
        <v>0</v>
      </c>
      <c r="CL32" s="179">
        <v>1.099</v>
      </c>
      <c r="CM32" s="181" t="s">
        <v>70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0</v>
      </c>
      <c r="CT32" s="195">
        <v>0</v>
      </c>
      <c r="CU32" s="197">
        <v>0</v>
      </c>
      <c r="CV32" s="199" t="s">
        <v>70</v>
      </c>
      <c r="CW32" s="201">
        <v>22.992000000000001</v>
      </c>
      <c r="CX32" s="203">
        <v>242.99</v>
      </c>
      <c r="CY32" s="205">
        <v>8765.1209999999992</v>
      </c>
      <c r="CZ32" s="207">
        <v>19495.498</v>
      </c>
      <c r="DA32" s="209">
        <v>120505.735</v>
      </c>
      <c r="DB32" s="211">
        <v>133785.03400000001</v>
      </c>
      <c r="DC32" s="213">
        <v>65519.858999999997</v>
      </c>
      <c r="DD32" s="215">
        <v>348337.22899999999</v>
      </c>
      <c r="DE32" s="217" t="s">
        <v>70</v>
      </c>
      <c r="DF32" s="219">
        <v>0</v>
      </c>
      <c r="DG32" s="221">
        <v>0</v>
      </c>
      <c r="DH32" s="223">
        <v>1769.2929999999999</v>
      </c>
      <c r="DI32" s="225">
        <v>6103.4070000000002</v>
      </c>
      <c r="DJ32" s="227">
        <v>91539.201000000001</v>
      </c>
      <c r="DK32" s="229">
        <v>103063.071</v>
      </c>
      <c r="DL32" s="231">
        <v>48214.008999999998</v>
      </c>
      <c r="DM32" s="233">
        <v>250688.981</v>
      </c>
      <c r="DN32" s="235" t="s">
        <v>70</v>
      </c>
      <c r="DO32" s="237">
        <v>0</v>
      </c>
      <c r="DP32" s="239">
        <v>0</v>
      </c>
      <c r="DQ32" s="241">
        <v>3670.53</v>
      </c>
      <c r="DR32" s="243">
        <v>6453.2629999999999</v>
      </c>
      <c r="DS32" s="245">
        <v>6054.5519999999997</v>
      </c>
      <c r="DT32" s="247">
        <v>6340.5370000000003</v>
      </c>
      <c r="DU32" s="249">
        <v>3183.4409999999998</v>
      </c>
      <c r="DV32" s="251">
        <v>25702.323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68.763999999999996</v>
      </c>
      <c r="EJ32" s="279">
        <v>90.203999999999994</v>
      </c>
      <c r="EK32" s="281">
        <v>141.68899999999999</v>
      </c>
      <c r="EL32" s="283">
        <v>1096.346</v>
      </c>
      <c r="EM32" s="285">
        <v>1248.3050000000001</v>
      </c>
      <c r="EN32" s="287">
        <v>2645.308</v>
      </c>
      <c r="EO32" s="289" t="s">
        <v>70</v>
      </c>
      <c r="EP32" s="291">
        <v>0</v>
      </c>
      <c r="EQ32" s="293">
        <v>0</v>
      </c>
      <c r="ER32" s="295">
        <v>341.24799999999999</v>
      </c>
      <c r="ES32" s="297">
        <v>845.59799999999996</v>
      </c>
      <c r="ET32" s="299">
        <v>10772.893</v>
      </c>
      <c r="EU32" s="301">
        <v>14848.066999999999</v>
      </c>
      <c r="EV32" s="303">
        <v>9130.5630000000001</v>
      </c>
      <c r="EW32" s="305">
        <v>35938.368999999999</v>
      </c>
      <c r="EX32" s="307" t="s">
        <v>70</v>
      </c>
      <c r="EY32" s="309">
        <v>22.992000000000001</v>
      </c>
      <c r="EZ32" s="311">
        <v>238.68199999999999</v>
      </c>
      <c r="FA32" s="313">
        <v>2828.2959999999998</v>
      </c>
      <c r="FB32" s="315">
        <v>5868.643</v>
      </c>
      <c r="FC32" s="317">
        <v>11873.703</v>
      </c>
      <c r="FD32" s="319">
        <v>8317.0290000000005</v>
      </c>
      <c r="FE32" s="321">
        <v>3616.15</v>
      </c>
      <c r="FF32" s="323">
        <v>32765.494999999999</v>
      </c>
      <c r="FG32" s="325" t="s">
        <v>70</v>
      </c>
      <c r="FH32" s="327">
        <v>0</v>
      </c>
      <c r="FI32" s="329">
        <v>4.3079999999999998</v>
      </c>
      <c r="FJ32" s="331">
        <v>86.99</v>
      </c>
      <c r="FK32" s="333">
        <v>134.35499999999999</v>
      </c>
      <c r="FL32" s="335">
        <v>123.697</v>
      </c>
      <c r="FM32" s="337">
        <v>119.94199999999999</v>
      </c>
      <c r="FN32" s="339">
        <v>126.675</v>
      </c>
      <c r="FO32" s="341">
        <v>595.96699999999998</v>
      </c>
      <c r="FP32" s="343" t="s">
        <v>70</v>
      </c>
      <c r="FQ32" s="345">
        <v>0</v>
      </c>
      <c r="FR32" s="347">
        <v>0</v>
      </c>
      <c r="FS32" s="349">
        <v>0</v>
      </c>
      <c r="FT32" s="351">
        <v>2.8000000000000001E-2</v>
      </c>
      <c r="FU32" s="353">
        <v>0</v>
      </c>
      <c r="FV32" s="355">
        <v>4.2000000000000003E-2</v>
      </c>
      <c r="FW32" s="357">
        <v>0</v>
      </c>
      <c r="FX32" s="359">
        <v>7.0000000000000007E-2</v>
      </c>
      <c r="FY32" s="361" t="s">
        <v>70</v>
      </c>
      <c r="FZ32" s="363">
        <v>0</v>
      </c>
      <c r="GA32" s="365">
        <v>0</v>
      </c>
      <c r="GB32" s="367">
        <v>0</v>
      </c>
      <c r="GC32" s="369">
        <v>0</v>
      </c>
      <c r="GD32" s="371">
        <v>0</v>
      </c>
      <c r="GE32" s="373">
        <v>0</v>
      </c>
      <c r="GF32" s="375">
        <v>0.71599999999999997</v>
      </c>
      <c r="GG32" s="377">
        <v>0.71599999999999997</v>
      </c>
    </row>
    <row r="33" spans="1:189" ht="14.25" customHeight="1" x14ac:dyDescent="0.15">
      <c r="A33" s="1" t="s">
        <v>71</v>
      </c>
      <c r="B33" s="3">
        <v>14.903</v>
      </c>
      <c r="C33" s="5">
        <v>211.46299999999999</v>
      </c>
      <c r="D33" s="7">
        <v>15539.700999999999</v>
      </c>
      <c r="E33" s="9">
        <v>23536.067999999999</v>
      </c>
      <c r="F33" s="11">
        <v>86529.517999999996</v>
      </c>
      <c r="G33" s="13">
        <v>125007.33</v>
      </c>
      <c r="H33" s="15">
        <v>71000.584000000003</v>
      </c>
      <c r="I33" s="17">
        <v>321839.56699999998</v>
      </c>
      <c r="J33" s="19" t="s">
        <v>71</v>
      </c>
      <c r="K33" s="21">
        <v>5.5449999999999999</v>
      </c>
      <c r="L33" s="23">
        <v>83.894999999999996</v>
      </c>
      <c r="M33" s="25">
        <v>9256.2219999999998</v>
      </c>
      <c r="N33" s="27">
        <v>13102.550999999999</v>
      </c>
      <c r="O33" s="29">
        <v>41905.22</v>
      </c>
      <c r="P33" s="31">
        <v>61232.288999999997</v>
      </c>
      <c r="Q33" s="33">
        <v>34763.811999999998</v>
      </c>
      <c r="R33" s="35">
        <v>160349.53400000001</v>
      </c>
      <c r="S33" s="37" t="s">
        <v>71</v>
      </c>
      <c r="T33" s="39">
        <v>0</v>
      </c>
      <c r="U33" s="41">
        <v>0</v>
      </c>
      <c r="V33" s="43">
        <v>695.67</v>
      </c>
      <c r="W33" s="45">
        <v>1771.33</v>
      </c>
      <c r="X33" s="47">
        <v>24148.735000000001</v>
      </c>
      <c r="Y33" s="49">
        <v>40582.991999999998</v>
      </c>
      <c r="Z33" s="51">
        <v>23656.464</v>
      </c>
      <c r="AA33" s="53">
        <v>90855.191000000006</v>
      </c>
      <c r="AB33" s="55" t="s">
        <v>71</v>
      </c>
      <c r="AC33" s="57">
        <v>0</v>
      </c>
      <c r="AD33" s="59">
        <v>0</v>
      </c>
      <c r="AE33" s="61">
        <v>6943.5780000000004</v>
      </c>
      <c r="AF33" s="63">
        <v>8641.6450000000004</v>
      </c>
      <c r="AG33" s="65">
        <v>10755.51</v>
      </c>
      <c r="AH33" s="67">
        <v>13142.406000000001</v>
      </c>
      <c r="AI33" s="69">
        <v>6598.9070000000002</v>
      </c>
      <c r="AJ33" s="71">
        <v>46082.046000000002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58.74</v>
      </c>
      <c r="AX33" s="99">
        <v>97.805000000000007</v>
      </c>
      <c r="AY33" s="101">
        <v>230.69</v>
      </c>
      <c r="AZ33" s="103">
        <v>1032.559</v>
      </c>
      <c r="BA33" s="105">
        <v>1058.1849999999999</v>
      </c>
      <c r="BB33" s="107">
        <v>2477.9789999999998</v>
      </c>
      <c r="BC33" s="109" t="s">
        <v>71</v>
      </c>
      <c r="BD33" s="111">
        <v>0</v>
      </c>
      <c r="BE33" s="113">
        <v>0</v>
      </c>
      <c r="BF33" s="115">
        <v>70.680000000000007</v>
      </c>
      <c r="BG33" s="117">
        <v>181.245</v>
      </c>
      <c r="BH33" s="119">
        <v>1895.2950000000001</v>
      </c>
      <c r="BI33" s="121">
        <v>3066.8150000000001</v>
      </c>
      <c r="BJ33" s="123">
        <v>2205.61</v>
      </c>
      <c r="BK33" s="125">
        <v>7419.6450000000004</v>
      </c>
      <c r="BL33" s="127" t="s">
        <v>71</v>
      </c>
      <c r="BM33" s="129">
        <v>5.5449999999999999</v>
      </c>
      <c r="BN33" s="131">
        <v>82.77</v>
      </c>
      <c r="BO33" s="133">
        <v>1422.336</v>
      </c>
      <c r="BP33" s="135">
        <v>2317.241</v>
      </c>
      <c r="BQ33" s="137">
        <v>4701.0969999999998</v>
      </c>
      <c r="BR33" s="139">
        <v>3249.9520000000002</v>
      </c>
      <c r="BS33" s="141">
        <v>1148.7860000000001</v>
      </c>
      <c r="BT33" s="143">
        <v>12927.727000000001</v>
      </c>
      <c r="BU33" s="145" t="s">
        <v>71</v>
      </c>
      <c r="BV33" s="147">
        <v>0</v>
      </c>
      <c r="BW33" s="149">
        <v>1.125</v>
      </c>
      <c r="BX33" s="151">
        <v>65.218000000000004</v>
      </c>
      <c r="BY33" s="153">
        <v>93.284999999999997</v>
      </c>
      <c r="BZ33" s="155">
        <v>173.893</v>
      </c>
      <c r="CA33" s="157">
        <v>156.69499999999999</v>
      </c>
      <c r="CB33" s="159">
        <v>95.86</v>
      </c>
      <c r="CC33" s="161">
        <v>586.07600000000002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0.87</v>
      </c>
      <c r="CT33" s="195">
        <v>0</v>
      </c>
      <c r="CU33" s="197">
        <v>0.87</v>
      </c>
      <c r="CV33" s="199" t="s">
        <v>71</v>
      </c>
      <c r="CW33" s="201">
        <v>9.3580000000000005</v>
      </c>
      <c r="CX33" s="203">
        <v>127.568</v>
      </c>
      <c r="CY33" s="205">
        <v>6283.4790000000003</v>
      </c>
      <c r="CZ33" s="207">
        <v>10433.517</v>
      </c>
      <c r="DA33" s="209">
        <v>44624.298000000003</v>
      </c>
      <c r="DB33" s="211">
        <v>63775.040999999997</v>
      </c>
      <c r="DC33" s="213">
        <v>36236.771999999997</v>
      </c>
      <c r="DD33" s="215">
        <v>161490.033</v>
      </c>
      <c r="DE33" s="217" t="s">
        <v>71</v>
      </c>
      <c r="DF33" s="219">
        <v>0</v>
      </c>
      <c r="DG33" s="221">
        <v>0</v>
      </c>
      <c r="DH33" s="223">
        <v>775.23299999999995</v>
      </c>
      <c r="DI33" s="225">
        <v>1887.385</v>
      </c>
      <c r="DJ33" s="227">
        <v>29323.668000000001</v>
      </c>
      <c r="DK33" s="229">
        <v>46613.726000000002</v>
      </c>
      <c r="DL33" s="231">
        <v>27965.007000000001</v>
      </c>
      <c r="DM33" s="233">
        <v>106565.019</v>
      </c>
      <c r="DN33" s="235" t="s">
        <v>71</v>
      </c>
      <c r="DO33" s="237">
        <v>0</v>
      </c>
      <c r="DP33" s="239">
        <v>0</v>
      </c>
      <c r="DQ33" s="241">
        <v>3140.8580000000002</v>
      </c>
      <c r="DR33" s="243">
        <v>4944.8540000000003</v>
      </c>
      <c r="DS33" s="245">
        <v>5016.0249999999996</v>
      </c>
      <c r="DT33" s="247">
        <v>6201.5410000000002</v>
      </c>
      <c r="DU33" s="249">
        <v>2799.3629999999998</v>
      </c>
      <c r="DV33" s="251">
        <v>22102.641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34.369999999999997</v>
      </c>
      <c r="EJ33" s="279">
        <v>53.134</v>
      </c>
      <c r="EK33" s="281">
        <v>79.355999999999995</v>
      </c>
      <c r="EL33" s="283">
        <v>355.25700000000001</v>
      </c>
      <c r="EM33" s="285">
        <v>238.11500000000001</v>
      </c>
      <c r="EN33" s="287">
        <v>760.23199999999997</v>
      </c>
      <c r="EO33" s="289" t="s">
        <v>71</v>
      </c>
      <c r="EP33" s="291">
        <v>0</v>
      </c>
      <c r="EQ33" s="293">
        <v>0</v>
      </c>
      <c r="ER33" s="295">
        <v>116.684</v>
      </c>
      <c r="ES33" s="297">
        <v>300.596</v>
      </c>
      <c r="ET33" s="299">
        <v>3458.2060000000001</v>
      </c>
      <c r="EU33" s="301">
        <v>5476.6030000000001</v>
      </c>
      <c r="EV33" s="303">
        <v>3183.4760000000001</v>
      </c>
      <c r="EW33" s="305">
        <v>12535.565000000001</v>
      </c>
      <c r="EX33" s="307" t="s">
        <v>71</v>
      </c>
      <c r="EY33" s="309">
        <v>9.3580000000000005</v>
      </c>
      <c r="EZ33" s="311">
        <v>121.304</v>
      </c>
      <c r="FA33" s="313">
        <v>2159.7559999999999</v>
      </c>
      <c r="FB33" s="315">
        <v>3172.8589999999999</v>
      </c>
      <c r="FC33" s="317">
        <v>6587.2269999999999</v>
      </c>
      <c r="FD33" s="319">
        <v>4901.2969999999996</v>
      </c>
      <c r="FE33" s="321">
        <v>1921.923</v>
      </c>
      <c r="FF33" s="323">
        <v>18873.723999999998</v>
      </c>
      <c r="FG33" s="325" t="s">
        <v>71</v>
      </c>
      <c r="FH33" s="327">
        <v>0</v>
      </c>
      <c r="FI33" s="329">
        <v>6.2640000000000002</v>
      </c>
      <c r="FJ33" s="331">
        <v>56.578000000000003</v>
      </c>
      <c r="FK33" s="333">
        <v>74.688999999999993</v>
      </c>
      <c r="FL33" s="335">
        <v>159.816</v>
      </c>
      <c r="FM33" s="337">
        <v>223.75299999999999</v>
      </c>
      <c r="FN33" s="339">
        <v>128.88800000000001</v>
      </c>
      <c r="FO33" s="341">
        <v>649.98800000000006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2.8639999999999999</v>
      </c>
      <c r="GF33" s="375">
        <v>0</v>
      </c>
      <c r="GG33" s="377">
        <v>2.8639999999999999</v>
      </c>
    </row>
    <row r="34" spans="1:189" ht="14.25" customHeight="1" x14ac:dyDescent="0.15">
      <c r="A34" s="2" t="s">
        <v>72</v>
      </c>
      <c r="B34" s="4">
        <v>11.422000000000001</v>
      </c>
      <c r="C34" s="6">
        <v>46.646999999999998</v>
      </c>
      <c r="D34" s="8">
        <v>5206.0630000000001</v>
      </c>
      <c r="E34" s="10">
        <v>12712.514999999999</v>
      </c>
      <c r="F34" s="12">
        <v>67797.34</v>
      </c>
      <c r="G34" s="14">
        <v>67688.826000000001</v>
      </c>
      <c r="H34" s="16">
        <v>38588.290999999997</v>
      </c>
      <c r="I34" s="18">
        <v>192051.10399999999</v>
      </c>
      <c r="J34" s="20" t="s">
        <v>72</v>
      </c>
      <c r="K34" s="22">
        <v>3.3849999999999998</v>
      </c>
      <c r="L34" s="24">
        <v>12.775</v>
      </c>
      <c r="M34" s="26">
        <v>2890.404</v>
      </c>
      <c r="N34" s="28">
        <v>6831.3530000000001</v>
      </c>
      <c r="O34" s="30">
        <v>30057.054</v>
      </c>
      <c r="P34" s="32">
        <v>30914.337</v>
      </c>
      <c r="Q34" s="34">
        <v>17530.307000000001</v>
      </c>
      <c r="R34" s="36">
        <v>88239.615000000005</v>
      </c>
      <c r="S34" s="38" t="s">
        <v>72</v>
      </c>
      <c r="T34" s="40">
        <v>0</v>
      </c>
      <c r="U34" s="42">
        <v>0</v>
      </c>
      <c r="V34" s="44">
        <v>500.53</v>
      </c>
      <c r="W34" s="46">
        <v>1568.0050000000001</v>
      </c>
      <c r="X34" s="48">
        <v>21115.24</v>
      </c>
      <c r="Y34" s="50">
        <v>20488.445</v>
      </c>
      <c r="Z34" s="52">
        <v>11943.365</v>
      </c>
      <c r="AA34" s="54">
        <v>55615.584999999999</v>
      </c>
      <c r="AB34" s="56" t="s">
        <v>72</v>
      </c>
      <c r="AC34" s="58">
        <v>0</v>
      </c>
      <c r="AD34" s="60">
        <v>0</v>
      </c>
      <c r="AE34" s="62">
        <v>1841.5</v>
      </c>
      <c r="AF34" s="64">
        <v>3782.96</v>
      </c>
      <c r="AG34" s="66">
        <v>4867.1549999999997</v>
      </c>
      <c r="AH34" s="68">
        <v>5175.88</v>
      </c>
      <c r="AI34" s="70">
        <v>2103.1669999999999</v>
      </c>
      <c r="AJ34" s="72">
        <v>17770.662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5.27</v>
      </c>
      <c r="AX34" s="100">
        <v>73.959999999999994</v>
      </c>
      <c r="AY34" s="102">
        <v>174.35</v>
      </c>
      <c r="AZ34" s="104">
        <v>1251.7339999999999</v>
      </c>
      <c r="BA34" s="106">
        <v>1478.855</v>
      </c>
      <c r="BB34" s="108">
        <v>2984.1689999999999</v>
      </c>
      <c r="BC34" s="110" t="s">
        <v>72</v>
      </c>
      <c r="BD34" s="112">
        <v>0</v>
      </c>
      <c r="BE34" s="114">
        <v>0</v>
      </c>
      <c r="BF34" s="116">
        <v>39.674999999999997</v>
      </c>
      <c r="BG34" s="118">
        <v>274.58499999999998</v>
      </c>
      <c r="BH34" s="120">
        <v>2054.0500000000002</v>
      </c>
      <c r="BI34" s="122">
        <v>2897.9949999999999</v>
      </c>
      <c r="BJ34" s="124">
        <v>1729.68</v>
      </c>
      <c r="BK34" s="126">
        <v>6995.9849999999997</v>
      </c>
      <c r="BL34" s="128" t="s">
        <v>72</v>
      </c>
      <c r="BM34" s="130">
        <v>3.3849999999999998</v>
      </c>
      <c r="BN34" s="132">
        <v>11.904999999999999</v>
      </c>
      <c r="BO34" s="134">
        <v>438.75900000000001</v>
      </c>
      <c r="BP34" s="136">
        <v>931.17200000000003</v>
      </c>
      <c r="BQ34" s="138">
        <v>1609.232</v>
      </c>
      <c r="BR34" s="140">
        <v>1039.393</v>
      </c>
      <c r="BS34" s="142">
        <v>239.76</v>
      </c>
      <c r="BT34" s="144">
        <v>4273.6059999999998</v>
      </c>
      <c r="BU34" s="146" t="s">
        <v>72</v>
      </c>
      <c r="BV34" s="148">
        <v>0</v>
      </c>
      <c r="BW34" s="150">
        <v>0.87</v>
      </c>
      <c r="BX34" s="152">
        <v>64.67</v>
      </c>
      <c r="BY34" s="154">
        <v>200.67099999999999</v>
      </c>
      <c r="BZ34" s="156">
        <v>237.02699999999999</v>
      </c>
      <c r="CA34" s="158">
        <v>60.89</v>
      </c>
      <c r="CB34" s="160">
        <v>35.479999999999997</v>
      </c>
      <c r="CC34" s="162">
        <v>599.60799999999995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8.0370000000000008</v>
      </c>
      <c r="CX34" s="204">
        <v>33.872</v>
      </c>
      <c r="CY34" s="206">
        <v>2315.6590000000001</v>
      </c>
      <c r="CZ34" s="208">
        <v>5881.1620000000003</v>
      </c>
      <c r="DA34" s="210">
        <v>37740.286</v>
      </c>
      <c r="DB34" s="212">
        <v>36774.489000000001</v>
      </c>
      <c r="DC34" s="214">
        <v>21057.984</v>
      </c>
      <c r="DD34" s="216">
        <v>103811.489</v>
      </c>
      <c r="DE34" s="218" t="s">
        <v>72</v>
      </c>
      <c r="DF34" s="220">
        <v>0</v>
      </c>
      <c r="DG34" s="222">
        <v>0</v>
      </c>
      <c r="DH34" s="224">
        <v>520.149</v>
      </c>
      <c r="DI34" s="226">
        <v>2076.6619999999998</v>
      </c>
      <c r="DJ34" s="228">
        <v>28469.695</v>
      </c>
      <c r="DK34" s="230">
        <v>27902.998</v>
      </c>
      <c r="DL34" s="232">
        <v>16324.581</v>
      </c>
      <c r="DM34" s="234">
        <v>75294.085000000006</v>
      </c>
      <c r="DN34" s="236" t="s">
        <v>72</v>
      </c>
      <c r="DO34" s="238">
        <v>0</v>
      </c>
      <c r="DP34" s="240">
        <v>0</v>
      </c>
      <c r="DQ34" s="242">
        <v>827.59</v>
      </c>
      <c r="DR34" s="244">
        <v>1719.162</v>
      </c>
      <c r="DS34" s="246">
        <v>1890.6110000000001</v>
      </c>
      <c r="DT34" s="248">
        <v>1747.4659999999999</v>
      </c>
      <c r="DU34" s="250">
        <v>910.48699999999997</v>
      </c>
      <c r="DV34" s="252">
        <v>7095.3159999999998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0.434</v>
      </c>
      <c r="EJ34" s="280">
        <v>60.884</v>
      </c>
      <c r="EK34" s="282">
        <v>9.8279999999999994</v>
      </c>
      <c r="EL34" s="284">
        <v>299.24799999999999</v>
      </c>
      <c r="EM34" s="286">
        <v>341.03300000000002</v>
      </c>
      <c r="EN34" s="288">
        <v>711.42700000000002</v>
      </c>
      <c r="EO34" s="290" t="s">
        <v>72</v>
      </c>
      <c r="EP34" s="292">
        <v>0</v>
      </c>
      <c r="EQ34" s="294">
        <v>0</v>
      </c>
      <c r="ER34" s="296">
        <v>93.837999999999994</v>
      </c>
      <c r="ES34" s="298">
        <v>353.32400000000001</v>
      </c>
      <c r="ET34" s="300">
        <v>4403.4319999999998</v>
      </c>
      <c r="EU34" s="302">
        <v>4993.7039999999997</v>
      </c>
      <c r="EV34" s="304">
        <v>2975.1039999999998</v>
      </c>
      <c r="EW34" s="306">
        <v>12819.402</v>
      </c>
      <c r="EX34" s="308" t="s">
        <v>72</v>
      </c>
      <c r="EY34" s="310">
        <v>8.0370000000000008</v>
      </c>
      <c r="EZ34" s="312">
        <v>31.007999999999999</v>
      </c>
      <c r="FA34" s="314">
        <v>824.44</v>
      </c>
      <c r="FB34" s="316">
        <v>1565.924</v>
      </c>
      <c r="FC34" s="318">
        <v>2840.489</v>
      </c>
      <c r="FD34" s="320">
        <v>1816.538</v>
      </c>
      <c r="FE34" s="322">
        <v>469.11500000000001</v>
      </c>
      <c r="FF34" s="324">
        <v>7555.5510000000004</v>
      </c>
      <c r="FG34" s="326" t="s">
        <v>72</v>
      </c>
      <c r="FH34" s="328">
        <v>0</v>
      </c>
      <c r="FI34" s="330">
        <v>2.8639999999999999</v>
      </c>
      <c r="FJ34" s="332">
        <v>49.207999999999998</v>
      </c>
      <c r="FK34" s="334">
        <v>105.206</v>
      </c>
      <c r="FL34" s="336">
        <v>126.23099999999999</v>
      </c>
      <c r="FM34" s="338">
        <v>14.535</v>
      </c>
      <c r="FN34" s="340">
        <v>37.664000000000001</v>
      </c>
      <c r="FO34" s="342">
        <v>335.70800000000003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28.666</v>
      </c>
      <c r="C35" s="5">
        <v>116.184</v>
      </c>
      <c r="D35" s="7">
        <v>8271.5419999999995</v>
      </c>
      <c r="E35" s="9">
        <v>22134.047999999999</v>
      </c>
      <c r="F35" s="11">
        <v>138730.318</v>
      </c>
      <c r="G35" s="13">
        <v>162213.527</v>
      </c>
      <c r="H35" s="15">
        <v>91355.599000000002</v>
      </c>
      <c r="I35" s="17">
        <v>422849.88400000002</v>
      </c>
      <c r="J35" s="19" t="s">
        <v>73</v>
      </c>
      <c r="K35" s="21">
        <v>9.4550000000000001</v>
      </c>
      <c r="L35" s="23">
        <v>40.503</v>
      </c>
      <c r="M35" s="25">
        <v>5461.9480000000003</v>
      </c>
      <c r="N35" s="27">
        <v>13714.486999999999</v>
      </c>
      <c r="O35" s="29">
        <v>67107.203999999998</v>
      </c>
      <c r="P35" s="31">
        <v>82332.222999999998</v>
      </c>
      <c r="Q35" s="33">
        <v>47240.824000000001</v>
      </c>
      <c r="R35" s="35">
        <v>215906.644</v>
      </c>
      <c r="S35" s="37" t="s">
        <v>73</v>
      </c>
      <c r="T35" s="39">
        <v>0</v>
      </c>
      <c r="U35" s="41">
        <v>0</v>
      </c>
      <c r="V35" s="43">
        <v>295.39499999999998</v>
      </c>
      <c r="W35" s="45">
        <v>1506.81</v>
      </c>
      <c r="X35" s="47">
        <v>41081.493999999999</v>
      </c>
      <c r="Y35" s="49">
        <v>50743.891000000003</v>
      </c>
      <c r="Z35" s="51">
        <v>26840.643</v>
      </c>
      <c r="AA35" s="53">
        <v>120468.23299999999</v>
      </c>
      <c r="AB35" s="55" t="s">
        <v>73</v>
      </c>
      <c r="AC35" s="57">
        <v>0</v>
      </c>
      <c r="AD35" s="59">
        <v>0</v>
      </c>
      <c r="AE35" s="61">
        <v>4275.7610000000004</v>
      </c>
      <c r="AF35" s="63">
        <v>9476.1569999999992</v>
      </c>
      <c r="AG35" s="65">
        <v>16802.331999999999</v>
      </c>
      <c r="AH35" s="67">
        <v>16309.569</v>
      </c>
      <c r="AI35" s="69">
        <v>6342.5389999999998</v>
      </c>
      <c r="AJ35" s="71">
        <v>53206.358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73</v>
      </c>
      <c r="AU35" s="93">
        <v>0</v>
      </c>
      <c r="AV35" s="95">
        <v>0</v>
      </c>
      <c r="AW35" s="97">
        <v>148.245</v>
      </c>
      <c r="AX35" s="99">
        <v>860.04600000000005</v>
      </c>
      <c r="AY35" s="101">
        <v>2273.6280000000002</v>
      </c>
      <c r="AZ35" s="103">
        <v>8551.3709999999992</v>
      </c>
      <c r="BA35" s="105">
        <v>9866.7360000000008</v>
      </c>
      <c r="BB35" s="107">
        <v>21700.026000000002</v>
      </c>
      <c r="BC35" s="109" t="s">
        <v>73</v>
      </c>
      <c r="BD35" s="111">
        <v>0</v>
      </c>
      <c r="BE35" s="113">
        <v>0</v>
      </c>
      <c r="BF35" s="115">
        <v>93.894999999999996</v>
      </c>
      <c r="BG35" s="117">
        <v>53.94</v>
      </c>
      <c r="BH35" s="119">
        <v>3250.7040000000002</v>
      </c>
      <c r="BI35" s="121">
        <v>3959.7890000000002</v>
      </c>
      <c r="BJ35" s="123">
        <v>2873.904</v>
      </c>
      <c r="BK35" s="125">
        <v>10232.232</v>
      </c>
      <c r="BL35" s="127" t="s">
        <v>73</v>
      </c>
      <c r="BM35" s="129">
        <v>9.4550000000000001</v>
      </c>
      <c r="BN35" s="131">
        <v>37.465000000000003</v>
      </c>
      <c r="BO35" s="133">
        <v>541.577</v>
      </c>
      <c r="BP35" s="135">
        <v>1546.856</v>
      </c>
      <c r="BQ35" s="137">
        <v>3352.8969999999999</v>
      </c>
      <c r="BR35" s="139">
        <v>2476.7809999999999</v>
      </c>
      <c r="BS35" s="141">
        <v>1166.0889999999999</v>
      </c>
      <c r="BT35" s="143">
        <v>9131.1200000000008</v>
      </c>
      <c r="BU35" s="145" t="s">
        <v>73</v>
      </c>
      <c r="BV35" s="147">
        <v>0</v>
      </c>
      <c r="BW35" s="149">
        <v>3.0379999999999998</v>
      </c>
      <c r="BX35" s="151">
        <v>106.35</v>
      </c>
      <c r="BY35" s="153">
        <v>247.065</v>
      </c>
      <c r="BZ35" s="155">
        <v>323.19099999999997</v>
      </c>
      <c r="CA35" s="157">
        <v>283.63</v>
      </c>
      <c r="CB35" s="159">
        <v>140.66499999999999</v>
      </c>
      <c r="CC35" s="161">
        <v>1103.9390000000001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0.72499999999999998</v>
      </c>
      <c r="CQ35" s="189">
        <v>23.613</v>
      </c>
      <c r="CR35" s="191">
        <v>22.957999999999998</v>
      </c>
      <c r="CS35" s="193">
        <v>7.1920000000000002</v>
      </c>
      <c r="CT35" s="195">
        <v>10.247999999999999</v>
      </c>
      <c r="CU35" s="197">
        <v>64.736000000000004</v>
      </c>
      <c r="CV35" s="199" t="s">
        <v>73</v>
      </c>
      <c r="CW35" s="201">
        <v>19.210999999999999</v>
      </c>
      <c r="CX35" s="203">
        <v>75.680999999999997</v>
      </c>
      <c r="CY35" s="205">
        <v>2809.5940000000001</v>
      </c>
      <c r="CZ35" s="207">
        <v>8419.5609999999997</v>
      </c>
      <c r="DA35" s="209">
        <v>71623.114000000001</v>
      </c>
      <c r="DB35" s="211">
        <v>79881.304000000004</v>
      </c>
      <c r="DC35" s="213">
        <v>44114.775000000001</v>
      </c>
      <c r="DD35" s="215">
        <v>206943.24</v>
      </c>
      <c r="DE35" s="217" t="s">
        <v>73</v>
      </c>
      <c r="DF35" s="219">
        <v>0</v>
      </c>
      <c r="DG35" s="221">
        <v>0</v>
      </c>
      <c r="DH35" s="223">
        <v>354.75299999999999</v>
      </c>
      <c r="DI35" s="225">
        <v>1757.6890000000001</v>
      </c>
      <c r="DJ35" s="227">
        <v>53889.027000000002</v>
      </c>
      <c r="DK35" s="229">
        <v>62353.118999999999</v>
      </c>
      <c r="DL35" s="231">
        <v>33278.813999999998</v>
      </c>
      <c r="DM35" s="233">
        <v>151633.402</v>
      </c>
      <c r="DN35" s="235" t="s">
        <v>73</v>
      </c>
      <c r="DO35" s="237">
        <v>0</v>
      </c>
      <c r="DP35" s="239">
        <v>0</v>
      </c>
      <c r="DQ35" s="241">
        <v>1188.877</v>
      </c>
      <c r="DR35" s="243">
        <v>3145.0650000000001</v>
      </c>
      <c r="DS35" s="245">
        <v>5467.1869999999999</v>
      </c>
      <c r="DT35" s="247">
        <v>4565.24</v>
      </c>
      <c r="DU35" s="249">
        <v>2156.174</v>
      </c>
      <c r="DV35" s="251">
        <v>16522.543000000001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23.434000000000001</v>
      </c>
      <c r="EJ35" s="279">
        <v>322.92700000000002</v>
      </c>
      <c r="EK35" s="281">
        <v>663.404</v>
      </c>
      <c r="EL35" s="283">
        <v>1817.5050000000001</v>
      </c>
      <c r="EM35" s="285">
        <v>1705.31</v>
      </c>
      <c r="EN35" s="287">
        <v>4532.58</v>
      </c>
      <c r="EO35" s="289" t="s">
        <v>73</v>
      </c>
      <c r="EP35" s="291">
        <v>0</v>
      </c>
      <c r="EQ35" s="293">
        <v>0</v>
      </c>
      <c r="ER35" s="295">
        <v>109.11199999999999</v>
      </c>
      <c r="ES35" s="297">
        <v>172.85599999999999</v>
      </c>
      <c r="ET35" s="299">
        <v>5765.9040000000005</v>
      </c>
      <c r="EU35" s="301">
        <v>6982.2860000000001</v>
      </c>
      <c r="EV35" s="303">
        <v>5026.3869999999997</v>
      </c>
      <c r="EW35" s="305">
        <v>18056.544999999998</v>
      </c>
      <c r="EX35" s="307" t="s">
        <v>73</v>
      </c>
      <c r="EY35" s="309">
        <v>19.210999999999999</v>
      </c>
      <c r="EZ35" s="311">
        <v>73.59</v>
      </c>
      <c r="FA35" s="313">
        <v>1073.2439999999999</v>
      </c>
      <c r="FB35" s="315">
        <v>2777.2429999999999</v>
      </c>
      <c r="FC35" s="317">
        <v>5585.8850000000002</v>
      </c>
      <c r="FD35" s="319">
        <v>3942.239</v>
      </c>
      <c r="FE35" s="321">
        <v>1814.252</v>
      </c>
      <c r="FF35" s="323">
        <v>15285.664000000001</v>
      </c>
      <c r="FG35" s="325" t="s">
        <v>73</v>
      </c>
      <c r="FH35" s="327">
        <v>0</v>
      </c>
      <c r="FI35" s="329">
        <v>2.0910000000000002</v>
      </c>
      <c r="FJ35" s="331">
        <v>57.667999999999999</v>
      </c>
      <c r="FK35" s="333">
        <v>221.994</v>
      </c>
      <c r="FL35" s="335">
        <v>229.35900000000001</v>
      </c>
      <c r="FM35" s="337">
        <v>215.339</v>
      </c>
      <c r="FN35" s="339">
        <v>127.065</v>
      </c>
      <c r="FO35" s="341">
        <v>853.51599999999996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2.5059999999999998</v>
      </c>
      <c r="GC35" s="369">
        <v>21.786999999999999</v>
      </c>
      <c r="GD35" s="371">
        <v>22.347999999999999</v>
      </c>
      <c r="GE35" s="373">
        <v>5.5759999999999996</v>
      </c>
      <c r="GF35" s="375">
        <v>6.7729999999999997</v>
      </c>
      <c r="GG35" s="377">
        <v>58.99</v>
      </c>
    </row>
    <row r="36" spans="1:189" ht="14.25" customHeight="1" x14ac:dyDescent="0.15">
      <c r="A36" s="1" t="s">
        <v>74</v>
      </c>
      <c r="B36" s="3">
        <v>59.29</v>
      </c>
      <c r="C36" s="5">
        <v>199.40600000000001</v>
      </c>
      <c r="D36" s="7">
        <v>24080.145</v>
      </c>
      <c r="E36" s="9">
        <v>58942.63</v>
      </c>
      <c r="F36" s="11">
        <v>260997.71299999999</v>
      </c>
      <c r="G36" s="13">
        <v>444764.70600000001</v>
      </c>
      <c r="H36" s="15">
        <v>279931.946</v>
      </c>
      <c r="I36" s="17">
        <v>1068975.8359999999</v>
      </c>
      <c r="J36" s="19" t="s">
        <v>74</v>
      </c>
      <c r="K36" s="21">
        <v>21.815000000000001</v>
      </c>
      <c r="L36" s="23">
        <v>74.558999999999997</v>
      </c>
      <c r="M36" s="25">
        <v>15796.583000000001</v>
      </c>
      <c r="N36" s="27">
        <v>37201.603000000003</v>
      </c>
      <c r="O36" s="29">
        <v>129552.94100000001</v>
      </c>
      <c r="P36" s="31">
        <v>221941.095</v>
      </c>
      <c r="Q36" s="33">
        <v>136120.21400000001</v>
      </c>
      <c r="R36" s="35">
        <v>540708.81000000006</v>
      </c>
      <c r="S36" s="37" t="s">
        <v>74</v>
      </c>
      <c r="T36" s="39">
        <v>0</v>
      </c>
      <c r="U36" s="41">
        <v>0</v>
      </c>
      <c r="V36" s="43">
        <v>1998.39</v>
      </c>
      <c r="W36" s="45">
        <v>7234.1450000000004</v>
      </c>
      <c r="X36" s="47">
        <v>73037.701000000001</v>
      </c>
      <c r="Y36" s="49">
        <v>139682.98300000001</v>
      </c>
      <c r="Z36" s="51">
        <v>93878.467000000004</v>
      </c>
      <c r="AA36" s="53">
        <v>315831.68599999999</v>
      </c>
      <c r="AB36" s="55" t="s">
        <v>74</v>
      </c>
      <c r="AC36" s="57">
        <v>0</v>
      </c>
      <c r="AD36" s="59">
        <v>0</v>
      </c>
      <c r="AE36" s="61">
        <v>11894.982</v>
      </c>
      <c r="AF36" s="63">
        <v>25108.48</v>
      </c>
      <c r="AG36" s="65">
        <v>37016.345000000001</v>
      </c>
      <c r="AH36" s="67">
        <v>53396.190999999999</v>
      </c>
      <c r="AI36" s="69">
        <v>22239.601999999999</v>
      </c>
      <c r="AJ36" s="71">
        <v>149655.6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94.65</v>
      </c>
      <c r="AX36" s="99">
        <v>477.315</v>
      </c>
      <c r="AY36" s="101">
        <v>536.61500000000001</v>
      </c>
      <c r="AZ36" s="103">
        <v>4463.0200000000004</v>
      </c>
      <c r="BA36" s="105">
        <v>4908.0550000000003</v>
      </c>
      <c r="BB36" s="107">
        <v>10479.655000000001</v>
      </c>
      <c r="BC36" s="109" t="s">
        <v>74</v>
      </c>
      <c r="BD36" s="111">
        <v>0</v>
      </c>
      <c r="BE36" s="113">
        <v>0</v>
      </c>
      <c r="BF36" s="115">
        <v>100.595</v>
      </c>
      <c r="BG36" s="117">
        <v>391.66</v>
      </c>
      <c r="BH36" s="119">
        <v>7057.1989999999996</v>
      </c>
      <c r="BI36" s="121">
        <v>14011.513999999999</v>
      </c>
      <c r="BJ36" s="123">
        <v>9265.6949999999997</v>
      </c>
      <c r="BK36" s="125">
        <v>30826.663</v>
      </c>
      <c r="BL36" s="127" t="s">
        <v>74</v>
      </c>
      <c r="BM36" s="129">
        <v>20.175000000000001</v>
      </c>
      <c r="BN36" s="131">
        <v>67.869</v>
      </c>
      <c r="BO36" s="133">
        <v>1419.7429999999999</v>
      </c>
      <c r="BP36" s="135">
        <v>3470.44</v>
      </c>
      <c r="BQ36" s="137">
        <v>11130.384</v>
      </c>
      <c r="BR36" s="139">
        <v>9515.4609999999993</v>
      </c>
      <c r="BS36" s="141">
        <v>5356.8249999999998</v>
      </c>
      <c r="BT36" s="143">
        <v>30980.897000000001</v>
      </c>
      <c r="BU36" s="145" t="s">
        <v>74</v>
      </c>
      <c r="BV36" s="147">
        <v>1.64</v>
      </c>
      <c r="BW36" s="149">
        <v>6.69</v>
      </c>
      <c r="BX36" s="151">
        <v>288.22300000000001</v>
      </c>
      <c r="BY36" s="153">
        <v>519.56299999999999</v>
      </c>
      <c r="BZ36" s="155">
        <v>774.697</v>
      </c>
      <c r="CA36" s="157">
        <v>804.82600000000002</v>
      </c>
      <c r="CB36" s="159">
        <v>433.88</v>
      </c>
      <c r="CC36" s="161">
        <v>2829.5189999999998</v>
      </c>
      <c r="CD36" s="163" t="s">
        <v>74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67.099999999999994</v>
      </c>
      <c r="CK36" s="177">
        <v>37.69</v>
      </c>
      <c r="CL36" s="179">
        <v>104.79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74</v>
      </c>
      <c r="CW36" s="201">
        <v>37.475000000000001</v>
      </c>
      <c r="CX36" s="203">
        <v>124.84699999999999</v>
      </c>
      <c r="CY36" s="205">
        <v>8283.5619999999999</v>
      </c>
      <c r="CZ36" s="207">
        <v>21741.026999999998</v>
      </c>
      <c r="DA36" s="209">
        <v>131444.772</v>
      </c>
      <c r="DB36" s="211">
        <v>222823.611</v>
      </c>
      <c r="DC36" s="213">
        <v>143811.73199999999</v>
      </c>
      <c r="DD36" s="215">
        <v>528267.02599999995</v>
      </c>
      <c r="DE36" s="217" t="s">
        <v>74</v>
      </c>
      <c r="DF36" s="219">
        <v>0</v>
      </c>
      <c r="DG36" s="221">
        <v>0</v>
      </c>
      <c r="DH36" s="223">
        <v>2444.4879999999998</v>
      </c>
      <c r="DI36" s="225">
        <v>8898.6740000000009</v>
      </c>
      <c r="DJ36" s="227">
        <v>92505.751000000004</v>
      </c>
      <c r="DK36" s="229">
        <v>170763.07500000001</v>
      </c>
      <c r="DL36" s="231">
        <v>112022.51</v>
      </c>
      <c r="DM36" s="233">
        <v>386634.49800000002</v>
      </c>
      <c r="DN36" s="235" t="s">
        <v>74</v>
      </c>
      <c r="DO36" s="237">
        <v>0</v>
      </c>
      <c r="DP36" s="239">
        <v>0</v>
      </c>
      <c r="DQ36" s="241">
        <v>2891.1750000000002</v>
      </c>
      <c r="DR36" s="243">
        <v>5854.1809999999996</v>
      </c>
      <c r="DS36" s="245">
        <v>7060.2550000000001</v>
      </c>
      <c r="DT36" s="247">
        <v>10948.236999999999</v>
      </c>
      <c r="DU36" s="249">
        <v>5174.8630000000003</v>
      </c>
      <c r="DV36" s="251">
        <v>31928.710999999999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45.494999999999997</v>
      </c>
      <c r="EJ36" s="279">
        <v>188.75299999999999</v>
      </c>
      <c r="EK36" s="281">
        <v>300.625</v>
      </c>
      <c r="EL36" s="283">
        <v>1256.278</v>
      </c>
      <c r="EM36" s="285">
        <v>1157.452</v>
      </c>
      <c r="EN36" s="287">
        <v>2948.6030000000001</v>
      </c>
      <c r="EO36" s="289" t="s">
        <v>74</v>
      </c>
      <c r="EP36" s="291">
        <v>0</v>
      </c>
      <c r="EQ36" s="293">
        <v>0</v>
      </c>
      <c r="ER36" s="295">
        <v>181.41200000000001</v>
      </c>
      <c r="ES36" s="297">
        <v>803.14800000000002</v>
      </c>
      <c r="ET36" s="299">
        <v>13158.876</v>
      </c>
      <c r="EU36" s="301">
        <v>24473.981</v>
      </c>
      <c r="EV36" s="303">
        <v>16381.775</v>
      </c>
      <c r="EW36" s="305">
        <v>54999.192000000003</v>
      </c>
      <c r="EX36" s="307" t="s">
        <v>74</v>
      </c>
      <c r="EY36" s="309">
        <v>33.909999999999997</v>
      </c>
      <c r="EZ36" s="311">
        <v>115.93</v>
      </c>
      <c r="FA36" s="313">
        <v>2575.4920000000002</v>
      </c>
      <c r="FB36" s="315">
        <v>5736.2889999999998</v>
      </c>
      <c r="FC36" s="317">
        <v>17955.881000000001</v>
      </c>
      <c r="FD36" s="319">
        <v>14908.112999999999</v>
      </c>
      <c r="FE36" s="321">
        <v>8770.6200000000008</v>
      </c>
      <c r="FF36" s="323">
        <v>50096.235000000001</v>
      </c>
      <c r="FG36" s="325" t="s">
        <v>74</v>
      </c>
      <c r="FH36" s="327">
        <v>3.5649999999999999</v>
      </c>
      <c r="FI36" s="329">
        <v>8.9169999999999998</v>
      </c>
      <c r="FJ36" s="331">
        <v>145.5</v>
      </c>
      <c r="FK36" s="333">
        <v>259.98200000000003</v>
      </c>
      <c r="FL36" s="335">
        <v>463.38400000000001</v>
      </c>
      <c r="FM36" s="337">
        <v>460.18700000000001</v>
      </c>
      <c r="FN36" s="339">
        <v>292.90800000000002</v>
      </c>
      <c r="FO36" s="341">
        <v>1634.443</v>
      </c>
      <c r="FP36" s="343" t="s">
        <v>74</v>
      </c>
      <c r="FQ36" s="345">
        <v>0</v>
      </c>
      <c r="FR36" s="347">
        <v>0</v>
      </c>
      <c r="FS36" s="349">
        <v>0</v>
      </c>
      <c r="FT36" s="351">
        <v>0</v>
      </c>
      <c r="FU36" s="353">
        <v>0</v>
      </c>
      <c r="FV36" s="355">
        <v>13.74</v>
      </c>
      <c r="FW36" s="357">
        <v>11.603999999999999</v>
      </c>
      <c r="FX36" s="359">
        <v>25.344000000000001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0</v>
      </c>
      <c r="GD36" s="371">
        <v>0</v>
      </c>
      <c r="GE36" s="373">
        <v>0</v>
      </c>
      <c r="GF36" s="375">
        <v>0</v>
      </c>
      <c r="GG36" s="377">
        <v>0</v>
      </c>
    </row>
    <row r="37" spans="1:189" ht="14.25" customHeight="1" x14ac:dyDescent="0.15">
      <c r="A37" s="1" t="s">
        <v>75</v>
      </c>
      <c r="B37" s="3">
        <v>84.081000000000003</v>
      </c>
      <c r="C37" s="5">
        <v>383.07400000000001</v>
      </c>
      <c r="D37" s="7">
        <v>24769.352999999999</v>
      </c>
      <c r="E37" s="9">
        <v>54450.51</v>
      </c>
      <c r="F37" s="11">
        <v>221599.288</v>
      </c>
      <c r="G37" s="13">
        <v>296708.38500000001</v>
      </c>
      <c r="H37" s="15">
        <v>175759.65700000001</v>
      </c>
      <c r="I37" s="17">
        <v>773754.348</v>
      </c>
      <c r="J37" s="19" t="s">
        <v>75</v>
      </c>
      <c r="K37" s="21">
        <v>28.100999999999999</v>
      </c>
      <c r="L37" s="23">
        <v>146.80699999999999</v>
      </c>
      <c r="M37" s="25">
        <v>15300.299000000001</v>
      </c>
      <c r="N37" s="27">
        <v>31095.938999999998</v>
      </c>
      <c r="O37" s="29">
        <v>105825.193</v>
      </c>
      <c r="P37" s="31">
        <v>143611.15599999999</v>
      </c>
      <c r="Q37" s="33">
        <v>85811.252999999997</v>
      </c>
      <c r="R37" s="35">
        <v>381818.74800000002</v>
      </c>
      <c r="S37" s="37" t="s">
        <v>75</v>
      </c>
      <c r="T37" s="39">
        <v>0</v>
      </c>
      <c r="U37" s="41">
        <v>0</v>
      </c>
      <c r="V37" s="43">
        <v>1936.74</v>
      </c>
      <c r="W37" s="45">
        <v>7133.7749999999996</v>
      </c>
      <c r="X37" s="47">
        <v>65529.373</v>
      </c>
      <c r="Y37" s="49">
        <v>96361.26</v>
      </c>
      <c r="Z37" s="51">
        <v>58505.875999999997</v>
      </c>
      <c r="AA37" s="53">
        <v>229467.024</v>
      </c>
      <c r="AB37" s="55" t="s">
        <v>75</v>
      </c>
      <c r="AC37" s="57">
        <v>0</v>
      </c>
      <c r="AD37" s="59">
        <v>0</v>
      </c>
      <c r="AE37" s="61">
        <v>11099.328</v>
      </c>
      <c r="AF37" s="63">
        <v>18724.754000000001</v>
      </c>
      <c r="AG37" s="65">
        <v>23948.621999999999</v>
      </c>
      <c r="AH37" s="67">
        <v>27137.434000000001</v>
      </c>
      <c r="AI37" s="69">
        <v>13608.61</v>
      </c>
      <c r="AJ37" s="71">
        <v>94518.748000000007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75</v>
      </c>
      <c r="AU37" s="93">
        <v>0</v>
      </c>
      <c r="AV37" s="95">
        <v>0</v>
      </c>
      <c r="AW37" s="97">
        <v>103.875</v>
      </c>
      <c r="AX37" s="99">
        <v>508.08</v>
      </c>
      <c r="AY37" s="101">
        <v>1323.0050000000001</v>
      </c>
      <c r="AZ37" s="103">
        <v>5002.1949999999997</v>
      </c>
      <c r="BA37" s="105">
        <v>5516.9350000000004</v>
      </c>
      <c r="BB37" s="107">
        <v>12454.09</v>
      </c>
      <c r="BC37" s="109" t="s">
        <v>75</v>
      </c>
      <c r="BD37" s="111">
        <v>0</v>
      </c>
      <c r="BE37" s="113">
        <v>0</v>
      </c>
      <c r="BF37" s="115">
        <v>37.975000000000001</v>
      </c>
      <c r="BG37" s="117">
        <v>342.59500000000003</v>
      </c>
      <c r="BH37" s="119">
        <v>4661.4780000000001</v>
      </c>
      <c r="BI37" s="121">
        <v>6668.2</v>
      </c>
      <c r="BJ37" s="123">
        <v>4434.8900000000003</v>
      </c>
      <c r="BK37" s="125">
        <v>16145.138000000001</v>
      </c>
      <c r="BL37" s="127" t="s">
        <v>75</v>
      </c>
      <c r="BM37" s="129">
        <v>28.100999999999999</v>
      </c>
      <c r="BN37" s="131">
        <v>145.06700000000001</v>
      </c>
      <c r="BO37" s="133">
        <v>1902.6479999999999</v>
      </c>
      <c r="BP37" s="135">
        <v>3998.48</v>
      </c>
      <c r="BQ37" s="137">
        <v>9832.9210000000003</v>
      </c>
      <c r="BR37" s="139">
        <v>7919.78</v>
      </c>
      <c r="BS37" s="141">
        <v>3355.9589999999998</v>
      </c>
      <c r="BT37" s="143">
        <v>27182.955999999998</v>
      </c>
      <c r="BU37" s="145" t="s">
        <v>75</v>
      </c>
      <c r="BV37" s="147">
        <v>0</v>
      </c>
      <c r="BW37" s="149">
        <v>1.74</v>
      </c>
      <c r="BX37" s="151">
        <v>219.733</v>
      </c>
      <c r="BY37" s="153">
        <v>388.255</v>
      </c>
      <c r="BZ37" s="155">
        <v>529.79399999999998</v>
      </c>
      <c r="CA37" s="157">
        <v>522.28700000000003</v>
      </c>
      <c r="CB37" s="159">
        <v>388.52800000000002</v>
      </c>
      <c r="CC37" s="161">
        <v>2050.337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0.45500000000000002</v>
      </c>
      <c r="CL37" s="179">
        <v>0.45500000000000002</v>
      </c>
      <c r="CM37" s="181" t="s">
        <v>75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75</v>
      </c>
      <c r="CW37" s="201">
        <v>55.98</v>
      </c>
      <c r="CX37" s="203">
        <v>236.267</v>
      </c>
      <c r="CY37" s="205">
        <v>9469.0540000000001</v>
      </c>
      <c r="CZ37" s="207">
        <v>23354.571</v>
      </c>
      <c r="DA37" s="209">
        <v>115774.095</v>
      </c>
      <c r="DB37" s="211">
        <v>153097.22899999999</v>
      </c>
      <c r="DC37" s="213">
        <v>89948.403999999995</v>
      </c>
      <c r="DD37" s="215">
        <v>391935.6</v>
      </c>
      <c r="DE37" s="217" t="s">
        <v>75</v>
      </c>
      <c r="DF37" s="219">
        <v>0</v>
      </c>
      <c r="DG37" s="221">
        <v>0</v>
      </c>
      <c r="DH37" s="223">
        <v>2129.1439999999998</v>
      </c>
      <c r="DI37" s="225">
        <v>8929.7960000000003</v>
      </c>
      <c r="DJ37" s="227">
        <v>82860.178</v>
      </c>
      <c r="DK37" s="229">
        <v>118489.923</v>
      </c>
      <c r="DL37" s="231">
        <v>70823.75</v>
      </c>
      <c r="DM37" s="233">
        <v>283232.79100000003</v>
      </c>
      <c r="DN37" s="235" t="s">
        <v>75</v>
      </c>
      <c r="DO37" s="237">
        <v>0</v>
      </c>
      <c r="DP37" s="239">
        <v>0</v>
      </c>
      <c r="DQ37" s="241">
        <v>3866.0830000000001</v>
      </c>
      <c r="DR37" s="243">
        <v>6800.7060000000001</v>
      </c>
      <c r="DS37" s="245">
        <v>8424.152</v>
      </c>
      <c r="DT37" s="247">
        <v>8020.0190000000002</v>
      </c>
      <c r="DU37" s="249">
        <v>4411.7820000000002</v>
      </c>
      <c r="DV37" s="251">
        <v>31522.741999999998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55.354999999999997</v>
      </c>
      <c r="EJ37" s="279">
        <v>251.58199999999999</v>
      </c>
      <c r="EK37" s="281">
        <v>491.83699999999999</v>
      </c>
      <c r="EL37" s="283">
        <v>1278</v>
      </c>
      <c r="EM37" s="285">
        <v>1125.1010000000001</v>
      </c>
      <c r="EN37" s="287">
        <v>3201.875</v>
      </c>
      <c r="EO37" s="289" t="s">
        <v>75</v>
      </c>
      <c r="EP37" s="291">
        <v>0</v>
      </c>
      <c r="EQ37" s="293">
        <v>0</v>
      </c>
      <c r="ER37" s="295">
        <v>79.918000000000006</v>
      </c>
      <c r="ES37" s="297">
        <v>620.86500000000001</v>
      </c>
      <c r="ET37" s="299">
        <v>7953.732</v>
      </c>
      <c r="EU37" s="301">
        <v>13358.766</v>
      </c>
      <c r="EV37" s="303">
        <v>8016.1790000000001</v>
      </c>
      <c r="EW37" s="305">
        <v>30029.46</v>
      </c>
      <c r="EX37" s="307" t="s">
        <v>75</v>
      </c>
      <c r="EY37" s="309">
        <v>55.98</v>
      </c>
      <c r="EZ37" s="311">
        <v>232.666</v>
      </c>
      <c r="FA37" s="313">
        <v>3252.5819999999999</v>
      </c>
      <c r="FB37" s="315">
        <v>6563.0069999999996</v>
      </c>
      <c r="FC37" s="317">
        <v>15804.304</v>
      </c>
      <c r="FD37" s="319">
        <v>11692.333000000001</v>
      </c>
      <c r="FE37" s="321">
        <v>5335.0330000000004</v>
      </c>
      <c r="FF37" s="323">
        <v>42935.904999999999</v>
      </c>
      <c r="FG37" s="325" t="s">
        <v>75</v>
      </c>
      <c r="FH37" s="327">
        <v>0</v>
      </c>
      <c r="FI37" s="329">
        <v>3.601</v>
      </c>
      <c r="FJ37" s="331">
        <v>85.971999999999994</v>
      </c>
      <c r="FK37" s="333">
        <v>188.61500000000001</v>
      </c>
      <c r="FL37" s="335">
        <v>239.892</v>
      </c>
      <c r="FM37" s="337">
        <v>258.18799999999999</v>
      </c>
      <c r="FN37" s="339">
        <v>236.524</v>
      </c>
      <c r="FO37" s="341">
        <v>1012.792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3.5000000000000003E-2</v>
      </c>
      <c r="FX37" s="359">
        <v>3.5000000000000003E-2</v>
      </c>
      <c r="FY37" s="361" t="s">
        <v>75</v>
      </c>
      <c r="FZ37" s="363">
        <v>0</v>
      </c>
      <c r="GA37" s="365">
        <v>0</v>
      </c>
      <c r="GB37" s="367">
        <v>0</v>
      </c>
      <c r="GC37" s="369">
        <v>0</v>
      </c>
      <c r="GD37" s="371">
        <v>0</v>
      </c>
      <c r="GE37" s="373">
        <v>0</v>
      </c>
      <c r="GF37" s="375">
        <v>0</v>
      </c>
      <c r="GG37" s="377">
        <v>0</v>
      </c>
    </row>
    <row r="38" spans="1:189" ht="14.25" customHeight="1" x14ac:dyDescent="0.15">
      <c r="A38" s="1" t="s">
        <v>76</v>
      </c>
      <c r="B38" s="3">
        <v>4.1619999999999999</v>
      </c>
      <c r="C38" s="5">
        <v>206.80799999999999</v>
      </c>
      <c r="D38" s="7">
        <v>10082.757</v>
      </c>
      <c r="E38" s="9">
        <v>19884.543000000001</v>
      </c>
      <c r="F38" s="11">
        <v>76910.226999999999</v>
      </c>
      <c r="G38" s="13">
        <v>87730.98</v>
      </c>
      <c r="H38" s="15">
        <v>47701.618999999999</v>
      </c>
      <c r="I38" s="17">
        <v>242521.09599999999</v>
      </c>
      <c r="J38" s="19" t="s">
        <v>76</v>
      </c>
      <c r="K38" s="21">
        <v>1.0149999999999999</v>
      </c>
      <c r="L38" s="23">
        <v>95.906999999999996</v>
      </c>
      <c r="M38" s="25">
        <v>6730.93</v>
      </c>
      <c r="N38" s="27">
        <v>12983.620999999999</v>
      </c>
      <c r="O38" s="29">
        <v>39977.457000000002</v>
      </c>
      <c r="P38" s="31">
        <v>46205.02</v>
      </c>
      <c r="Q38" s="33">
        <v>25521.635999999999</v>
      </c>
      <c r="R38" s="35">
        <v>131515.58600000001</v>
      </c>
      <c r="S38" s="37" t="s">
        <v>76</v>
      </c>
      <c r="T38" s="39">
        <v>0</v>
      </c>
      <c r="U38" s="41">
        <v>0</v>
      </c>
      <c r="V38" s="43">
        <v>842.88499999999999</v>
      </c>
      <c r="W38" s="45">
        <v>2053.2750000000001</v>
      </c>
      <c r="X38" s="47">
        <v>26412.27</v>
      </c>
      <c r="Y38" s="49">
        <v>31614.955000000002</v>
      </c>
      <c r="Z38" s="51">
        <v>17964.186000000002</v>
      </c>
      <c r="AA38" s="53">
        <v>78887.570999999996</v>
      </c>
      <c r="AB38" s="55" t="s">
        <v>76</v>
      </c>
      <c r="AC38" s="57">
        <v>0</v>
      </c>
      <c r="AD38" s="59">
        <v>0</v>
      </c>
      <c r="AE38" s="61">
        <v>5132.3850000000002</v>
      </c>
      <c r="AF38" s="63">
        <v>9240.7749999999996</v>
      </c>
      <c r="AG38" s="65">
        <v>9462.4580000000005</v>
      </c>
      <c r="AH38" s="67">
        <v>9267.4439999999995</v>
      </c>
      <c r="AI38" s="69">
        <v>4199.8149999999996</v>
      </c>
      <c r="AJ38" s="71">
        <v>37302.877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35.765000000000001</v>
      </c>
      <c r="AX38" s="99">
        <v>92.69</v>
      </c>
      <c r="AY38" s="101">
        <v>222.49</v>
      </c>
      <c r="AZ38" s="103">
        <v>2187.02</v>
      </c>
      <c r="BA38" s="105">
        <v>2165.96</v>
      </c>
      <c r="BB38" s="107">
        <v>4703.9250000000002</v>
      </c>
      <c r="BC38" s="109" t="s">
        <v>76</v>
      </c>
      <c r="BD38" s="111">
        <v>0</v>
      </c>
      <c r="BE38" s="113">
        <v>0</v>
      </c>
      <c r="BF38" s="115">
        <v>32.704999999999998</v>
      </c>
      <c r="BG38" s="117">
        <v>87.265000000000001</v>
      </c>
      <c r="BH38" s="119">
        <v>755.46500000000003</v>
      </c>
      <c r="BI38" s="121">
        <v>861.995</v>
      </c>
      <c r="BJ38" s="123">
        <v>420.82499999999999</v>
      </c>
      <c r="BK38" s="125">
        <v>2158.2550000000001</v>
      </c>
      <c r="BL38" s="127" t="s">
        <v>76</v>
      </c>
      <c r="BM38" s="129">
        <v>1.0149999999999999</v>
      </c>
      <c r="BN38" s="131">
        <v>93.772000000000006</v>
      </c>
      <c r="BO38" s="133">
        <v>592.49</v>
      </c>
      <c r="BP38" s="135">
        <v>1319.5060000000001</v>
      </c>
      <c r="BQ38" s="137">
        <v>2970.7759999999998</v>
      </c>
      <c r="BR38" s="139">
        <v>2086.52</v>
      </c>
      <c r="BS38" s="141">
        <v>678.21</v>
      </c>
      <c r="BT38" s="143">
        <v>7742.2889999999998</v>
      </c>
      <c r="BU38" s="145" t="s">
        <v>76</v>
      </c>
      <c r="BV38" s="147">
        <v>0</v>
      </c>
      <c r="BW38" s="149">
        <v>2.1349999999999998</v>
      </c>
      <c r="BX38" s="151">
        <v>89.875</v>
      </c>
      <c r="BY38" s="153">
        <v>190.11</v>
      </c>
      <c r="BZ38" s="155">
        <v>153.99799999999999</v>
      </c>
      <c r="CA38" s="157">
        <v>187.08600000000001</v>
      </c>
      <c r="CB38" s="159">
        <v>82.5</v>
      </c>
      <c r="CC38" s="161">
        <v>705.70399999999995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0</v>
      </c>
      <c r="CO38" s="185">
        <v>0</v>
      </c>
      <c r="CP38" s="187">
        <v>4.8250000000000002</v>
      </c>
      <c r="CQ38" s="189">
        <v>0</v>
      </c>
      <c r="CR38" s="191">
        <v>0</v>
      </c>
      <c r="CS38" s="193">
        <v>0</v>
      </c>
      <c r="CT38" s="195">
        <v>10.14</v>
      </c>
      <c r="CU38" s="197">
        <v>14.965</v>
      </c>
      <c r="CV38" s="199" t="s">
        <v>76</v>
      </c>
      <c r="CW38" s="201">
        <v>3.1469999999999998</v>
      </c>
      <c r="CX38" s="203">
        <v>110.901</v>
      </c>
      <c r="CY38" s="205">
        <v>3351.8270000000002</v>
      </c>
      <c r="CZ38" s="207">
        <v>6900.9219999999996</v>
      </c>
      <c r="DA38" s="209">
        <v>36932.769999999997</v>
      </c>
      <c r="DB38" s="211">
        <v>41525.96</v>
      </c>
      <c r="DC38" s="213">
        <v>22179.983</v>
      </c>
      <c r="DD38" s="215">
        <v>111005.51</v>
      </c>
      <c r="DE38" s="217" t="s">
        <v>76</v>
      </c>
      <c r="DF38" s="219">
        <v>0</v>
      </c>
      <c r="DG38" s="221">
        <v>0</v>
      </c>
      <c r="DH38" s="223">
        <v>925.88800000000003</v>
      </c>
      <c r="DI38" s="225">
        <v>2277.5340000000001</v>
      </c>
      <c r="DJ38" s="227">
        <v>28896.929</v>
      </c>
      <c r="DK38" s="229">
        <v>33847.142999999996</v>
      </c>
      <c r="DL38" s="231">
        <v>18773.382000000001</v>
      </c>
      <c r="DM38" s="233">
        <v>84720.876000000004</v>
      </c>
      <c r="DN38" s="235" t="s">
        <v>76</v>
      </c>
      <c r="DO38" s="237">
        <v>0</v>
      </c>
      <c r="DP38" s="239">
        <v>0</v>
      </c>
      <c r="DQ38" s="241">
        <v>1517.3030000000001</v>
      </c>
      <c r="DR38" s="243">
        <v>2562.721</v>
      </c>
      <c r="DS38" s="245">
        <v>2538.335</v>
      </c>
      <c r="DT38" s="247">
        <v>2948.4879999999998</v>
      </c>
      <c r="DU38" s="249">
        <v>1250.3689999999999</v>
      </c>
      <c r="DV38" s="251">
        <v>10817.216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0.46899999999999997</v>
      </c>
      <c r="EJ38" s="279">
        <v>9.1449999999999996</v>
      </c>
      <c r="EK38" s="281">
        <v>29.201000000000001</v>
      </c>
      <c r="EL38" s="283">
        <v>303.95499999999998</v>
      </c>
      <c r="EM38" s="285">
        <v>348.78800000000001</v>
      </c>
      <c r="EN38" s="287">
        <v>691.55799999999999</v>
      </c>
      <c r="EO38" s="289" t="s">
        <v>76</v>
      </c>
      <c r="EP38" s="291">
        <v>0</v>
      </c>
      <c r="EQ38" s="293">
        <v>0</v>
      </c>
      <c r="ER38" s="295">
        <v>36.765999999999998</v>
      </c>
      <c r="ES38" s="297">
        <v>123.07</v>
      </c>
      <c r="ET38" s="299">
        <v>1122.472</v>
      </c>
      <c r="EU38" s="301">
        <v>1219.7360000000001</v>
      </c>
      <c r="EV38" s="303">
        <v>592.01599999999996</v>
      </c>
      <c r="EW38" s="305">
        <v>3094.06</v>
      </c>
      <c r="EX38" s="307" t="s">
        <v>76</v>
      </c>
      <c r="EY38" s="309">
        <v>3.1469999999999998</v>
      </c>
      <c r="EZ38" s="311">
        <v>110.149</v>
      </c>
      <c r="FA38" s="313">
        <v>817.86</v>
      </c>
      <c r="FB38" s="315">
        <v>1848.826</v>
      </c>
      <c r="FC38" s="317">
        <v>4230.7830000000004</v>
      </c>
      <c r="FD38" s="319">
        <v>3050.39</v>
      </c>
      <c r="FE38" s="321">
        <v>1122.49</v>
      </c>
      <c r="FF38" s="323">
        <v>11183.645</v>
      </c>
      <c r="FG38" s="325" t="s">
        <v>76</v>
      </c>
      <c r="FH38" s="327">
        <v>0</v>
      </c>
      <c r="FI38" s="329">
        <v>0.752</v>
      </c>
      <c r="FJ38" s="331">
        <v>53.366</v>
      </c>
      <c r="FK38" s="333">
        <v>79.626000000000005</v>
      </c>
      <c r="FL38" s="335">
        <v>115.05</v>
      </c>
      <c r="FM38" s="337">
        <v>156.24799999999999</v>
      </c>
      <c r="FN38" s="339">
        <v>91.028999999999996</v>
      </c>
      <c r="FO38" s="341">
        <v>496.07100000000003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</v>
      </c>
      <c r="GA38" s="365">
        <v>0</v>
      </c>
      <c r="GB38" s="367">
        <v>0.17499999999999999</v>
      </c>
      <c r="GC38" s="369">
        <v>0</v>
      </c>
      <c r="GD38" s="371">
        <v>0</v>
      </c>
      <c r="GE38" s="373">
        <v>0</v>
      </c>
      <c r="GF38" s="375">
        <v>1.909</v>
      </c>
      <c r="GG38" s="377">
        <v>2.0840000000000001</v>
      </c>
    </row>
    <row r="39" spans="1:189" ht="14.25" customHeight="1" x14ac:dyDescent="0.15">
      <c r="A39" s="2" t="s">
        <v>77</v>
      </c>
      <c r="B39" s="4">
        <v>2.33</v>
      </c>
      <c r="C39" s="6">
        <v>182.16</v>
      </c>
      <c r="D39" s="8">
        <v>8698.4089999999997</v>
      </c>
      <c r="E39" s="10">
        <v>17627.955999999998</v>
      </c>
      <c r="F39" s="12">
        <v>51061.417000000001</v>
      </c>
      <c r="G39" s="14">
        <v>80912.130999999994</v>
      </c>
      <c r="H39" s="16">
        <v>50193.116999999998</v>
      </c>
      <c r="I39" s="18">
        <v>208677.52</v>
      </c>
      <c r="J39" s="20" t="s">
        <v>77</v>
      </c>
      <c r="K39" s="22">
        <v>0.875</v>
      </c>
      <c r="L39" s="24">
        <v>72.466999999999999</v>
      </c>
      <c r="M39" s="26">
        <v>5784.3329999999996</v>
      </c>
      <c r="N39" s="28">
        <v>10899.603999999999</v>
      </c>
      <c r="O39" s="30">
        <v>28216.455000000002</v>
      </c>
      <c r="P39" s="32">
        <v>44386.087</v>
      </c>
      <c r="Q39" s="34">
        <v>27665.953000000001</v>
      </c>
      <c r="R39" s="36">
        <v>117025.774</v>
      </c>
      <c r="S39" s="38" t="s">
        <v>77</v>
      </c>
      <c r="T39" s="40">
        <v>0</v>
      </c>
      <c r="U39" s="42">
        <v>0</v>
      </c>
      <c r="V39" s="44">
        <v>928.96</v>
      </c>
      <c r="W39" s="46">
        <v>3183.9749999999999</v>
      </c>
      <c r="X39" s="48">
        <v>16547.111000000001</v>
      </c>
      <c r="Y39" s="50">
        <v>29503.940999999999</v>
      </c>
      <c r="Z39" s="52">
        <v>17400.341</v>
      </c>
      <c r="AA39" s="54">
        <v>67564.327999999994</v>
      </c>
      <c r="AB39" s="56" t="s">
        <v>77</v>
      </c>
      <c r="AC39" s="58">
        <v>0</v>
      </c>
      <c r="AD39" s="60">
        <v>0</v>
      </c>
      <c r="AE39" s="62">
        <v>4072.0549999999998</v>
      </c>
      <c r="AF39" s="64">
        <v>5832.07</v>
      </c>
      <c r="AG39" s="66">
        <v>6907.2049999999999</v>
      </c>
      <c r="AH39" s="68">
        <v>8272.41</v>
      </c>
      <c r="AI39" s="70">
        <v>5040.6350000000002</v>
      </c>
      <c r="AJ39" s="72">
        <v>30124.375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104.52</v>
      </c>
      <c r="AX39" s="100">
        <v>254.44499999999999</v>
      </c>
      <c r="AY39" s="102">
        <v>449.745</v>
      </c>
      <c r="AZ39" s="104">
        <v>1384.5250000000001</v>
      </c>
      <c r="BA39" s="106">
        <v>2624.145</v>
      </c>
      <c r="BB39" s="108">
        <v>4817.38</v>
      </c>
      <c r="BC39" s="110" t="s">
        <v>77</v>
      </c>
      <c r="BD39" s="112">
        <v>0</v>
      </c>
      <c r="BE39" s="114">
        <v>0</v>
      </c>
      <c r="BF39" s="116">
        <v>70.525000000000006</v>
      </c>
      <c r="BG39" s="118">
        <v>160.72499999999999</v>
      </c>
      <c r="BH39" s="120">
        <v>1873.595</v>
      </c>
      <c r="BI39" s="122">
        <v>2706.58</v>
      </c>
      <c r="BJ39" s="124">
        <v>1574.125</v>
      </c>
      <c r="BK39" s="126">
        <v>6385.55</v>
      </c>
      <c r="BL39" s="128" t="s">
        <v>77</v>
      </c>
      <c r="BM39" s="130">
        <v>0.875</v>
      </c>
      <c r="BN39" s="132">
        <v>67.25</v>
      </c>
      <c r="BO39" s="134">
        <v>545.77200000000005</v>
      </c>
      <c r="BP39" s="136">
        <v>1326.442</v>
      </c>
      <c r="BQ39" s="138">
        <v>2356.2089999999998</v>
      </c>
      <c r="BR39" s="140">
        <v>2441.7379999999998</v>
      </c>
      <c r="BS39" s="142">
        <v>997.60699999999997</v>
      </c>
      <c r="BT39" s="144">
        <v>7735.893</v>
      </c>
      <c r="BU39" s="146" t="s">
        <v>77</v>
      </c>
      <c r="BV39" s="148">
        <v>0</v>
      </c>
      <c r="BW39" s="150">
        <v>5.2169999999999996</v>
      </c>
      <c r="BX39" s="152">
        <v>60.606000000000002</v>
      </c>
      <c r="BY39" s="154">
        <v>141.947</v>
      </c>
      <c r="BZ39" s="156">
        <v>82.59</v>
      </c>
      <c r="CA39" s="158">
        <v>76.602999999999994</v>
      </c>
      <c r="CB39" s="160">
        <v>29.1</v>
      </c>
      <c r="CC39" s="162">
        <v>396.06299999999999</v>
      </c>
      <c r="CD39" s="164" t="s">
        <v>77</v>
      </c>
      <c r="CE39" s="166">
        <v>0</v>
      </c>
      <c r="CF39" s="168">
        <v>0</v>
      </c>
      <c r="CG39" s="170">
        <v>0</v>
      </c>
      <c r="CH39" s="172">
        <v>0</v>
      </c>
      <c r="CI39" s="174">
        <v>0</v>
      </c>
      <c r="CJ39" s="176">
        <v>0.28999999999999998</v>
      </c>
      <c r="CK39" s="178">
        <v>0</v>
      </c>
      <c r="CL39" s="180">
        <v>0.28999999999999998</v>
      </c>
      <c r="CM39" s="182" t="s">
        <v>77</v>
      </c>
      <c r="CN39" s="184">
        <v>0</v>
      </c>
      <c r="CO39" s="186">
        <v>0</v>
      </c>
      <c r="CP39" s="188">
        <v>1.895</v>
      </c>
      <c r="CQ39" s="190">
        <v>0</v>
      </c>
      <c r="CR39" s="192">
        <v>0</v>
      </c>
      <c r="CS39" s="194">
        <v>0</v>
      </c>
      <c r="CT39" s="196">
        <v>0</v>
      </c>
      <c r="CU39" s="198">
        <v>1.895</v>
      </c>
      <c r="CV39" s="200" t="s">
        <v>77</v>
      </c>
      <c r="CW39" s="202">
        <v>1.4550000000000001</v>
      </c>
      <c r="CX39" s="204">
        <v>109.693</v>
      </c>
      <c r="CY39" s="206">
        <v>2914.076</v>
      </c>
      <c r="CZ39" s="208">
        <v>6728.3519999999999</v>
      </c>
      <c r="DA39" s="210">
        <v>22844.962</v>
      </c>
      <c r="DB39" s="212">
        <v>36526.044000000002</v>
      </c>
      <c r="DC39" s="214">
        <v>22527.164000000001</v>
      </c>
      <c r="DD39" s="216">
        <v>91651.745999999999</v>
      </c>
      <c r="DE39" s="218" t="s">
        <v>77</v>
      </c>
      <c r="DF39" s="220">
        <v>0</v>
      </c>
      <c r="DG39" s="222">
        <v>0</v>
      </c>
      <c r="DH39" s="224">
        <v>983.07899999999995</v>
      </c>
      <c r="DI39" s="226">
        <v>3448.7640000000001</v>
      </c>
      <c r="DJ39" s="228">
        <v>15998.43</v>
      </c>
      <c r="DK39" s="230">
        <v>28155.071</v>
      </c>
      <c r="DL39" s="232">
        <v>17519.261999999999</v>
      </c>
      <c r="DM39" s="234">
        <v>66104.606</v>
      </c>
      <c r="DN39" s="236" t="s">
        <v>77</v>
      </c>
      <c r="DO39" s="238">
        <v>0</v>
      </c>
      <c r="DP39" s="240">
        <v>0</v>
      </c>
      <c r="DQ39" s="242">
        <v>922.33399999999995</v>
      </c>
      <c r="DR39" s="244">
        <v>1073.4290000000001</v>
      </c>
      <c r="DS39" s="246">
        <v>1396.944</v>
      </c>
      <c r="DT39" s="248">
        <v>1453.732</v>
      </c>
      <c r="DU39" s="250">
        <v>751.02200000000005</v>
      </c>
      <c r="DV39" s="252">
        <v>5597.4610000000002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90.195999999999998</v>
      </c>
      <c r="EJ39" s="280">
        <v>100.322</v>
      </c>
      <c r="EK39" s="282">
        <v>148.38</v>
      </c>
      <c r="EL39" s="284">
        <v>423.57400000000001</v>
      </c>
      <c r="EM39" s="286">
        <v>691.20600000000002</v>
      </c>
      <c r="EN39" s="288">
        <v>1453.6780000000001</v>
      </c>
      <c r="EO39" s="290" t="s">
        <v>77</v>
      </c>
      <c r="EP39" s="292">
        <v>0</v>
      </c>
      <c r="EQ39" s="294">
        <v>0</v>
      </c>
      <c r="ER39" s="296">
        <v>144.49100000000001</v>
      </c>
      <c r="ES39" s="298">
        <v>373.911</v>
      </c>
      <c r="ET39" s="300">
        <v>2186.027</v>
      </c>
      <c r="EU39" s="302">
        <v>3193.8739999999998</v>
      </c>
      <c r="EV39" s="304">
        <v>2223.06</v>
      </c>
      <c r="EW39" s="306">
        <v>8121.3630000000003</v>
      </c>
      <c r="EX39" s="308" t="s">
        <v>77</v>
      </c>
      <c r="EY39" s="310">
        <v>1.4550000000000001</v>
      </c>
      <c r="EZ39" s="312">
        <v>107.28100000000001</v>
      </c>
      <c r="FA39" s="314">
        <v>754.404</v>
      </c>
      <c r="FB39" s="316">
        <v>1702.8510000000001</v>
      </c>
      <c r="FC39" s="318">
        <v>3091.473</v>
      </c>
      <c r="FD39" s="320">
        <v>3262.9189999999999</v>
      </c>
      <c r="FE39" s="322">
        <v>1321.7909999999999</v>
      </c>
      <c r="FF39" s="324">
        <v>10242.174000000001</v>
      </c>
      <c r="FG39" s="326" t="s">
        <v>77</v>
      </c>
      <c r="FH39" s="328">
        <v>0</v>
      </c>
      <c r="FI39" s="330">
        <v>2.4119999999999999</v>
      </c>
      <c r="FJ39" s="332">
        <v>18.771000000000001</v>
      </c>
      <c r="FK39" s="334">
        <v>29.074999999999999</v>
      </c>
      <c r="FL39" s="336">
        <v>23.707999999999998</v>
      </c>
      <c r="FM39" s="338">
        <v>36.86</v>
      </c>
      <c r="FN39" s="340">
        <v>20.823</v>
      </c>
      <c r="FO39" s="342">
        <v>131.649</v>
      </c>
      <c r="FP39" s="344" t="s">
        <v>77</v>
      </c>
      <c r="FQ39" s="346">
        <v>0</v>
      </c>
      <c r="FR39" s="348">
        <v>0</v>
      </c>
      <c r="FS39" s="350">
        <v>0</v>
      </c>
      <c r="FT39" s="352">
        <v>0</v>
      </c>
      <c r="FU39" s="354">
        <v>0</v>
      </c>
      <c r="FV39" s="356">
        <v>1.4E-2</v>
      </c>
      <c r="FW39" s="358">
        <v>0</v>
      </c>
      <c r="FX39" s="360">
        <v>1.4E-2</v>
      </c>
      <c r="FY39" s="362" t="s">
        <v>77</v>
      </c>
      <c r="FZ39" s="364">
        <v>0</v>
      </c>
      <c r="GA39" s="366">
        <v>0</v>
      </c>
      <c r="GB39" s="368">
        <v>0.80100000000000005</v>
      </c>
      <c r="GC39" s="370">
        <v>0</v>
      </c>
      <c r="GD39" s="372">
        <v>0</v>
      </c>
      <c r="GE39" s="374">
        <v>0</v>
      </c>
      <c r="GF39" s="376">
        <v>0</v>
      </c>
      <c r="GG39" s="378">
        <v>0.80100000000000005</v>
      </c>
    </row>
    <row r="40" spans="1:189" ht="14.25" customHeight="1" x14ac:dyDescent="0.15">
      <c r="A40" s="1" t="s">
        <v>78</v>
      </c>
      <c r="B40" s="3">
        <v>3.423</v>
      </c>
      <c r="C40" s="5">
        <v>39.506999999999998</v>
      </c>
      <c r="D40" s="7">
        <v>3174.8040000000001</v>
      </c>
      <c r="E40" s="9">
        <v>7661.375</v>
      </c>
      <c r="F40" s="11">
        <v>22838.646000000001</v>
      </c>
      <c r="G40" s="13">
        <v>41858.084999999999</v>
      </c>
      <c r="H40" s="15">
        <v>29573.800999999999</v>
      </c>
      <c r="I40" s="17">
        <v>105149.641</v>
      </c>
      <c r="J40" s="19" t="s">
        <v>78</v>
      </c>
      <c r="K40" s="21">
        <v>1.335</v>
      </c>
      <c r="L40" s="23">
        <v>13.39</v>
      </c>
      <c r="M40" s="25">
        <v>2088.9209999999998</v>
      </c>
      <c r="N40" s="27">
        <v>5226.3320000000003</v>
      </c>
      <c r="O40" s="29">
        <v>12132.72</v>
      </c>
      <c r="P40" s="31">
        <v>21220.85</v>
      </c>
      <c r="Q40" s="33">
        <v>14893.352000000001</v>
      </c>
      <c r="R40" s="35">
        <v>55576.9</v>
      </c>
      <c r="S40" s="37" t="s">
        <v>78</v>
      </c>
      <c r="T40" s="39">
        <v>0</v>
      </c>
      <c r="U40" s="41">
        <v>0</v>
      </c>
      <c r="V40" s="43">
        <v>35.340000000000003</v>
      </c>
      <c r="W40" s="45">
        <v>157.94499999999999</v>
      </c>
      <c r="X40" s="47">
        <v>6091.58</v>
      </c>
      <c r="Y40" s="49">
        <v>13077.004999999999</v>
      </c>
      <c r="Z40" s="51">
        <v>9754.116</v>
      </c>
      <c r="AA40" s="53">
        <v>29115.986000000001</v>
      </c>
      <c r="AB40" s="55" t="s">
        <v>78</v>
      </c>
      <c r="AC40" s="57">
        <v>0</v>
      </c>
      <c r="AD40" s="59">
        <v>0</v>
      </c>
      <c r="AE40" s="61">
        <v>1809.8</v>
      </c>
      <c r="AF40" s="63">
        <v>4396.6400000000003</v>
      </c>
      <c r="AG40" s="65">
        <v>4327.223</v>
      </c>
      <c r="AH40" s="67">
        <v>5373.933</v>
      </c>
      <c r="AI40" s="69">
        <v>2993.34</v>
      </c>
      <c r="AJ40" s="71">
        <v>18900.936000000002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128.9</v>
      </c>
      <c r="AX40" s="99">
        <v>318.46499999999997</v>
      </c>
      <c r="AY40" s="101">
        <v>530.56500000000005</v>
      </c>
      <c r="AZ40" s="103">
        <v>1291.83</v>
      </c>
      <c r="BA40" s="105">
        <v>1232.02</v>
      </c>
      <c r="BB40" s="107">
        <v>3501.78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24.645</v>
      </c>
      <c r="BH40" s="119">
        <v>444.96499999999997</v>
      </c>
      <c r="BI40" s="121">
        <v>994.77499999999998</v>
      </c>
      <c r="BJ40" s="123">
        <v>723.36</v>
      </c>
      <c r="BK40" s="125">
        <v>2187.7449999999999</v>
      </c>
      <c r="BL40" s="127" t="s">
        <v>78</v>
      </c>
      <c r="BM40" s="129">
        <v>1.335</v>
      </c>
      <c r="BN40" s="131">
        <v>11.6</v>
      </c>
      <c r="BO40" s="133">
        <v>96.356999999999999</v>
      </c>
      <c r="BP40" s="135">
        <v>296.05200000000002</v>
      </c>
      <c r="BQ40" s="137">
        <v>708.303</v>
      </c>
      <c r="BR40" s="139">
        <v>420.37400000000002</v>
      </c>
      <c r="BS40" s="141">
        <v>162.53399999999999</v>
      </c>
      <c r="BT40" s="143">
        <v>1696.5550000000001</v>
      </c>
      <c r="BU40" s="145" t="s">
        <v>78</v>
      </c>
      <c r="BV40" s="147">
        <v>0</v>
      </c>
      <c r="BW40" s="149">
        <v>1.79</v>
      </c>
      <c r="BX40" s="151">
        <v>15.525</v>
      </c>
      <c r="BY40" s="153">
        <v>32.585000000000001</v>
      </c>
      <c r="BZ40" s="155">
        <v>30.084</v>
      </c>
      <c r="CA40" s="157">
        <v>62.933</v>
      </c>
      <c r="CB40" s="159">
        <v>18.829000000000001</v>
      </c>
      <c r="CC40" s="161">
        <v>161.74600000000001</v>
      </c>
      <c r="CD40" s="163" t="s">
        <v>78</v>
      </c>
      <c r="CE40" s="165">
        <v>0</v>
      </c>
      <c r="CF40" s="167">
        <v>0</v>
      </c>
      <c r="CG40" s="169">
        <v>2.9990000000000001</v>
      </c>
      <c r="CH40" s="171">
        <v>0</v>
      </c>
      <c r="CI40" s="173">
        <v>0</v>
      </c>
      <c r="CJ40" s="175">
        <v>0</v>
      </c>
      <c r="CK40" s="177">
        <v>9.1530000000000005</v>
      </c>
      <c r="CL40" s="179">
        <v>12.151999999999999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2.0880000000000001</v>
      </c>
      <c r="CX40" s="203">
        <v>26.117000000000001</v>
      </c>
      <c r="CY40" s="205">
        <v>1085.883</v>
      </c>
      <c r="CZ40" s="207">
        <v>2435.0430000000001</v>
      </c>
      <c r="DA40" s="209">
        <v>10705.925999999999</v>
      </c>
      <c r="DB40" s="211">
        <v>20637.235000000001</v>
      </c>
      <c r="DC40" s="213">
        <v>14680.449000000001</v>
      </c>
      <c r="DD40" s="215">
        <v>49572.741000000002</v>
      </c>
      <c r="DE40" s="217" t="s">
        <v>78</v>
      </c>
      <c r="DF40" s="219">
        <v>0</v>
      </c>
      <c r="DG40" s="221">
        <v>0</v>
      </c>
      <c r="DH40" s="223">
        <v>58.341999999999999</v>
      </c>
      <c r="DI40" s="225">
        <v>176.26599999999999</v>
      </c>
      <c r="DJ40" s="227">
        <v>7269.848</v>
      </c>
      <c r="DK40" s="229">
        <v>16467.407999999999</v>
      </c>
      <c r="DL40" s="231">
        <v>12081.069</v>
      </c>
      <c r="DM40" s="233">
        <v>36052.932999999997</v>
      </c>
      <c r="DN40" s="235" t="s">
        <v>78</v>
      </c>
      <c r="DO40" s="237">
        <v>0</v>
      </c>
      <c r="DP40" s="239">
        <v>0</v>
      </c>
      <c r="DQ40" s="241">
        <v>780.84500000000003</v>
      </c>
      <c r="DR40" s="243">
        <v>1705.2950000000001</v>
      </c>
      <c r="DS40" s="245">
        <v>1729.79</v>
      </c>
      <c r="DT40" s="247">
        <v>1825.5029999999999</v>
      </c>
      <c r="DU40" s="249">
        <v>776.42</v>
      </c>
      <c r="DV40" s="251">
        <v>6817.8530000000001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16.597000000000001</v>
      </c>
      <c r="EJ40" s="279">
        <v>40.055</v>
      </c>
      <c r="EK40" s="281">
        <v>54.497999999999998</v>
      </c>
      <c r="EL40" s="283">
        <v>310.44499999999999</v>
      </c>
      <c r="EM40" s="285">
        <v>500.61500000000001</v>
      </c>
      <c r="EN40" s="287">
        <v>922.21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21.576000000000001</v>
      </c>
      <c r="ET40" s="299">
        <v>594.59400000000005</v>
      </c>
      <c r="EU40" s="301">
        <v>1277.846</v>
      </c>
      <c r="EV40" s="303">
        <v>934.78899999999999</v>
      </c>
      <c r="EW40" s="305">
        <v>2828.8049999999998</v>
      </c>
      <c r="EX40" s="307" t="s">
        <v>78</v>
      </c>
      <c r="EY40" s="309">
        <v>2.0880000000000001</v>
      </c>
      <c r="EZ40" s="311">
        <v>24.670999999999999</v>
      </c>
      <c r="FA40" s="313">
        <v>217.864</v>
      </c>
      <c r="FB40" s="315">
        <v>451.79500000000002</v>
      </c>
      <c r="FC40" s="317">
        <v>1039.6320000000001</v>
      </c>
      <c r="FD40" s="319">
        <v>709.08399999999995</v>
      </c>
      <c r="FE40" s="321">
        <v>360.82299999999998</v>
      </c>
      <c r="FF40" s="323">
        <v>2805.9569999999999</v>
      </c>
      <c r="FG40" s="325" t="s">
        <v>78</v>
      </c>
      <c r="FH40" s="327">
        <v>0</v>
      </c>
      <c r="FI40" s="329">
        <v>1.446</v>
      </c>
      <c r="FJ40" s="331">
        <v>10.058999999999999</v>
      </c>
      <c r="FK40" s="333">
        <v>40.055999999999997</v>
      </c>
      <c r="FL40" s="335">
        <v>17.564</v>
      </c>
      <c r="FM40" s="337">
        <v>46.948999999999998</v>
      </c>
      <c r="FN40" s="339">
        <v>26.515999999999998</v>
      </c>
      <c r="FO40" s="341">
        <v>142.59</v>
      </c>
      <c r="FP40" s="343" t="s">
        <v>78</v>
      </c>
      <c r="FQ40" s="345">
        <v>0</v>
      </c>
      <c r="FR40" s="347">
        <v>0</v>
      </c>
      <c r="FS40" s="349">
        <v>2.1760000000000002</v>
      </c>
      <c r="FT40" s="351">
        <v>0</v>
      </c>
      <c r="FU40" s="353">
        <v>0</v>
      </c>
      <c r="FV40" s="355">
        <v>0</v>
      </c>
      <c r="FW40" s="357">
        <v>0.217</v>
      </c>
      <c r="FX40" s="359">
        <v>2.3929999999999998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29.231999999999999</v>
      </c>
      <c r="C41" s="5">
        <v>181.70699999999999</v>
      </c>
      <c r="D41" s="7">
        <v>5387.8760000000002</v>
      </c>
      <c r="E41" s="9">
        <v>8678.7610000000004</v>
      </c>
      <c r="F41" s="11">
        <v>35824.921000000002</v>
      </c>
      <c r="G41" s="13">
        <v>56940.330999999998</v>
      </c>
      <c r="H41" s="15">
        <v>39096.703000000001</v>
      </c>
      <c r="I41" s="17">
        <v>146139.53099999999</v>
      </c>
      <c r="J41" s="19" t="s">
        <v>79</v>
      </c>
      <c r="K41" s="21">
        <v>13.255000000000001</v>
      </c>
      <c r="L41" s="23">
        <v>75.864000000000004</v>
      </c>
      <c r="M41" s="25">
        <v>3072.2919999999999</v>
      </c>
      <c r="N41" s="27">
        <v>5143.857</v>
      </c>
      <c r="O41" s="29">
        <v>18755.683000000001</v>
      </c>
      <c r="P41" s="31">
        <v>28624.887999999999</v>
      </c>
      <c r="Q41" s="33">
        <v>19801.007000000001</v>
      </c>
      <c r="R41" s="35">
        <v>75486.846000000005</v>
      </c>
      <c r="S41" s="37" t="s">
        <v>79</v>
      </c>
      <c r="T41" s="39">
        <v>0</v>
      </c>
      <c r="U41" s="41">
        <v>0</v>
      </c>
      <c r="V41" s="43">
        <v>147.25</v>
      </c>
      <c r="W41" s="45">
        <v>568.78499999999997</v>
      </c>
      <c r="X41" s="47">
        <v>11561.55</v>
      </c>
      <c r="Y41" s="49">
        <v>20587.564999999999</v>
      </c>
      <c r="Z41" s="51">
        <v>14827.893</v>
      </c>
      <c r="AA41" s="53">
        <v>47693.042999999998</v>
      </c>
      <c r="AB41" s="55" t="s">
        <v>79</v>
      </c>
      <c r="AC41" s="57">
        <v>0</v>
      </c>
      <c r="AD41" s="59">
        <v>0</v>
      </c>
      <c r="AE41" s="61">
        <v>1952.2850000000001</v>
      </c>
      <c r="AF41" s="63">
        <v>2841.8609999999999</v>
      </c>
      <c r="AG41" s="65">
        <v>3919.0360000000001</v>
      </c>
      <c r="AH41" s="67">
        <v>3624.3240000000001</v>
      </c>
      <c r="AI41" s="69">
        <v>1731.6949999999999</v>
      </c>
      <c r="AJ41" s="71">
        <v>14069.200999999999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541.36500000000001</v>
      </c>
      <c r="AX41" s="99">
        <v>789.70500000000004</v>
      </c>
      <c r="AY41" s="101">
        <v>1159.6949999999999</v>
      </c>
      <c r="AZ41" s="103">
        <v>2039.2449999999999</v>
      </c>
      <c r="BA41" s="105">
        <v>2013.0350000000001</v>
      </c>
      <c r="BB41" s="107">
        <v>6543.0450000000001</v>
      </c>
      <c r="BC41" s="109" t="s">
        <v>79</v>
      </c>
      <c r="BD41" s="111">
        <v>0</v>
      </c>
      <c r="BE41" s="113">
        <v>0</v>
      </c>
      <c r="BF41" s="115">
        <v>37.975000000000001</v>
      </c>
      <c r="BG41" s="117">
        <v>37.975000000000001</v>
      </c>
      <c r="BH41" s="119">
        <v>1171.8</v>
      </c>
      <c r="BI41" s="121">
        <v>1817.2850000000001</v>
      </c>
      <c r="BJ41" s="123">
        <v>1038.92</v>
      </c>
      <c r="BK41" s="125">
        <v>4103.9549999999999</v>
      </c>
      <c r="BL41" s="127" t="s">
        <v>79</v>
      </c>
      <c r="BM41" s="129">
        <v>8.5749999999999993</v>
      </c>
      <c r="BN41" s="131">
        <v>69.558999999999997</v>
      </c>
      <c r="BO41" s="133">
        <v>365.58499999999998</v>
      </c>
      <c r="BP41" s="135">
        <v>852.79899999999998</v>
      </c>
      <c r="BQ41" s="137">
        <v>889.26199999999994</v>
      </c>
      <c r="BR41" s="139">
        <v>496.214</v>
      </c>
      <c r="BS41" s="141">
        <v>162.584</v>
      </c>
      <c r="BT41" s="143">
        <v>2844.578</v>
      </c>
      <c r="BU41" s="145" t="s">
        <v>79</v>
      </c>
      <c r="BV41" s="147">
        <v>4.68</v>
      </c>
      <c r="BW41" s="149">
        <v>6.3049999999999997</v>
      </c>
      <c r="BX41" s="151">
        <v>27.832000000000001</v>
      </c>
      <c r="BY41" s="153">
        <v>52.731999999999999</v>
      </c>
      <c r="BZ41" s="155">
        <v>54.34</v>
      </c>
      <c r="CA41" s="157">
        <v>60.255000000000003</v>
      </c>
      <c r="CB41" s="159">
        <v>26.88</v>
      </c>
      <c r="CC41" s="161">
        <v>233.024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79</v>
      </c>
      <c r="CW41" s="201">
        <v>15.977</v>
      </c>
      <c r="CX41" s="203">
        <v>105.843</v>
      </c>
      <c r="CY41" s="205">
        <v>2315.5839999999998</v>
      </c>
      <c r="CZ41" s="207">
        <v>3534.904</v>
      </c>
      <c r="DA41" s="209">
        <v>17069.238000000001</v>
      </c>
      <c r="DB41" s="211">
        <v>28315.442999999999</v>
      </c>
      <c r="DC41" s="213">
        <v>19295.696</v>
      </c>
      <c r="DD41" s="215">
        <v>70652.684999999998</v>
      </c>
      <c r="DE41" s="217" t="s">
        <v>79</v>
      </c>
      <c r="DF41" s="219">
        <v>0</v>
      </c>
      <c r="DG41" s="221">
        <v>0</v>
      </c>
      <c r="DH41" s="223">
        <v>139.90299999999999</v>
      </c>
      <c r="DI41" s="225">
        <v>522.99800000000005</v>
      </c>
      <c r="DJ41" s="227">
        <v>11513.561</v>
      </c>
      <c r="DK41" s="229">
        <v>22330.561000000002</v>
      </c>
      <c r="DL41" s="231">
        <v>15519.556</v>
      </c>
      <c r="DM41" s="233">
        <v>50026.578999999998</v>
      </c>
      <c r="DN41" s="235" t="s">
        <v>79</v>
      </c>
      <c r="DO41" s="237">
        <v>0</v>
      </c>
      <c r="DP41" s="239">
        <v>0</v>
      </c>
      <c r="DQ41" s="241">
        <v>1121.0719999999999</v>
      </c>
      <c r="DR41" s="243">
        <v>1115.846</v>
      </c>
      <c r="DS41" s="245">
        <v>1753.4760000000001</v>
      </c>
      <c r="DT41" s="247">
        <v>1309.2370000000001</v>
      </c>
      <c r="DU41" s="249">
        <v>683.32100000000003</v>
      </c>
      <c r="DV41" s="251">
        <v>5982.9520000000002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290.69600000000003</v>
      </c>
      <c r="EJ41" s="279">
        <v>478.63099999999997</v>
      </c>
      <c r="EK41" s="281">
        <v>587.64300000000003</v>
      </c>
      <c r="EL41" s="283">
        <v>938.03499999999997</v>
      </c>
      <c r="EM41" s="285">
        <v>893.91399999999999</v>
      </c>
      <c r="EN41" s="287">
        <v>3188.9189999999999</v>
      </c>
      <c r="EO41" s="289" t="s">
        <v>79</v>
      </c>
      <c r="EP41" s="291">
        <v>0</v>
      </c>
      <c r="EQ41" s="293">
        <v>0</v>
      </c>
      <c r="ER41" s="295">
        <v>79.918000000000006</v>
      </c>
      <c r="ES41" s="297">
        <v>79.918000000000006</v>
      </c>
      <c r="ET41" s="299">
        <v>1743.54</v>
      </c>
      <c r="EU41" s="301">
        <v>2891.1260000000002</v>
      </c>
      <c r="EV41" s="303">
        <v>1886.818</v>
      </c>
      <c r="EW41" s="305">
        <v>6681.32</v>
      </c>
      <c r="EX41" s="307" t="s">
        <v>79</v>
      </c>
      <c r="EY41" s="309">
        <v>13.792</v>
      </c>
      <c r="EZ41" s="311">
        <v>95.295000000000002</v>
      </c>
      <c r="FA41" s="313">
        <v>672.98</v>
      </c>
      <c r="FB41" s="315">
        <v>1313.3130000000001</v>
      </c>
      <c r="FC41" s="317">
        <v>1430.0250000000001</v>
      </c>
      <c r="FD41" s="319">
        <v>778.98800000000006</v>
      </c>
      <c r="FE41" s="321">
        <v>291.48700000000002</v>
      </c>
      <c r="FF41" s="323">
        <v>4595.88</v>
      </c>
      <c r="FG41" s="325" t="s">
        <v>79</v>
      </c>
      <c r="FH41" s="327">
        <v>2.1850000000000001</v>
      </c>
      <c r="FI41" s="329">
        <v>10.548</v>
      </c>
      <c r="FJ41" s="331">
        <v>11.015000000000001</v>
      </c>
      <c r="FK41" s="333">
        <v>24.198</v>
      </c>
      <c r="FL41" s="335">
        <v>40.993000000000002</v>
      </c>
      <c r="FM41" s="337">
        <v>67.495999999999995</v>
      </c>
      <c r="FN41" s="339">
        <v>20.6</v>
      </c>
      <c r="FO41" s="341">
        <v>177.035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0</v>
      </c>
      <c r="GE41" s="373">
        <v>0</v>
      </c>
      <c r="GF41" s="375">
        <v>0</v>
      </c>
      <c r="GG41" s="377">
        <v>0</v>
      </c>
    </row>
    <row r="42" spans="1:189" ht="14.25" customHeight="1" x14ac:dyDescent="0.15">
      <c r="A42" s="1" t="s">
        <v>80</v>
      </c>
      <c r="B42" s="3">
        <v>21.298999999999999</v>
      </c>
      <c r="C42" s="5">
        <v>173.41399999999999</v>
      </c>
      <c r="D42" s="7">
        <v>9559.0709999999999</v>
      </c>
      <c r="E42" s="9">
        <v>18982.397000000001</v>
      </c>
      <c r="F42" s="11">
        <v>75169.827999999994</v>
      </c>
      <c r="G42" s="13">
        <v>107456.482</v>
      </c>
      <c r="H42" s="15">
        <v>77241.978000000003</v>
      </c>
      <c r="I42" s="17">
        <v>288604.46899999998</v>
      </c>
      <c r="J42" s="19" t="s">
        <v>80</v>
      </c>
      <c r="K42" s="21">
        <v>7.2370000000000001</v>
      </c>
      <c r="L42" s="23">
        <v>57.543999999999997</v>
      </c>
      <c r="M42" s="25">
        <v>5836.8890000000001</v>
      </c>
      <c r="N42" s="27">
        <v>11195.111000000001</v>
      </c>
      <c r="O42" s="29">
        <v>36357.158000000003</v>
      </c>
      <c r="P42" s="31">
        <v>52083.991000000002</v>
      </c>
      <c r="Q42" s="33">
        <v>37263.347999999998</v>
      </c>
      <c r="R42" s="35">
        <v>142801.27799999999</v>
      </c>
      <c r="S42" s="37" t="s">
        <v>80</v>
      </c>
      <c r="T42" s="39">
        <v>0</v>
      </c>
      <c r="U42" s="41">
        <v>0</v>
      </c>
      <c r="V42" s="43">
        <v>734.34</v>
      </c>
      <c r="W42" s="45">
        <v>2603.2719999999999</v>
      </c>
      <c r="X42" s="47">
        <v>19437.034</v>
      </c>
      <c r="Y42" s="49">
        <v>31782.878000000001</v>
      </c>
      <c r="Z42" s="51">
        <v>23529.847000000002</v>
      </c>
      <c r="AA42" s="53">
        <v>78087.370999999999</v>
      </c>
      <c r="AB42" s="55" t="s">
        <v>80</v>
      </c>
      <c r="AC42" s="57">
        <v>0</v>
      </c>
      <c r="AD42" s="59">
        <v>0</v>
      </c>
      <c r="AE42" s="61">
        <v>4084.13</v>
      </c>
      <c r="AF42" s="63">
        <v>6661.5479999999998</v>
      </c>
      <c r="AG42" s="65">
        <v>9695.598</v>
      </c>
      <c r="AH42" s="67">
        <v>10265.789000000001</v>
      </c>
      <c r="AI42" s="69">
        <v>5903.6030000000001</v>
      </c>
      <c r="AJ42" s="71">
        <v>36610.667999999998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131.36000000000001</v>
      </c>
      <c r="AX42" s="99">
        <v>243.88</v>
      </c>
      <c r="AY42" s="101">
        <v>491.61500000000001</v>
      </c>
      <c r="AZ42" s="103">
        <v>2315.2150000000001</v>
      </c>
      <c r="BA42" s="105">
        <v>2568.84</v>
      </c>
      <c r="BB42" s="107">
        <v>5750.91</v>
      </c>
      <c r="BC42" s="109" t="s">
        <v>80</v>
      </c>
      <c r="BD42" s="111">
        <v>0</v>
      </c>
      <c r="BE42" s="113">
        <v>0</v>
      </c>
      <c r="BF42" s="115">
        <v>34.64</v>
      </c>
      <c r="BG42" s="117">
        <v>226.26499999999999</v>
      </c>
      <c r="BH42" s="119">
        <v>3553.9650000000001</v>
      </c>
      <c r="BI42" s="121">
        <v>5314.6189999999997</v>
      </c>
      <c r="BJ42" s="123">
        <v>4195.9780000000001</v>
      </c>
      <c r="BK42" s="125">
        <v>13325.467000000001</v>
      </c>
      <c r="BL42" s="127" t="s">
        <v>80</v>
      </c>
      <c r="BM42" s="129">
        <v>7.2370000000000001</v>
      </c>
      <c r="BN42" s="131">
        <v>49.009</v>
      </c>
      <c r="BO42" s="133">
        <v>817.07100000000003</v>
      </c>
      <c r="BP42" s="135">
        <v>1397.4390000000001</v>
      </c>
      <c r="BQ42" s="137">
        <v>3109.1559999999999</v>
      </c>
      <c r="BR42" s="139">
        <v>2326.1579999999999</v>
      </c>
      <c r="BS42" s="141">
        <v>995.52300000000002</v>
      </c>
      <c r="BT42" s="143">
        <v>8701.5930000000008</v>
      </c>
      <c r="BU42" s="145" t="s">
        <v>80</v>
      </c>
      <c r="BV42" s="147">
        <v>0</v>
      </c>
      <c r="BW42" s="149">
        <v>8.5350000000000001</v>
      </c>
      <c r="BX42" s="151">
        <v>35.347999999999999</v>
      </c>
      <c r="BY42" s="153">
        <v>56.216999999999999</v>
      </c>
      <c r="BZ42" s="155">
        <v>57.15</v>
      </c>
      <c r="CA42" s="157">
        <v>74.846000000000004</v>
      </c>
      <c r="CB42" s="159">
        <v>68.962000000000003</v>
      </c>
      <c r="CC42" s="161">
        <v>301.05799999999999</v>
      </c>
      <c r="CD42" s="163" t="s">
        <v>80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0.435</v>
      </c>
      <c r="CK42" s="177">
        <v>0.59499999999999997</v>
      </c>
      <c r="CL42" s="179">
        <v>1.03</v>
      </c>
      <c r="CM42" s="181" t="s">
        <v>80</v>
      </c>
      <c r="CN42" s="183">
        <v>0</v>
      </c>
      <c r="CO42" s="185">
        <v>0</v>
      </c>
      <c r="CP42" s="187">
        <v>0</v>
      </c>
      <c r="CQ42" s="189">
        <v>6.49</v>
      </c>
      <c r="CR42" s="191">
        <v>12.64</v>
      </c>
      <c r="CS42" s="193">
        <v>4.0510000000000002</v>
      </c>
      <c r="CT42" s="195">
        <v>0</v>
      </c>
      <c r="CU42" s="197">
        <v>23.181000000000001</v>
      </c>
      <c r="CV42" s="199" t="s">
        <v>80</v>
      </c>
      <c r="CW42" s="201">
        <v>14.061999999999999</v>
      </c>
      <c r="CX42" s="203">
        <v>115.87</v>
      </c>
      <c r="CY42" s="205">
        <v>3722.1819999999998</v>
      </c>
      <c r="CZ42" s="207">
        <v>7787.2860000000001</v>
      </c>
      <c r="DA42" s="209">
        <v>38812.67</v>
      </c>
      <c r="DB42" s="211">
        <v>55372.491000000002</v>
      </c>
      <c r="DC42" s="213">
        <v>39978.629999999997</v>
      </c>
      <c r="DD42" s="215">
        <v>145803.19099999999</v>
      </c>
      <c r="DE42" s="217" t="s">
        <v>80</v>
      </c>
      <c r="DF42" s="219">
        <v>0</v>
      </c>
      <c r="DG42" s="221">
        <v>0</v>
      </c>
      <c r="DH42" s="223">
        <v>753.37099999999998</v>
      </c>
      <c r="DI42" s="225">
        <v>2903.1309999999999</v>
      </c>
      <c r="DJ42" s="227">
        <v>24324.893</v>
      </c>
      <c r="DK42" s="229">
        <v>38571.504999999997</v>
      </c>
      <c r="DL42" s="231">
        <v>28394.221000000001</v>
      </c>
      <c r="DM42" s="233">
        <v>94947.120999999999</v>
      </c>
      <c r="DN42" s="235" t="s">
        <v>80</v>
      </c>
      <c r="DO42" s="237">
        <v>0</v>
      </c>
      <c r="DP42" s="239">
        <v>0</v>
      </c>
      <c r="DQ42" s="241">
        <v>1182.24</v>
      </c>
      <c r="DR42" s="243">
        <v>1542.925</v>
      </c>
      <c r="DS42" s="245">
        <v>2294.9609999999998</v>
      </c>
      <c r="DT42" s="247">
        <v>2626.9929999999999</v>
      </c>
      <c r="DU42" s="249">
        <v>1490.7170000000001</v>
      </c>
      <c r="DV42" s="251">
        <v>9137.8359999999993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85.18</v>
      </c>
      <c r="EJ42" s="279">
        <v>118.19799999999999</v>
      </c>
      <c r="EK42" s="281">
        <v>138.958</v>
      </c>
      <c r="EL42" s="283">
        <v>732.41499999999996</v>
      </c>
      <c r="EM42" s="285">
        <v>815.40499999999997</v>
      </c>
      <c r="EN42" s="287">
        <v>1890.1559999999999</v>
      </c>
      <c r="EO42" s="289" t="s">
        <v>80</v>
      </c>
      <c r="EP42" s="291">
        <v>0</v>
      </c>
      <c r="EQ42" s="293">
        <v>0</v>
      </c>
      <c r="ER42" s="295">
        <v>132.31800000000001</v>
      </c>
      <c r="ES42" s="297">
        <v>480.57</v>
      </c>
      <c r="ET42" s="299">
        <v>6397.4830000000002</v>
      </c>
      <c r="EU42" s="301">
        <v>9385.89</v>
      </c>
      <c r="EV42" s="303">
        <v>7560.6639999999998</v>
      </c>
      <c r="EW42" s="305">
        <v>23956.924999999999</v>
      </c>
      <c r="EX42" s="307" t="s">
        <v>80</v>
      </c>
      <c r="EY42" s="309">
        <v>14.061999999999999</v>
      </c>
      <c r="EZ42" s="311">
        <v>99.853999999999999</v>
      </c>
      <c r="FA42" s="313">
        <v>1538.2059999999999</v>
      </c>
      <c r="FB42" s="315">
        <v>2712.9850000000001</v>
      </c>
      <c r="FC42" s="317">
        <v>5583.9669999999996</v>
      </c>
      <c r="FD42" s="319">
        <v>4010.8249999999998</v>
      </c>
      <c r="FE42" s="321">
        <v>1703.903</v>
      </c>
      <c r="FF42" s="323">
        <v>15663.802</v>
      </c>
      <c r="FG42" s="325" t="s">
        <v>80</v>
      </c>
      <c r="FH42" s="327">
        <v>0</v>
      </c>
      <c r="FI42" s="329">
        <v>16.015999999999998</v>
      </c>
      <c r="FJ42" s="331">
        <v>30.867000000000001</v>
      </c>
      <c r="FK42" s="333">
        <v>29.231999999999999</v>
      </c>
      <c r="FL42" s="335">
        <v>72.281999999999996</v>
      </c>
      <c r="FM42" s="337">
        <v>38.902999999999999</v>
      </c>
      <c r="FN42" s="339">
        <v>13.706</v>
      </c>
      <c r="FO42" s="341">
        <v>201.006</v>
      </c>
      <c r="FP42" s="343" t="s">
        <v>80</v>
      </c>
      <c r="FQ42" s="345">
        <v>0</v>
      </c>
      <c r="FR42" s="347">
        <v>0</v>
      </c>
      <c r="FS42" s="349">
        <v>0</v>
      </c>
      <c r="FT42" s="351">
        <v>0.112</v>
      </c>
      <c r="FU42" s="353">
        <v>1.4E-2</v>
      </c>
      <c r="FV42" s="355">
        <v>6.3E-2</v>
      </c>
      <c r="FW42" s="357">
        <v>1.4E-2</v>
      </c>
      <c r="FX42" s="359">
        <v>0.20300000000000001</v>
      </c>
      <c r="FY42" s="361" t="s">
        <v>80</v>
      </c>
      <c r="FZ42" s="363">
        <v>0</v>
      </c>
      <c r="GA42" s="365">
        <v>0</v>
      </c>
      <c r="GB42" s="367">
        <v>0</v>
      </c>
      <c r="GC42" s="369">
        <v>0.13300000000000001</v>
      </c>
      <c r="GD42" s="371">
        <v>0.112</v>
      </c>
      <c r="GE42" s="373">
        <v>5.8970000000000002</v>
      </c>
      <c r="GF42" s="375">
        <v>0</v>
      </c>
      <c r="GG42" s="377">
        <v>6.1420000000000003</v>
      </c>
    </row>
    <row r="43" spans="1:189" ht="14.25" customHeight="1" x14ac:dyDescent="0.15">
      <c r="A43" s="1" t="s">
        <v>81</v>
      </c>
      <c r="B43" s="3">
        <v>69.179000000000002</v>
      </c>
      <c r="C43" s="5">
        <v>209.547</v>
      </c>
      <c r="D43" s="7">
        <v>16547.375</v>
      </c>
      <c r="E43" s="9">
        <v>28190.557000000001</v>
      </c>
      <c r="F43" s="11">
        <v>94838.835000000006</v>
      </c>
      <c r="G43" s="13">
        <v>123284.711</v>
      </c>
      <c r="H43" s="15">
        <v>86100.735000000001</v>
      </c>
      <c r="I43" s="17">
        <v>349240.93900000001</v>
      </c>
      <c r="J43" s="19" t="s">
        <v>81</v>
      </c>
      <c r="K43" s="21">
        <v>25.38</v>
      </c>
      <c r="L43" s="23">
        <v>69.923000000000002</v>
      </c>
      <c r="M43" s="25">
        <v>9975.6239999999998</v>
      </c>
      <c r="N43" s="27">
        <v>16569.095000000001</v>
      </c>
      <c r="O43" s="29">
        <v>46055.741000000002</v>
      </c>
      <c r="P43" s="31">
        <v>59552.713000000003</v>
      </c>
      <c r="Q43" s="33">
        <v>41397.184999999998</v>
      </c>
      <c r="R43" s="35">
        <v>173645.66099999999</v>
      </c>
      <c r="S43" s="37" t="s">
        <v>81</v>
      </c>
      <c r="T43" s="39">
        <v>0</v>
      </c>
      <c r="U43" s="41">
        <v>0</v>
      </c>
      <c r="V43" s="43">
        <v>796.46</v>
      </c>
      <c r="W43" s="45">
        <v>2561.3200000000002</v>
      </c>
      <c r="X43" s="47">
        <v>26069.863000000001</v>
      </c>
      <c r="Y43" s="49">
        <v>34110.478999999999</v>
      </c>
      <c r="Z43" s="51">
        <v>24529.752</v>
      </c>
      <c r="AA43" s="53">
        <v>88067.873999999996</v>
      </c>
      <c r="AB43" s="55" t="s">
        <v>81</v>
      </c>
      <c r="AC43" s="57">
        <v>0</v>
      </c>
      <c r="AD43" s="59">
        <v>0</v>
      </c>
      <c r="AE43" s="61">
        <v>6731.7250000000004</v>
      </c>
      <c r="AF43" s="63">
        <v>10232.290000000001</v>
      </c>
      <c r="AG43" s="65">
        <v>10567.275</v>
      </c>
      <c r="AH43" s="67">
        <v>10852.772000000001</v>
      </c>
      <c r="AI43" s="69">
        <v>6327.98</v>
      </c>
      <c r="AJ43" s="71">
        <v>44712.042000000001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440.65</v>
      </c>
      <c r="AX43" s="99">
        <v>782.63499999999999</v>
      </c>
      <c r="AY43" s="101">
        <v>1373.66</v>
      </c>
      <c r="AZ43" s="103">
        <v>4594.7049999999999</v>
      </c>
      <c r="BA43" s="105">
        <v>5347.6049999999996</v>
      </c>
      <c r="BB43" s="107">
        <v>12539.254999999999</v>
      </c>
      <c r="BC43" s="109" t="s">
        <v>81</v>
      </c>
      <c r="BD43" s="111">
        <v>0</v>
      </c>
      <c r="BE43" s="113">
        <v>0</v>
      </c>
      <c r="BF43" s="115">
        <v>9.7899999999999991</v>
      </c>
      <c r="BG43" s="117">
        <v>78.275000000000006</v>
      </c>
      <c r="BH43" s="119">
        <v>2197.0749999999998</v>
      </c>
      <c r="BI43" s="121">
        <v>4460.6880000000001</v>
      </c>
      <c r="BJ43" s="123">
        <v>3294.08</v>
      </c>
      <c r="BK43" s="125">
        <v>10039.907999999999</v>
      </c>
      <c r="BL43" s="127" t="s">
        <v>81</v>
      </c>
      <c r="BM43" s="129">
        <v>25.234999999999999</v>
      </c>
      <c r="BN43" s="131">
        <v>66.847999999999999</v>
      </c>
      <c r="BO43" s="133">
        <v>1822.7460000000001</v>
      </c>
      <c r="BP43" s="135">
        <v>2777.172</v>
      </c>
      <c r="BQ43" s="137">
        <v>5657.3639999999996</v>
      </c>
      <c r="BR43" s="139">
        <v>5346.7539999999999</v>
      </c>
      <c r="BS43" s="141">
        <v>1762.0550000000001</v>
      </c>
      <c r="BT43" s="143">
        <v>17458.173999999999</v>
      </c>
      <c r="BU43" s="145" t="s">
        <v>81</v>
      </c>
      <c r="BV43" s="147">
        <v>0.14499999999999999</v>
      </c>
      <c r="BW43" s="149">
        <v>0.72499999999999998</v>
      </c>
      <c r="BX43" s="151">
        <v>128.16800000000001</v>
      </c>
      <c r="BY43" s="153">
        <v>135.333</v>
      </c>
      <c r="BZ43" s="155">
        <v>180.59399999999999</v>
      </c>
      <c r="CA43" s="157">
        <v>153.505</v>
      </c>
      <c r="CB43" s="159">
        <v>98.962999999999994</v>
      </c>
      <c r="CC43" s="161">
        <v>697.43299999999999</v>
      </c>
      <c r="CD43" s="163" t="s">
        <v>81</v>
      </c>
      <c r="CE43" s="165">
        <v>0</v>
      </c>
      <c r="CF43" s="167">
        <v>0</v>
      </c>
      <c r="CG43" s="169">
        <v>42.615000000000002</v>
      </c>
      <c r="CH43" s="171">
        <v>0</v>
      </c>
      <c r="CI43" s="173">
        <v>8.6050000000000004</v>
      </c>
      <c r="CJ43" s="175">
        <v>29.27</v>
      </c>
      <c r="CK43" s="177">
        <v>29.704999999999998</v>
      </c>
      <c r="CL43" s="179">
        <v>110.19499999999999</v>
      </c>
      <c r="CM43" s="181" t="s">
        <v>81</v>
      </c>
      <c r="CN43" s="183">
        <v>0</v>
      </c>
      <c r="CO43" s="185">
        <v>2.35</v>
      </c>
      <c r="CP43" s="187">
        <v>3.47</v>
      </c>
      <c r="CQ43" s="189">
        <v>2.0699999999999998</v>
      </c>
      <c r="CR43" s="191">
        <v>1.3049999999999999</v>
      </c>
      <c r="CS43" s="193">
        <v>4.54</v>
      </c>
      <c r="CT43" s="195">
        <v>7.0449999999999999</v>
      </c>
      <c r="CU43" s="197">
        <v>20.78</v>
      </c>
      <c r="CV43" s="199" t="s">
        <v>81</v>
      </c>
      <c r="CW43" s="201">
        <v>43.798999999999999</v>
      </c>
      <c r="CX43" s="203">
        <v>139.624</v>
      </c>
      <c r="CY43" s="205">
        <v>6571.7510000000002</v>
      </c>
      <c r="CZ43" s="207">
        <v>11621.462</v>
      </c>
      <c r="DA43" s="209">
        <v>48783.093999999997</v>
      </c>
      <c r="DB43" s="211">
        <v>63731.998</v>
      </c>
      <c r="DC43" s="213">
        <v>44703.55</v>
      </c>
      <c r="DD43" s="215">
        <v>175595.27799999999</v>
      </c>
      <c r="DE43" s="217" t="s">
        <v>81</v>
      </c>
      <c r="DF43" s="219">
        <v>0</v>
      </c>
      <c r="DG43" s="221">
        <v>0</v>
      </c>
      <c r="DH43" s="223">
        <v>973.19100000000003</v>
      </c>
      <c r="DI43" s="225">
        <v>3013.7339999999999</v>
      </c>
      <c r="DJ43" s="227">
        <v>31578.343000000001</v>
      </c>
      <c r="DK43" s="229">
        <v>42100.533000000003</v>
      </c>
      <c r="DL43" s="231">
        <v>31062.651999999998</v>
      </c>
      <c r="DM43" s="233">
        <v>108728.45299999999</v>
      </c>
      <c r="DN43" s="235" t="s">
        <v>81</v>
      </c>
      <c r="DO43" s="237">
        <v>0</v>
      </c>
      <c r="DP43" s="239">
        <v>0</v>
      </c>
      <c r="DQ43" s="241">
        <v>2185.6350000000002</v>
      </c>
      <c r="DR43" s="243">
        <v>3161.78</v>
      </c>
      <c r="DS43" s="245">
        <v>2890.605</v>
      </c>
      <c r="DT43" s="247">
        <v>3338.9639999999999</v>
      </c>
      <c r="DU43" s="249">
        <v>1859.3030000000001</v>
      </c>
      <c r="DV43" s="251">
        <v>13436.287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253.304</v>
      </c>
      <c r="EJ43" s="279">
        <v>373.22899999999998</v>
      </c>
      <c r="EK43" s="281">
        <v>630.65899999999999</v>
      </c>
      <c r="EL43" s="283">
        <v>1346.7</v>
      </c>
      <c r="EM43" s="285">
        <v>1446.575</v>
      </c>
      <c r="EN43" s="287">
        <v>4050.4670000000001</v>
      </c>
      <c r="EO43" s="289" t="s">
        <v>81</v>
      </c>
      <c r="EP43" s="291">
        <v>0</v>
      </c>
      <c r="EQ43" s="293">
        <v>0</v>
      </c>
      <c r="ER43" s="295">
        <v>28.850999999999999</v>
      </c>
      <c r="ES43" s="297">
        <v>224.22300000000001</v>
      </c>
      <c r="ET43" s="299">
        <v>4094.8339999999998</v>
      </c>
      <c r="EU43" s="301">
        <v>8359.43</v>
      </c>
      <c r="EV43" s="303">
        <v>6869.616</v>
      </c>
      <c r="EW43" s="305">
        <v>19576.954000000002</v>
      </c>
      <c r="EX43" s="307" t="s">
        <v>81</v>
      </c>
      <c r="EY43" s="309">
        <v>41.710999999999999</v>
      </c>
      <c r="EZ43" s="311">
        <v>137.43799999999999</v>
      </c>
      <c r="FA43" s="313">
        <v>3021.8319999999999</v>
      </c>
      <c r="FB43" s="315">
        <v>4797.2529999999997</v>
      </c>
      <c r="FC43" s="317">
        <v>9456.3739999999998</v>
      </c>
      <c r="FD43" s="319">
        <v>8470.3430000000008</v>
      </c>
      <c r="FE43" s="321">
        <v>3368.96</v>
      </c>
      <c r="FF43" s="323">
        <v>29293.911</v>
      </c>
      <c r="FG43" s="325" t="s">
        <v>81</v>
      </c>
      <c r="FH43" s="327">
        <v>2.0880000000000001</v>
      </c>
      <c r="FI43" s="329">
        <v>2.1160000000000001</v>
      </c>
      <c r="FJ43" s="331">
        <v>75.489000000000004</v>
      </c>
      <c r="FK43" s="333">
        <v>51.201000000000001</v>
      </c>
      <c r="FL43" s="335">
        <v>123.709</v>
      </c>
      <c r="FM43" s="337">
        <v>96.147999999999996</v>
      </c>
      <c r="FN43" s="339">
        <v>96.143000000000001</v>
      </c>
      <c r="FO43" s="341">
        <v>446.89400000000001</v>
      </c>
      <c r="FP43" s="343" t="s">
        <v>81</v>
      </c>
      <c r="FQ43" s="345">
        <v>0</v>
      </c>
      <c r="FR43" s="347">
        <v>0</v>
      </c>
      <c r="FS43" s="349">
        <v>31.33</v>
      </c>
      <c r="FT43" s="351">
        <v>0</v>
      </c>
      <c r="FU43" s="353">
        <v>8.4719999999999995</v>
      </c>
      <c r="FV43" s="355">
        <v>19.768000000000001</v>
      </c>
      <c r="FW43" s="357">
        <v>0.20300000000000001</v>
      </c>
      <c r="FX43" s="359">
        <v>59.773000000000003</v>
      </c>
      <c r="FY43" s="361" t="s">
        <v>81</v>
      </c>
      <c r="FZ43" s="363">
        <v>0</v>
      </c>
      <c r="GA43" s="365">
        <v>7.0000000000000007E-2</v>
      </c>
      <c r="GB43" s="367">
        <v>2.1190000000000002</v>
      </c>
      <c r="GC43" s="369">
        <v>4.2000000000000003E-2</v>
      </c>
      <c r="GD43" s="371">
        <v>9.8000000000000004E-2</v>
      </c>
      <c r="GE43" s="373">
        <v>0.112</v>
      </c>
      <c r="GF43" s="375">
        <v>9.8000000000000004E-2</v>
      </c>
      <c r="GG43" s="377">
        <v>2.5390000000000001</v>
      </c>
    </row>
    <row r="44" spans="1:189" ht="14.25" customHeight="1" x14ac:dyDescent="0.15">
      <c r="A44" s="2" t="s">
        <v>82</v>
      </c>
      <c r="B44" s="4">
        <v>37.417999999999999</v>
      </c>
      <c r="C44" s="6">
        <v>121.185</v>
      </c>
      <c r="D44" s="8">
        <v>11313.484</v>
      </c>
      <c r="E44" s="10">
        <v>14416.737999999999</v>
      </c>
      <c r="F44" s="12">
        <v>51073.85</v>
      </c>
      <c r="G44" s="14">
        <v>74129.118000000002</v>
      </c>
      <c r="H44" s="16">
        <v>44078.29</v>
      </c>
      <c r="I44" s="18">
        <v>195170.08300000001</v>
      </c>
      <c r="J44" s="20" t="s">
        <v>82</v>
      </c>
      <c r="K44" s="22">
        <v>9.7780000000000005</v>
      </c>
      <c r="L44" s="24">
        <v>44.216000000000001</v>
      </c>
      <c r="M44" s="26">
        <v>7699.107</v>
      </c>
      <c r="N44" s="28">
        <v>9153.3420000000006</v>
      </c>
      <c r="O44" s="30">
        <v>26307.892</v>
      </c>
      <c r="P44" s="32">
        <v>37750.355000000003</v>
      </c>
      <c r="Q44" s="34">
        <v>22147.688999999998</v>
      </c>
      <c r="R44" s="36">
        <v>103112.379</v>
      </c>
      <c r="S44" s="38" t="s">
        <v>82</v>
      </c>
      <c r="T44" s="40">
        <v>0</v>
      </c>
      <c r="U44" s="42">
        <v>0</v>
      </c>
      <c r="V44" s="44">
        <v>536.88</v>
      </c>
      <c r="W44" s="46">
        <v>1146.2449999999999</v>
      </c>
      <c r="X44" s="48">
        <v>14114.12</v>
      </c>
      <c r="Y44" s="50">
        <v>22158.855</v>
      </c>
      <c r="Z44" s="52">
        <v>12978.105</v>
      </c>
      <c r="AA44" s="54">
        <v>50934.205000000002</v>
      </c>
      <c r="AB44" s="56" t="s">
        <v>82</v>
      </c>
      <c r="AC44" s="58">
        <v>0</v>
      </c>
      <c r="AD44" s="60">
        <v>0</v>
      </c>
      <c r="AE44" s="62">
        <v>5419.7669999999998</v>
      </c>
      <c r="AF44" s="64">
        <v>5468.0749999999998</v>
      </c>
      <c r="AG44" s="66">
        <v>5910.4979999999996</v>
      </c>
      <c r="AH44" s="68">
        <v>4977.3230000000003</v>
      </c>
      <c r="AI44" s="70">
        <v>2102.6759999999999</v>
      </c>
      <c r="AJ44" s="72">
        <v>23878.339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974.38499999999999</v>
      </c>
      <c r="AX44" s="100">
        <v>1472.885</v>
      </c>
      <c r="AY44" s="102">
        <v>2277.1950000000002</v>
      </c>
      <c r="AZ44" s="104">
        <v>6220.6</v>
      </c>
      <c r="BA44" s="106">
        <v>4134.82</v>
      </c>
      <c r="BB44" s="108">
        <v>15079.885</v>
      </c>
      <c r="BC44" s="110" t="s">
        <v>82</v>
      </c>
      <c r="BD44" s="112">
        <v>0</v>
      </c>
      <c r="BE44" s="114">
        <v>0</v>
      </c>
      <c r="BF44" s="116">
        <v>59.984999999999999</v>
      </c>
      <c r="BG44" s="118">
        <v>165.85</v>
      </c>
      <c r="BH44" s="120">
        <v>2162.1799999999998</v>
      </c>
      <c r="BI44" s="122">
        <v>3415.1790000000001</v>
      </c>
      <c r="BJ44" s="124">
        <v>2517.971</v>
      </c>
      <c r="BK44" s="126">
        <v>8321.1650000000009</v>
      </c>
      <c r="BL44" s="128" t="s">
        <v>82</v>
      </c>
      <c r="BM44" s="130">
        <v>9.7780000000000005</v>
      </c>
      <c r="BN44" s="132">
        <v>44.216000000000001</v>
      </c>
      <c r="BO44" s="134">
        <v>626.322</v>
      </c>
      <c r="BP44" s="136">
        <v>868.28300000000002</v>
      </c>
      <c r="BQ44" s="138">
        <v>1787.376</v>
      </c>
      <c r="BR44" s="140">
        <v>914.548</v>
      </c>
      <c r="BS44" s="142">
        <v>383.77199999999999</v>
      </c>
      <c r="BT44" s="144">
        <v>4634.2950000000001</v>
      </c>
      <c r="BU44" s="146" t="s">
        <v>82</v>
      </c>
      <c r="BV44" s="148">
        <v>0</v>
      </c>
      <c r="BW44" s="150">
        <v>0</v>
      </c>
      <c r="BX44" s="152">
        <v>81.768000000000001</v>
      </c>
      <c r="BY44" s="154">
        <v>32.003999999999998</v>
      </c>
      <c r="BZ44" s="156">
        <v>55.798000000000002</v>
      </c>
      <c r="CA44" s="158">
        <v>63.85</v>
      </c>
      <c r="CB44" s="160">
        <v>25.274999999999999</v>
      </c>
      <c r="CC44" s="162">
        <v>258.69499999999999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0</v>
      </c>
      <c r="CO44" s="186">
        <v>0</v>
      </c>
      <c r="CP44" s="188">
        <v>0</v>
      </c>
      <c r="CQ44" s="190">
        <v>0</v>
      </c>
      <c r="CR44" s="192">
        <v>0.72499999999999998</v>
      </c>
      <c r="CS44" s="194">
        <v>0</v>
      </c>
      <c r="CT44" s="196">
        <v>5.07</v>
      </c>
      <c r="CU44" s="198">
        <v>5.7949999999999999</v>
      </c>
      <c r="CV44" s="200" t="s">
        <v>82</v>
      </c>
      <c r="CW44" s="202">
        <v>27.64</v>
      </c>
      <c r="CX44" s="204">
        <v>76.968999999999994</v>
      </c>
      <c r="CY44" s="206">
        <v>3614.377</v>
      </c>
      <c r="CZ44" s="208">
        <v>5263.3959999999997</v>
      </c>
      <c r="DA44" s="210">
        <v>24765.957999999999</v>
      </c>
      <c r="DB44" s="212">
        <v>36378.762999999999</v>
      </c>
      <c r="DC44" s="214">
        <v>21930.600999999999</v>
      </c>
      <c r="DD44" s="216">
        <v>92057.703999999998</v>
      </c>
      <c r="DE44" s="218" t="s">
        <v>82</v>
      </c>
      <c r="DF44" s="220">
        <v>0</v>
      </c>
      <c r="DG44" s="222">
        <v>0</v>
      </c>
      <c r="DH44" s="224">
        <v>415.87900000000002</v>
      </c>
      <c r="DI44" s="226">
        <v>1155.2460000000001</v>
      </c>
      <c r="DJ44" s="228">
        <v>15041.342000000001</v>
      </c>
      <c r="DK44" s="230">
        <v>25213.251</v>
      </c>
      <c r="DL44" s="232">
        <v>14593.505999999999</v>
      </c>
      <c r="DM44" s="234">
        <v>56419.224000000002</v>
      </c>
      <c r="DN44" s="236" t="s">
        <v>82</v>
      </c>
      <c r="DO44" s="238">
        <v>0</v>
      </c>
      <c r="DP44" s="240">
        <v>0</v>
      </c>
      <c r="DQ44" s="242">
        <v>1539.1610000000001</v>
      </c>
      <c r="DR44" s="244">
        <v>1387.0340000000001</v>
      </c>
      <c r="DS44" s="246">
        <v>1504.6669999999999</v>
      </c>
      <c r="DT44" s="248">
        <v>940.81100000000004</v>
      </c>
      <c r="DU44" s="250">
        <v>363.45299999999997</v>
      </c>
      <c r="DV44" s="252">
        <v>5735.1260000000002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463.30200000000002</v>
      </c>
      <c r="EJ44" s="280">
        <v>626.48900000000003</v>
      </c>
      <c r="EK44" s="282">
        <v>1012.173</v>
      </c>
      <c r="EL44" s="284">
        <v>2149.636</v>
      </c>
      <c r="EM44" s="286">
        <v>1303.1510000000001</v>
      </c>
      <c r="EN44" s="288">
        <v>5554.7510000000002</v>
      </c>
      <c r="EO44" s="290" t="s">
        <v>82</v>
      </c>
      <c r="EP44" s="292">
        <v>0</v>
      </c>
      <c r="EQ44" s="294">
        <v>0</v>
      </c>
      <c r="ER44" s="296">
        <v>79.918000000000006</v>
      </c>
      <c r="ES44" s="298">
        <v>332.44400000000002</v>
      </c>
      <c r="ET44" s="300">
        <v>3769.8620000000001</v>
      </c>
      <c r="EU44" s="302">
        <v>6383.6419999999998</v>
      </c>
      <c r="EV44" s="304">
        <v>4980.723</v>
      </c>
      <c r="EW44" s="306">
        <v>15546.589</v>
      </c>
      <c r="EX44" s="308" t="s">
        <v>82</v>
      </c>
      <c r="EY44" s="310">
        <v>27.64</v>
      </c>
      <c r="EZ44" s="312">
        <v>76.968999999999994</v>
      </c>
      <c r="FA44" s="314">
        <v>1056.8810000000001</v>
      </c>
      <c r="FB44" s="316">
        <v>1719.453</v>
      </c>
      <c r="FC44" s="318">
        <v>3418.9279999999999</v>
      </c>
      <c r="FD44" s="320">
        <v>1649.001</v>
      </c>
      <c r="FE44" s="322">
        <v>659.84400000000005</v>
      </c>
      <c r="FF44" s="324">
        <v>8608.7160000000003</v>
      </c>
      <c r="FG44" s="326" t="s">
        <v>82</v>
      </c>
      <c r="FH44" s="328">
        <v>0</v>
      </c>
      <c r="FI44" s="330">
        <v>0</v>
      </c>
      <c r="FJ44" s="332">
        <v>59.235999999999997</v>
      </c>
      <c r="FK44" s="334">
        <v>42.73</v>
      </c>
      <c r="FL44" s="336">
        <v>18.951000000000001</v>
      </c>
      <c r="FM44" s="338">
        <v>42.421999999999997</v>
      </c>
      <c r="FN44" s="340">
        <v>29.882000000000001</v>
      </c>
      <c r="FO44" s="342">
        <v>193.221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</v>
      </c>
      <c r="GA44" s="366">
        <v>0</v>
      </c>
      <c r="GB44" s="368">
        <v>0</v>
      </c>
      <c r="GC44" s="370">
        <v>0</v>
      </c>
      <c r="GD44" s="372">
        <v>3.5000000000000003E-2</v>
      </c>
      <c r="GE44" s="374">
        <v>0</v>
      </c>
      <c r="GF44" s="376">
        <v>4.2000000000000003E-2</v>
      </c>
      <c r="GG44" s="378">
        <v>7.6999999999999999E-2</v>
      </c>
    </row>
    <row r="45" spans="1:189" ht="14.25" customHeight="1" x14ac:dyDescent="0.15">
      <c r="A45" s="1" t="s">
        <v>83</v>
      </c>
      <c r="B45" s="3">
        <v>12.414</v>
      </c>
      <c r="C45" s="5">
        <v>65.358999999999995</v>
      </c>
      <c r="D45" s="7">
        <v>5976.1970000000001</v>
      </c>
      <c r="E45" s="9">
        <v>13675.977000000001</v>
      </c>
      <c r="F45" s="11">
        <v>40974.292999999998</v>
      </c>
      <c r="G45" s="13">
        <v>59811.398999999998</v>
      </c>
      <c r="H45" s="15">
        <v>39353.160000000003</v>
      </c>
      <c r="I45" s="17">
        <v>159868.799</v>
      </c>
      <c r="J45" s="19" t="s">
        <v>83</v>
      </c>
      <c r="K45" s="21">
        <v>4.76</v>
      </c>
      <c r="L45" s="23">
        <v>31.812000000000001</v>
      </c>
      <c r="M45" s="25">
        <v>4323.5460000000003</v>
      </c>
      <c r="N45" s="27">
        <v>9371.2880000000005</v>
      </c>
      <c r="O45" s="29">
        <v>24763.260999999999</v>
      </c>
      <c r="P45" s="31">
        <v>36207.349000000002</v>
      </c>
      <c r="Q45" s="33">
        <v>23454.826000000001</v>
      </c>
      <c r="R45" s="35">
        <v>98156.842000000004</v>
      </c>
      <c r="S45" s="37" t="s">
        <v>83</v>
      </c>
      <c r="T45" s="39">
        <v>0</v>
      </c>
      <c r="U45" s="41">
        <v>0</v>
      </c>
      <c r="V45" s="43">
        <v>293.13499999999999</v>
      </c>
      <c r="W45" s="45">
        <v>962.41499999999996</v>
      </c>
      <c r="X45" s="47">
        <v>9904.0049999999992</v>
      </c>
      <c r="Y45" s="49">
        <v>17810.925999999999</v>
      </c>
      <c r="Z45" s="51">
        <v>11500.355</v>
      </c>
      <c r="AA45" s="53">
        <v>40470.836000000003</v>
      </c>
      <c r="AB45" s="55" t="s">
        <v>83</v>
      </c>
      <c r="AC45" s="57">
        <v>0</v>
      </c>
      <c r="AD45" s="59">
        <v>0</v>
      </c>
      <c r="AE45" s="61">
        <v>3657.65</v>
      </c>
      <c r="AF45" s="63">
        <v>6587.8339999999998</v>
      </c>
      <c r="AG45" s="65">
        <v>9584.5490000000009</v>
      </c>
      <c r="AH45" s="67">
        <v>11507.242</v>
      </c>
      <c r="AI45" s="69">
        <v>7033.5280000000002</v>
      </c>
      <c r="AJ45" s="71">
        <v>38370.803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7.14</v>
      </c>
      <c r="AX45" s="99">
        <v>311.01499999999999</v>
      </c>
      <c r="AY45" s="101">
        <v>651.84</v>
      </c>
      <c r="AZ45" s="103">
        <v>3211.81</v>
      </c>
      <c r="BA45" s="105">
        <v>2711.62</v>
      </c>
      <c r="BB45" s="107">
        <v>6893.4250000000002</v>
      </c>
      <c r="BC45" s="109" t="s">
        <v>83</v>
      </c>
      <c r="BD45" s="111">
        <v>0</v>
      </c>
      <c r="BE45" s="113">
        <v>0</v>
      </c>
      <c r="BF45" s="115">
        <v>2.6349999999999998</v>
      </c>
      <c r="BG45" s="117">
        <v>207.06</v>
      </c>
      <c r="BH45" s="119">
        <v>1371.38</v>
      </c>
      <c r="BI45" s="121">
        <v>1556.03</v>
      </c>
      <c r="BJ45" s="123">
        <v>1220.19</v>
      </c>
      <c r="BK45" s="125">
        <v>4357.2950000000001</v>
      </c>
      <c r="BL45" s="127" t="s">
        <v>83</v>
      </c>
      <c r="BM45" s="129">
        <v>4.76</v>
      </c>
      <c r="BN45" s="131">
        <v>31.812000000000001</v>
      </c>
      <c r="BO45" s="133">
        <v>342.04199999999997</v>
      </c>
      <c r="BP45" s="135">
        <v>1271.6389999999999</v>
      </c>
      <c r="BQ45" s="137">
        <v>3227.0529999999999</v>
      </c>
      <c r="BR45" s="139">
        <v>2099.5360000000001</v>
      </c>
      <c r="BS45" s="141">
        <v>972.12300000000005</v>
      </c>
      <c r="BT45" s="143">
        <v>7948.9650000000001</v>
      </c>
      <c r="BU45" s="145" t="s">
        <v>83</v>
      </c>
      <c r="BV45" s="147">
        <v>0</v>
      </c>
      <c r="BW45" s="149">
        <v>0</v>
      </c>
      <c r="BX45" s="151">
        <v>20.943999999999999</v>
      </c>
      <c r="BY45" s="153">
        <v>31.324999999999999</v>
      </c>
      <c r="BZ45" s="155">
        <v>24.434000000000001</v>
      </c>
      <c r="CA45" s="157">
        <v>21.805</v>
      </c>
      <c r="CB45" s="159">
        <v>17.010000000000002</v>
      </c>
      <c r="CC45" s="161">
        <v>115.518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83</v>
      </c>
      <c r="CW45" s="201">
        <v>7.6539999999999999</v>
      </c>
      <c r="CX45" s="203">
        <v>33.546999999999997</v>
      </c>
      <c r="CY45" s="205">
        <v>1652.6510000000001</v>
      </c>
      <c r="CZ45" s="207">
        <v>4304.6890000000003</v>
      </c>
      <c r="DA45" s="209">
        <v>16211.031999999999</v>
      </c>
      <c r="DB45" s="211">
        <v>23604.05</v>
      </c>
      <c r="DC45" s="213">
        <v>15898.334000000001</v>
      </c>
      <c r="DD45" s="215">
        <v>61711.957000000002</v>
      </c>
      <c r="DE45" s="217" t="s">
        <v>83</v>
      </c>
      <c r="DF45" s="219">
        <v>0</v>
      </c>
      <c r="DG45" s="221">
        <v>0</v>
      </c>
      <c r="DH45" s="223">
        <v>305.19200000000001</v>
      </c>
      <c r="DI45" s="225">
        <v>895.98500000000001</v>
      </c>
      <c r="DJ45" s="227">
        <v>8074.0690000000004</v>
      </c>
      <c r="DK45" s="229">
        <v>15613.195</v>
      </c>
      <c r="DL45" s="231">
        <v>10349.598</v>
      </c>
      <c r="DM45" s="233">
        <v>35238.038999999997</v>
      </c>
      <c r="DN45" s="235" t="s">
        <v>83</v>
      </c>
      <c r="DO45" s="237">
        <v>0</v>
      </c>
      <c r="DP45" s="239">
        <v>0</v>
      </c>
      <c r="DQ45" s="241">
        <v>857.61900000000003</v>
      </c>
      <c r="DR45" s="243">
        <v>1632.6780000000001</v>
      </c>
      <c r="DS45" s="245">
        <v>1770.808</v>
      </c>
      <c r="DT45" s="247">
        <v>2077.7559999999999</v>
      </c>
      <c r="DU45" s="249">
        <v>1252.231</v>
      </c>
      <c r="DV45" s="251">
        <v>7591.0919999999996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6.3079999999999998</v>
      </c>
      <c r="EJ45" s="279">
        <v>53.113999999999997</v>
      </c>
      <c r="EK45" s="281">
        <v>165.31399999999999</v>
      </c>
      <c r="EL45" s="283">
        <v>644.81399999999996</v>
      </c>
      <c r="EM45" s="285">
        <v>786.41399999999999</v>
      </c>
      <c r="EN45" s="287">
        <v>1655.9639999999999</v>
      </c>
      <c r="EO45" s="289" t="s">
        <v>83</v>
      </c>
      <c r="EP45" s="291">
        <v>0</v>
      </c>
      <c r="EQ45" s="293">
        <v>0</v>
      </c>
      <c r="ER45" s="295">
        <v>21.576000000000001</v>
      </c>
      <c r="ES45" s="297">
        <v>208.678</v>
      </c>
      <c r="ET45" s="299">
        <v>1914.098</v>
      </c>
      <c r="EU45" s="301">
        <v>2388.5120000000002</v>
      </c>
      <c r="EV45" s="303">
        <v>2035.942</v>
      </c>
      <c r="EW45" s="305">
        <v>6568.8059999999996</v>
      </c>
      <c r="EX45" s="307" t="s">
        <v>83</v>
      </c>
      <c r="EY45" s="309">
        <v>7.6539999999999999</v>
      </c>
      <c r="EZ45" s="311">
        <v>33.546999999999997</v>
      </c>
      <c r="FA45" s="313">
        <v>460.01499999999999</v>
      </c>
      <c r="FB45" s="315">
        <v>1493.5830000000001</v>
      </c>
      <c r="FC45" s="317">
        <v>4274.87</v>
      </c>
      <c r="FD45" s="319">
        <v>2862.6179999999999</v>
      </c>
      <c r="FE45" s="321">
        <v>1456.2180000000001</v>
      </c>
      <c r="FF45" s="323">
        <v>10588.504999999999</v>
      </c>
      <c r="FG45" s="325" t="s">
        <v>83</v>
      </c>
      <c r="FH45" s="327">
        <v>0</v>
      </c>
      <c r="FI45" s="329">
        <v>0</v>
      </c>
      <c r="FJ45" s="331">
        <v>1.9410000000000001</v>
      </c>
      <c r="FK45" s="333">
        <v>20.651</v>
      </c>
      <c r="FL45" s="335">
        <v>11.872999999999999</v>
      </c>
      <c r="FM45" s="337">
        <v>17.155000000000001</v>
      </c>
      <c r="FN45" s="339">
        <v>17.931000000000001</v>
      </c>
      <c r="FO45" s="341">
        <v>69.551000000000002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0</v>
      </c>
      <c r="FV45" s="355">
        <v>0</v>
      </c>
      <c r="FW45" s="357">
        <v>0</v>
      </c>
      <c r="FX45" s="359">
        <v>0</v>
      </c>
      <c r="FY45" s="361" t="s">
        <v>83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84</v>
      </c>
      <c r="B46" s="3">
        <v>29.870999999999999</v>
      </c>
      <c r="C46" s="5">
        <v>50.866</v>
      </c>
      <c r="D46" s="7">
        <v>6809.0519999999997</v>
      </c>
      <c r="E46" s="9">
        <v>11973.063</v>
      </c>
      <c r="F46" s="11">
        <v>49524.616999999998</v>
      </c>
      <c r="G46" s="13">
        <v>50604.966</v>
      </c>
      <c r="H46" s="15">
        <v>28272.103999999999</v>
      </c>
      <c r="I46" s="17">
        <v>147264.53899999999</v>
      </c>
      <c r="J46" s="19" t="s">
        <v>84</v>
      </c>
      <c r="K46" s="21">
        <v>11.183999999999999</v>
      </c>
      <c r="L46" s="23">
        <v>15.615</v>
      </c>
      <c r="M46" s="25">
        <v>4477.82</v>
      </c>
      <c r="N46" s="27">
        <v>7286.8019999999997</v>
      </c>
      <c r="O46" s="29">
        <v>25527.038</v>
      </c>
      <c r="P46" s="31">
        <v>26376.887999999999</v>
      </c>
      <c r="Q46" s="33">
        <v>14832.276</v>
      </c>
      <c r="R46" s="35">
        <v>78527.623000000007</v>
      </c>
      <c r="S46" s="37" t="s">
        <v>84</v>
      </c>
      <c r="T46" s="39">
        <v>0</v>
      </c>
      <c r="U46" s="41">
        <v>0</v>
      </c>
      <c r="V46" s="43">
        <v>198.55500000000001</v>
      </c>
      <c r="W46" s="45">
        <v>796.19500000000005</v>
      </c>
      <c r="X46" s="47">
        <v>15009.42</v>
      </c>
      <c r="Y46" s="49">
        <v>16566.04</v>
      </c>
      <c r="Z46" s="51">
        <v>9339.732</v>
      </c>
      <c r="AA46" s="53">
        <v>41909.942000000003</v>
      </c>
      <c r="AB46" s="55" t="s">
        <v>84</v>
      </c>
      <c r="AC46" s="57">
        <v>0</v>
      </c>
      <c r="AD46" s="59">
        <v>0</v>
      </c>
      <c r="AE46" s="61">
        <v>3264</v>
      </c>
      <c r="AF46" s="63">
        <v>4436.8450000000003</v>
      </c>
      <c r="AG46" s="65">
        <v>5365.21</v>
      </c>
      <c r="AH46" s="67">
        <v>6146.39</v>
      </c>
      <c r="AI46" s="69">
        <v>3547.2550000000001</v>
      </c>
      <c r="AJ46" s="71">
        <v>22759.7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167.13</v>
      </c>
      <c r="AX46" s="99">
        <v>250.024</v>
      </c>
      <c r="AY46" s="101">
        <v>779.255</v>
      </c>
      <c r="AZ46" s="103">
        <v>1042.6099999999999</v>
      </c>
      <c r="BA46" s="105">
        <v>978.05200000000002</v>
      </c>
      <c r="BB46" s="107">
        <v>3217.0709999999999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65.254999999999995</v>
      </c>
      <c r="BH46" s="119">
        <v>737.32899999999995</v>
      </c>
      <c r="BI46" s="121">
        <v>625.41</v>
      </c>
      <c r="BJ46" s="123">
        <v>310.39600000000002</v>
      </c>
      <c r="BK46" s="125">
        <v>1738.39</v>
      </c>
      <c r="BL46" s="127" t="s">
        <v>84</v>
      </c>
      <c r="BM46" s="129">
        <v>9.5890000000000004</v>
      </c>
      <c r="BN46" s="131">
        <v>14.885</v>
      </c>
      <c r="BO46" s="133">
        <v>811.77300000000002</v>
      </c>
      <c r="BP46" s="135">
        <v>1708.223</v>
      </c>
      <c r="BQ46" s="137">
        <v>3586.8440000000001</v>
      </c>
      <c r="BR46" s="139">
        <v>1975.463</v>
      </c>
      <c r="BS46" s="141">
        <v>648.43100000000004</v>
      </c>
      <c r="BT46" s="143">
        <v>8755.2080000000005</v>
      </c>
      <c r="BU46" s="145" t="s">
        <v>84</v>
      </c>
      <c r="BV46" s="147">
        <v>1.595</v>
      </c>
      <c r="BW46" s="149">
        <v>0.73</v>
      </c>
      <c r="BX46" s="151">
        <v>29.928000000000001</v>
      </c>
      <c r="BY46" s="153">
        <v>29.1</v>
      </c>
      <c r="BZ46" s="155">
        <v>45.91</v>
      </c>
      <c r="CA46" s="157">
        <v>19.670000000000002</v>
      </c>
      <c r="CB46" s="159">
        <v>6.96</v>
      </c>
      <c r="CC46" s="161">
        <v>133.893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</v>
      </c>
      <c r="CP46" s="187">
        <v>6.4340000000000002</v>
      </c>
      <c r="CQ46" s="189">
        <v>1.1599999999999999</v>
      </c>
      <c r="CR46" s="191">
        <v>3.07</v>
      </c>
      <c r="CS46" s="193">
        <v>1.3049999999999999</v>
      </c>
      <c r="CT46" s="195">
        <v>1.45</v>
      </c>
      <c r="CU46" s="197">
        <v>13.419</v>
      </c>
      <c r="CV46" s="199" t="s">
        <v>84</v>
      </c>
      <c r="CW46" s="201">
        <v>18.687000000000001</v>
      </c>
      <c r="CX46" s="203">
        <v>35.250999999999998</v>
      </c>
      <c r="CY46" s="205">
        <v>2331.232</v>
      </c>
      <c r="CZ46" s="207">
        <v>4686.2610000000004</v>
      </c>
      <c r="DA46" s="209">
        <v>23997.579000000002</v>
      </c>
      <c r="DB46" s="211">
        <v>24228.078000000001</v>
      </c>
      <c r="DC46" s="213">
        <v>13439.828</v>
      </c>
      <c r="DD46" s="215">
        <v>68736.915999999997</v>
      </c>
      <c r="DE46" s="217" t="s">
        <v>84</v>
      </c>
      <c r="DF46" s="219">
        <v>0</v>
      </c>
      <c r="DG46" s="221">
        <v>0</v>
      </c>
      <c r="DH46" s="223">
        <v>231.57</v>
      </c>
      <c r="DI46" s="225">
        <v>810.596</v>
      </c>
      <c r="DJ46" s="227">
        <v>15327.017</v>
      </c>
      <c r="DK46" s="229">
        <v>17812.941999999999</v>
      </c>
      <c r="DL46" s="231">
        <v>10340.800999999999</v>
      </c>
      <c r="DM46" s="233">
        <v>44522.925999999999</v>
      </c>
      <c r="DN46" s="235" t="s">
        <v>84</v>
      </c>
      <c r="DO46" s="237">
        <v>0</v>
      </c>
      <c r="DP46" s="239">
        <v>0</v>
      </c>
      <c r="DQ46" s="241">
        <v>880.24800000000005</v>
      </c>
      <c r="DR46" s="243">
        <v>1115.6369999999999</v>
      </c>
      <c r="DS46" s="245">
        <v>1553.675</v>
      </c>
      <c r="DT46" s="247">
        <v>1222.452</v>
      </c>
      <c r="DU46" s="249">
        <v>755.07</v>
      </c>
      <c r="DV46" s="251">
        <v>5527.0820000000003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79.813000000000002</v>
      </c>
      <c r="EJ46" s="279">
        <v>109.461</v>
      </c>
      <c r="EK46" s="281">
        <v>410.49099999999999</v>
      </c>
      <c r="EL46" s="283">
        <v>481.28199999999998</v>
      </c>
      <c r="EM46" s="285">
        <v>392.28899999999999</v>
      </c>
      <c r="EN46" s="287">
        <v>1473.336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123.07</v>
      </c>
      <c r="ET46" s="299">
        <v>1102.5640000000001</v>
      </c>
      <c r="EU46" s="301">
        <v>1198.806</v>
      </c>
      <c r="EV46" s="303">
        <v>748.40800000000002</v>
      </c>
      <c r="EW46" s="305">
        <v>3172.848</v>
      </c>
      <c r="EX46" s="307" t="s">
        <v>84</v>
      </c>
      <c r="EY46" s="309">
        <v>18.672999999999998</v>
      </c>
      <c r="EZ46" s="311">
        <v>35.180999999999997</v>
      </c>
      <c r="FA46" s="313">
        <v>1134.115</v>
      </c>
      <c r="FB46" s="315">
        <v>2501.085</v>
      </c>
      <c r="FC46" s="317">
        <v>5572.7340000000004</v>
      </c>
      <c r="FD46" s="319">
        <v>3497.0949999999998</v>
      </c>
      <c r="FE46" s="321">
        <v>1179.981</v>
      </c>
      <c r="FF46" s="323">
        <v>13938.864</v>
      </c>
      <c r="FG46" s="325" t="s">
        <v>84</v>
      </c>
      <c r="FH46" s="327">
        <v>1.4E-2</v>
      </c>
      <c r="FI46" s="329">
        <v>7.0000000000000007E-2</v>
      </c>
      <c r="FJ46" s="331">
        <v>2.6339999999999999</v>
      </c>
      <c r="FK46" s="333">
        <v>22.116</v>
      </c>
      <c r="FL46" s="335">
        <v>24.134</v>
      </c>
      <c r="FM46" s="337">
        <v>10.847</v>
      </c>
      <c r="FN46" s="339">
        <v>20.074999999999999</v>
      </c>
      <c r="FO46" s="341">
        <v>79.89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0</v>
      </c>
      <c r="GB46" s="367">
        <v>2.8519999999999999</v>
      </c>
      <c r="GC46" s="369">
        <v>4.2960000000000003</v>
      </c>
      <c r="GD46" s="371">
        <v>6.9640000000000004</v>
      </c>
      <c r="GE46" s="373">
        <v>4.6539999999999999</v>
      </c>
      <c r="GF46" s="375">
        <v>3.2040000000000002</v>
      </c>
      <c r="GG46" s="377">
        <v>21.97</v>
      </c>
    </row>
    <row r="47" spans="1:189" ht="14.25" customHeight="1" x14ac:dyDescent="0.15">
      <c r="A47" s="1" t="s">
        <v>85</v>
      </c>
      <c r="B47" s="3">
        <v>16.64</v>
      </c>
      <c r="C47" s="5">
        <v>136.916</v>
      </c>
      <c r="D47" s="7">
        <v>9190.0280000000002</v>
      </c>
      <c r="E47" s="9">
        <v>15593.019</v>
      </c>
      <c r="F47" s="11">
        <v>54639.527999999998</v>
      </c>
      <c r="G47" s="13">
        <v>99468.653999999995</v>
      </c>
      <c r="H47" s="15">
        <v>71469.216</v>
      </c>
      <c r="I47" s="17">
        <v>250514.00099999999</v>
      </c>
      <c r="J47" s="19" t="s">
        <v>85</v>
      </c>
      <c r="K47" s="21">
        <v>5.4080000000000004</v>
      </c>
      <c r="L47" s="23">
        <v>58.264000000000003</v>
      </c>
      <c r="M47" s="25">
        <v>6446.933</v>
      </c>
      <c r="N47" s="27">
        <v>10331.522999999999</v>
      </c>
      <c r="O47" s="29">
        <v>30106.484</v>
      </c>
      <c r="P47" s="31">
        <v>52795.722000000002</v>
      </c>
      <c r="Q47" s="33">
        <v>38588.800000000003</v>
      </c>
      <c r="R47" s="35">
        <v>138333.13399999999</v>
      </c>
      <c r="S47" s="37" t="s">
        <v>85</v>
      </c>
      <c r="T47" s="39">
        <v>0</v>
      </c>
      <c r="U47" s="41">
        <v>0</v>
      </c>
      <c r="V47" s="43">
        <v>441.76</v>
      </c>
      <c r="W47" s="45">
        <v>1444.66</v>
      </c>
      <c r="X47" s="47">
        <v>16183.204</v>
      </c>
      <c r="Y47" s="49">
        <v>33647.262999999999</v>
      </c>
      <c r="Z47" s="51">
        <v>24031.168000000001</v>
      </c>
      <c r="AA47" s="53">
        <v>75748.054999999993</v>
      </c>
      <c r="AB47" s="55" t="s">
        <v>85</v>
      </c>
      <c r="AC47" s="57">
        <v>0</v>
      </c>
      <c r="AD47" s="59">
        <v>0</v>
      </c>
      <c r="AE47" s="61">
        <v>4702.335</v>
      </c>
      <c r="AF47" s="63">
        <v>6760.5550000000003</v>
      </c>
      <c r="AG47" s="65">
        <v>8788.875</v>
      </c>
      <c r="AH47" s="67">
        <v>10447.735000000001</v>
      </c>
      <c r="AI47" s="69">
        <v>7605.1949999999997</v>
      </c>
      <c r="AJ47" s="71">
        <v>38304.695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49.29</v>
      </c>
      <c r="AX47" s="99">
        <v>121.27</v>
      </c>
      <c r="AY47" s="101">
        <v>234.66</v>
      </c>
      <c r="AZ47" s="103">
        <v>1426.08</v>
      </c>
      <c r="BA47" s="105">
        <v>1886.7650000000001</v>
      </c>
      <c r="BB47" s="107">
        <v>3718.0650000000001</v>
      </c>
      <c r="BC47" s="109" t="s">
        <v>85</v>
      </c>
      <c r="BD47" s="111">
        <v>0</v>
      </c>
      <c r="BE47" s="113">
        <v>0</v>
      </c>
      <c r="BF47" s="115">
        <v>27.28</v>
      </c>
      <c r="BG47" s="117">
        <v>57.195</v>
      </c>
      <c r="BH47" s="119">
        <v>2274.145</v>
      </c>
      <c r="BI47" s="121">
        <v>5092.9009999999998</v>
      </c>
      <c r="BJ47" s="123">
        <v>4099.7150000000001</v>
      </c>
      <c r="BK47" s="125">
        <v>11551.236000000001</v>
      </c>
      <c r="BL47" s="127" t="s">
        <v>85</v>
      </c>
      <c r="BM47" s="129">
        <v>5.4080000000000004</v>
      </c>
      <c r="BN47" s="131">
        <v>55.234000000000002</v>
      </c>
      <c r="BO47" s="133">
        <v>1120.5930000000001</v>
      </c>
      <c r="BP47" s="135">
        <v>1730.2929999999999</v>
      </c>
      <c r="BQ47" s="137">
        <v>2435.607</v>
      </c>
      <c r="BR47" s="139">
        <v>2000.211</v>
      </c>
      <c r="BS47" s="141">
        <v>869.28700000000003</v>
      </c>
      <c r="BT47" s="143">
        <v>8216.6329999999998</v>
      </c>
      <c r="BU47" s="145" t="s">
        <v>85</v>
      </c>
      <c r="BV47" s="147">
        <v>0</v>
      </c>
      <c r="BW47" s="149">
        <v>3.03</v>
      </c>
      <c r="BX47" s="151">
        <v>105.675</v>
      </c>
      <c r="BY47" s="153">
        <v>213.41499999999999</v>
      </c>
      <c r="BZ47" s="155">
        <v>189.99299999999999</v>
      </c>
      <c r="CA47" s="157">
        <v>181.24199999999999</v>
      </c>
      <c r="CB47" s="159">
        <v>96.67</v>
      </c>
      <c r="CC47" s="161">
        <v>790.02499999999998</v>
      </c>
      <c r="CD47" s="163" t="s">
        <v>85</v>
      </c>
      <c r="CE47" s="165">
        <v>0</v>
      </c>
      <c r="CF47" s="167">
        <v>0</v>
      </c>
      <c r="CG47" s="169">
        <v>0</v>
      </c>
      <c r="CH47" s="171">
        <v>4.1349999999999998</v>
      </c>
      <c r="CI47" s="173">
        <v>0</v>
      </c>
      <c r="CJ47" s="175">
        <v>0.28999999999999998</v>
      </c>
      <c r="CK47" s="177">
        <v>0</v>
      </c>
      <c r="CL47" s="179">
        <v>4.4249999999999998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85</v>
      </c>
      <c r="CW47" s="201">
        <v>11.231999999999999</v>
      </c>
      <c r="CX47" s="203">
        <v>78.652000000000001</v>
      </c>
      <c r="CY47" s="205">
        <v>2743.0949999999998</v>
      </c>
      <c r="CZ47" s="207">
        <v>5261.4960000000001</v>
      </c>
      <c r="DA47" s="209">
        <v>24533.044000000002</v>
      </c>
      <c r="DB47" s="211">
        <v>46672.932000000001</v>
      </c>
      <c r="DC47" s="213">
        <v>32880.415999999997</v>
      </c>
      <c r="DD47" s="215">
        <v>112180.867</v>
      </c>
      <c r="DE47" s="217" t="s">
        <v>85</v>
      </c>
      <c r="DF47" s="219">
        <v>0</v>
      </c>
      <c r="DG47" s="221">
        <v>0</v>
      </c>
      <c r="DH47" s="223">
        <v>361.589</v>
      </c>
      <c r="DI47" s="225">
        <v>1442.665</v>
      </c>
      <c r="DJ47" s="227">
        <v>15557.703</v>
      </c>
      <c r="DK47" s="229">
        <v>33645.750999999997</v>
      </c>
      <c r="DL47" s="231">
        <v>23263.649000000001</v>
      </c>
      <c r="DM47" s="233">
        <v>74271.357000000004</v>
      </c>
      <c r="DN47" s="235" t="s">
        <v>85</v>
      </c>
      <c r="DO47" s="237">
        <v>0</v>
      </c>
      <c r="DP47" s="239">
        <v>0</v>
      </c>
      <c r="DQ47" s="241">
        <v>639.5</v>
      </c>
      <c r="DR47" s="243">
        <v>1147.7159999999999</v>
      </c>
      <c r="DS47" s="245">
        <v>1438.3720000000001</v>
      </c>
      <c r="DT47" s="247">
        <v>1614.556</v>
      </c>
      <c r="DU47" s="249">
        <v>990.19500000000005</v>
      </c>
      <c r="DV47" s="251">
        <v>5830.3389999999999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0.434</v>
      </c>
      <c r="EJ47" s="279">
        <v>25.103999999999999</v>
      </c>
      <c r="EK47" s="281">
        <v>107.64700000000001</v>
      </c>
      <c r="EL47" s="283">
        <v>284.93799999999999</v>
      </c>
      <c r="EM47" s="285">
        <v>434.92399999999998</v>
      </c>
      <c r="EN47" s="287">
        <v>853.04700000000003</v>
      </c>
      <c r="EO47" s="289" t="s">
        <v>85</v>
      </c>
      <c r="EP47" s="291">
        <v>0</v>
      </c>
      <c r="EQ47" s="293">
        <v>0</v>
      </c>
      <c r="ER47" s="295">
        <v>43.152000000000001</v>
      </c>
      <c r="ES47" s="297">
        <v>107.88</v>
      </c>
      <c r="ET47" s="299">
        <v>3682.0749999999998</v>
      </c>
      <c r="EU47" s="301">
        <v>8344.6689999999999</v>
      </c>
      <c r="EV47" s="303">
        <v>6762.4769999999999</v>
      </c>
      <c r="EW47" s="305">
        <v>18940.253000000001</v>
      </c>
      <c r="EX47" s="307" t="s">
        <v>85</v>
      </c>
      <c r="EY47" s="309">
        <v>11.231999999999999</v>
      </c>
      <c r="EZ47" s="311">
        <v>78.561000000000007</v>
      </c>
      <c r="FA47" s="313">
        <v>1648.1669999999999</v>
      </c>
      <c r="FB47" s="315">
        <v>2450.9389999999999</v>
      </c>
      <c r="FC47" s="317">
        <v>3633.7190000000001</v>
      </c>
      <c r="FD47" s="319">
        <v>2680.846</v>
      </c>
      <c r="FE47" s="321">
        <v>1366.2429999999999</v>
      </c>
      <c r="FF47" s="323">
        <v>11869.707</v>
      </c>
      <c r="FG47" s="325" t="s">
        <v>85</v>
      </c>
      <c r="FH47" s="327">
        <v>0</v>
      </c>
      <c r="FI47" s="329">
        <v>9.0999999999999998E-2</v>
      </c>
      <c r="FJ47" s="331">
        <v>50.253</v>
      </c>
      <c r="FK47" s="333">
        <v>80.123999999999995</v>
      </c>
      <c r="FL47" s="335">
        <v>113.52800000000001</v>
      </c>
      <c r="FM47" s="337">
        <v>102.14400000000001</v>
      </c>
      <c r="FN47" s="339">
        <v>62.927999999999997</v>
      </c>
      <c r="FO47" s="341">
        <v>409.06799999999998</v>
      </c>
      <c r="FP47" s="343" t="s">
        <v>85</v>
      </c>
      <c r="FQ47" s="345">
        <v>0</v>
      </c>
      <c r="FR47" s="347">
        <v>0</v>
      </c>
      <c r="FS47" s="349">
        <v>0</v>
      </c>
      <c r="FT47" s="351">
        <v>7.0679999999999996</v>
      </c>
      <c r="FU47" s="353">
        <v>0</v>
      </c>
      <c r="FV47" s="355">
        <v>2.8000000000000001E-2</v>
      </c>
      <c r="FW47" s="357">
        <v>0</v>
      </c>
      <c r="FX47" s="359">
        <v>7.0960000000000001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0</v>
      </c>
      <c r="GD47" s="371">
        <v>0</v>
      </c>
      <c r="GE47" s="373">
        <v>0</v>
      </c>
      <c r="GF47" s="375">
        <v>0</v>
      </c>
      <c r="GG47" s="377">
        <v>0</v>
      </c>
    </row>
    <row r="48" spans="1:189" ht="14.25" customHeight="1" x14ac:dyDescent="0.15">
      <c r="A48" s="1" t="s">
        <v>86</v>
      </c>
      <c r="B48" s="3">
        <v>10.598000000000001</v>
      </c>
      <c r="C48" s="5">
        <v>87.489000000000004</v>
      </c>
      <c r="D48" s="7">
        <v>4547.7820000000002</v>
      </c>
      <c r="E48" s="9">
        <v>8244.3780000000006</v>
      </c>
      <c r="F48" s="11">
        <v>33032.411</v>
      </c>
      <c r="G48" s="13">
        <v>62939.402999999998</v>
      </c>
      <c r="H48" s="15">
        <v>44903.942999999999</v>
      </c>
      <c r="I48" s="17">
        <v>153766.00399999999</v>
      </c>
      <c r="J48" s="19" t="s">
        <v>86</v>
      </c>
      <c r="K48" s="21">
        <v>4.3730000000000002</v>
      </c>
      <c r="L48" s="23">
        <v>33.941000000000003</v>
      </c>
      <c r="M48" s="25">
        <v>3242.17</v>
      </c>
      <c r="N48" s="27">
        <v>5666.8710000000001</v>
      </c>
      <c r="O48" s="29">
        <v>19561.080999999998</v>
      </c>
      <c r="P48" s="31">
        <v>37871.834000000003</v>
      </c>
      <c r="Q48" s="33">
        <v>27288.152999999998</v>
      </c>
      <c r="R48" s="35">
        <v>93668.422999999995</v>
      </c>
      <c r="S48" s="37" t="s">
        <v>86</v>
      </c>
      <c r="T48" s="39">
        <v>0</v>
      </c>
      <c r="U48" s="41">
        <v>0</v>
      </c>
      <c r="V48" s="43">
        <v>275.99</v>
      </c>
      <c r="W48" s="45">
        <v>841.88499999999999</v>
      </c>
      <c r="X48" s="47">
        <v>11378.275</v>
      </c>
      <c r="Y48" s="49">
        <v>23278.965</v>
      </c>
      <c r="Z48" s="51">
        <v>15155.865</v>
      </c>
      <c r="AA48" s="53">
        <v>50930.98</v>
      </c>
      <c r="AB48" s="55" t="s">
        <v>86</v>
      </c>
      <c r="AC48" s="57">
        <v>0</v>
      </c>
      <c r="AD48" s="59">
        <v>0</v>
      </c>
      <c r="AE48" s="61">
        <v>2141.2199999999998</v>
      </c>
      <c r="AF48" s="63">
        <v>3155.12</v>
      </c>
      <c r="AG48" s="65">
        <v>4827.9750000000004</v>
      </c>
      <c r="AH48" s="67">
        <v>4561.5649999999996</v>
      </c>
      <c r="AI48" s="69">
        <v>2666.34</v>
      </c>
      <c r="AJ48" s="71">
        <v>17352.22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399.279</v>
      </c>
      <c r="AX48" s="99">
        <v>936.37099999999998</v>
      </c>
      <c r="AY48" s="101">
        <v>1757.55</v>
      </c>
      <c r="AZ48" s="103">
        <v>8327.5349999999999</v>
      </c>
      <c r="BA48" s="105">
        <v>8556.3169999999991</v>
      </c>
      <c r="BB48" s="107">
        <v>19977.052</v>
      </c>
      <c r="BC48" s="109" t="s">
        <v>86</v>
      </c>
      <c r="BD48" s="111">
        <v>0</v>
      </c>
      <c r="BE48" s="113">
        <v>0</v>
      </c>
      <c r="BF48" s="115">
        <v>35.494999999999997</v>
      </c>
      <c r="BG48" s="117">
        <v>27.28</v>
      </c>
      <c r="BH48" s="119">
        <v>346.11500000000001</v>
      </c>
      <c r="BI48" s="121">
        <v>993.72500000000002</v>
      </c>
      <c r="BJ48" s="123">
        <v>777.625</v>
      </c>
      <c r="BK48" s="125">
        <v>2180.2399999999998</v>
      </c>
      <c r="BL48" s="127" t="s">
        <v>86</v>
      </c>
      <c r="BM48" s="129">
        <v>4.3730000000000002</v>
      </c>
      <c r="BN48" s="131">
        <v>33.027000000000001</v>
      </c>
      <c r="BO48" s="133">
        <v>358.73700000000002</v>
      </c>
      <c r="BP48" s="135">
        <v>675.74800000000005</v>
      </c>
      <c r="BQ48" s="137">
        <v>1200.9469999999999</v>
      </c>
      <c r="BR48" s="139">
        <v>671.79499999999996</v>
      </c>
      <c r="BS48" s="141">
        <v>111.123</v>
      </c>
      <c r="BT48" s="143">
        <v>3055.75</v>
      </c>
      <c r="BU48" s="145" t="s">
        <v>86</v>
      </c>
      <c r="BV48" s="147">
        <v>0</v>
      </c>
      <c r="BW48" s="149">
        <v>0.91400000000000003</v>
      </c>
      <c r="BX48" s="151">
        <v>31.449000000000002</v>
      </c>
      <c r="BY48" s="153">
        <v>30.466999999999999</v>
      </c>
      <c r="BZ48" s="155">
        <v>50.219000000000001</v>
      </c>
      <c r="CA48" s="157">
        <v>38.249000000000002</v>
      </c>
      <c r="CB48" s="159">
        <v>20.882999999999999</v>
      </c>
      <c r="CC48" s="161">
        <v>172.18100000000001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86</v>
      </c>
      <c r="CW48" s="201">
        <v>6.2249999999999996</v>
      </c>
      <c r="CX48" s="203">
        <v>53.548000000000002</v>
      </c>
      <c r="CY48" s="205">
        <v>1305.6120000000001</v>
      </c>
      <c r="CZ48" s="207">
        <v>2577.5070000000001</v>
      </c>
      <c r="DA48" s="209">
        <v>13471.33</v>
      </c>
      <c r="DB48" s="211">
        <v>25067.569</v>
      </c>
      <c r="DC48" s="213">
        <v>17615.79</v>
      </c>
      <c r="DD48" s="215">
        <v>60097.580999999998</v>
      </c>
      <c r="DE48" s="217" t="s">
        <v>86</v>
      </c>
      <c r="DF48" s="219">
        <v>0</v>
      </c>
      <c r="DG48" s="221">
        <v>0</v>
      </c>
      <c r="DH48" s="223">
        <v>199.17599999999999</v>
      </c>
      <c r="DI48" s="225">
        <v>659.20600000000002</v>
      </c>
      <c r="DJ48" s="227">
        <v>10284.679</v>
      </c>
      <c r="DK48" s="229">
        <v>20852.300999999999</v>
      </c>
      <c r="DL48" s="231">
        <v>14094.817999999999</v>
      </c>
      <c r="DM48" s="233">
        <v>46090.18</v>
      </c>
      <c r="DN48" s="235" t="s">
        <v>86</v>
      </c>
      <c r="DO48" s="237">
        <v>0</v>
      </c>
      <c r="DP48" s="239">
        <v>0</v>
      </c>
      <c r="DQ48" s="241">
        <v>286.61700000000002</v>
      </c>
      <c r="DR48" s="243">
        <v>490.26100000000002</v>
      </c>
      <c r="DS48" s="245">
        <v>643.42499999999995</v>
      </c>
      <c r="DT48" s="247">
        <v>672.16</v>
      </c>
      <c r="DU48" s="249">
        <v>429.125</v>
      </c>
      <c r="DV48" s="251">
        <v>2521.5880000000002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149.828</v>
      </c>
      <c r="EJ48" s="279">
        <v>404.08</v>
      </c>
      <c r="EK48" s="281">
        <v>526.63199999999995</v>
      </c>
      <c r="EL48" s="283">
        <v>1509.681</v>
      </c>
      <c r="EM48" s="285">
        <v>1974.2739999999999</v>
      </c>
      <c r="EN48" s="287">
        <v>4564.4949999999999</v>
      </c>
      <c r="EO48" s="289" t="s">
        <v>86</v>
      </c>
      <c r="EP48" s="291">
        <v>0</v>
      </c>
      <c r="EQ48" s="293">
        <v>0</v>
      </c>
      <c r="ER48" s="295">
        <v>26.381</v>
      </c>
      <c r="ES48" s="297">
        <v>49.941000000000003</v>
      </c>
      <c r="ET48" s="299">
        <v>378.50900000000001</v>
      </c>
      <c r="EU48" s="301">
        <v>1095.4010000000001</v>
      </c>
      <c r="EV48" s="303">
        <v>867.28</v>
      </c>
      <c r="EW48" s="305">
        <v>2417.5120000000002</v>
      </c>
      <c r="EX48" s="307" t="s">
        <v>86</v>
      </c>
      <c r="EY48" s="309">
        <v>6.2249999999999996</v>
      </c>
      <c r="EZ48" s="311">
        <v>52.116</v>
      </c>
      <c r="FA48" s="313">
        <v>610.82899999999995</v>
      </c>
      <c r="FB48" s="315">
        <v>947.61400000000003</v>
      </c>
      <c r="FC48" s="317">
        <v>1585.8710000000001</v>
      </c>
      <c r="FD48" s="319">
        <v>918.67200000000003</v>
      </c>
      <c r="FE48" s="321">
        <v>223.43</v>
      </c>
      <c r="FF48" s="323">
        <v>4344.7569999999996</v>
      </c>
      <c r="FG48" s="325" t="s">
        <v>86</v>
      </c>
      <c r="FH48" s="327">
        <v>0</v>
      </c>
      <c r="FI48" s="329">
        <v>1.4319999999999999</v>
      </c>
      <c r="FJ48" s="331">
        <v>32.780999999999999</v>
      </c>
      <c r="FK48" s="333">
        <v>26.405000000000001</v>
      </c>
      <c r="FL48" s="335">
        <v>52.213999999999999</v>
      </c>
      <c r="FM48" s="337">
        <v>19.353999999999999</v>
      </c>
      <c r="FN48" s="339">
        <v>26.863</v>
      </c>
      <c r="FO48" s="341">
        <v>159.04900000000001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0</v>
      </c>
      <c r="FW48" s="357">
        <v>0</v>
      </c>
      <c r="FX48" s="359">
        <v>0</v>
      </c>
      <c r="FY48" s="361" t="s">
        <v>86</v>
      </c>
      <c r="FZ48" s="363">
        <v>0</v>
      </c>
      <c r="GA48" s="365">
        <v>0</v>
      </c>
      <c r="GB48" s="367">
        <v>0</v>
      </c>
      <c r="GC48" s="369">
        <v>0</v>
      </c>
      <c r="GD48" s="371">
        <v>0</v>
      </c>
      <c r="GE48" s="373">
        <v>0</v>
      </c>
      <c r="GF48" s="375">
        <v>0</v>
      </c>
      <c r="GG48" s="377">
        <v>0</v>
      </c>
    </row>
    <row r="49" spans="1:190" ht="14.25" customHeight="1" x14ac:dyDescent="0.15">
      <c r="A49" s="2" t="s">
        <v>87</v>
      </c>
      <c r="B49" s="4">
        <v>80.132000000000005</v>
      </c>
      <c r="C49" s="6">
        <v>399.86</v>
      </c>
      <c r="D49" s="8">
        <v>47329.14</v>
      </c>
      <c r="E49" s="10">
        <v>77114.782000000007</v>
      </c>
      <c r="F49" s="12">
        <v>208725.17</v>
      </c>
      <c r="G49" s="14">
        <v>279907.554</v>
      </c>
      <c r="H49" s="16">
        <v>151392.451</v>
      </c>
      <c r="I49" s="18">
        <v>764949.08900000004</v>
      </c>
      <c r="J49" s="20" t="s">
        <v>87</v>
      </c>
      <c r="K49" s="22">
        <v>29.344999999999999</v>
      </c>
      <c r="L49" s="24">
        <v>146.84399999999999</v>
      </c>
      <c r="M49" s="26">
        <v>30244.105</v>
      </c>
      <c r="N49" s="28">
        <v>45087.631000000001</v>
      </c>
      <c r="O49" s="30">
        <v>105314.985</v>
      </c>
      <c r="P49" s="32">
        <v>145110.84400000001</v>
      </c>
      <c r="Q49" s="34">
        <v>78407.577000000005</v>
      </c>
      <c r="R49" s="36">
        <v>404341.33100000001</v>
      </c>
      <c r="S49" s="38" t="s">
        <v>87</v>
      </c>
      <c r="T49" s="40">
        <v>0</v>
      </c>
      <c r="U49" s="42">
        <v>0</v>
      </c>
      <c r="V49" s="44">
        <v>7589.06</v>
      </c>
      <c r="W49" s="46">
        <v>16280.710999999999</v>
      </c>
      <c r="X49" s="48">
        <v>66220.635999999999</v>
      </c>
      <c r="Y49" s="50">
        <v>93496.073000000004</v>
      </c>
      <c r="Z49" s="52">
        <v>48961.167999999998</v>
      </c>
      <c r="AA49" s="54">
        <v>232547.64799999999</v>
      </c>
      <c r="AB49" s="56" t="s">
        <v>87</v>
      </c>
      <c r="AC49" s="58">
        <v>0</v>
      </c>
      <c r="AD49" s="60">
        <v>0</v>
      </c>
      <c r="AE49" s="62">
        <v>19036.981</v>
      </c>
      <c r="AF49" s="64">
        <v>23209.249</v>
      </c>
      <c r="AG49" s="66">
        <v>23886.081999999999</v>
      </c>
      <c r="AH49" s="68">
        <v>29020.289000000001</v>
      </c>
      <c r="AI49" s="70">
        <v>12434.694</v>
      </c>
      <c r="AJ49" s="72">
        <v>107587.295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1138.835</v>
      </c>
      <c r="AX49" s="100">
        <v>1465.155</v>
      </c>
      <c r="AY49" s="102">
        <v>3264.875</v>
      </c>
      <c r="AZ49" s="104">
        <v>10607.77</v>
      </c>
      <c r="BA49" s="106">
        <v>10818.182000000001</v>
      </c>
      <c r="BB49" s="108">
        <v>27294.816999999999</v>
      </c>
      <c r="BC49" s="110" t="s">
        <v>87</v>
      </c>
      <c r="BD49" s="112">
        <v>0</v>
      </c>
      <c r="BE49" s="114">
        <v>0</v>
      </c>
      <c r="BF49" s="116">
        <v>496.4</v>
      </c>
      <c r="BG49" s="118">
        <v>1343.655</v>
      </c>
      <c r="BH49" s="120">
        <v>5813.9840000000004</v>
      </c>
      <c r="BI49" s="122">
        <v>7162.05</v>
      </c>
      <c r="BJ49" s="124">
        <v>4502.01</v>
      </c>
      <c r="BK49" s="126">
        <v>19318.098999999998</v>
      </c>
      <c r="BL49" s="128" t="s">
        <v>87</v>
      </c>
      <c r="BM49" s="130">
        <v>26.515000000000001</v>
      </c>
      <c r="BN49" s="132">
        <v>140.15199999999999</v>
      </c>
      <c r="BO49" s="134">
        <v>1847.847</v>
      </c>
      <c r="BP49" s="136">
        <v>2568.8510000000001</v>
      </c>
      <c r="BQ49" s="138">
        <v>5962.6440000000002</v>
      </c>
      <c r="BR49" s="140">
        <v>4571.09</v>
      </c>
      <c r="BS49" s="142">
        <v>1568.798</v>
      </c>
      <c r="BT49" s="144">
        <v>16685.897000000001</v>
      </c>
      <c r="BU49" s="146" t="s">
        <v>87</v>
      </c>
      <c r="BV49" s="148">
        <v>2.83</v>
      </c>
      <c r="BW49" s="150">
        <v>6.6920000000000002</v>
      </c>
      <c r="BX49" s="152">
        <v>134.982</v>
      </c>
      <c r="BY49" s="154">
        <v>220.01</v>
      </c>
      <c r="BZ49" s="156">
        <v>166.76400000000001</v>
      </c>
      <c r="CA49" s="158">
        <v>253.572</v>
      </c>
      <c r="CB49" s="160">
        <v>122.72499999999999</v>
      </c>
      <c r="CC49" s="162">
        <v>907.57500000000005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87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87</v>
      </c>
      <c r="CW49" s="202">
        <v>50.786999999999999</v>
      </c>
      <c r="CX49" s="204">
        <v>253.01599999999999</v>
      </c>
      <c r="CY49" s="206">
        <v>17085.035</v>
      </c>
      <c r="CZ49" s="208">
        <v>32027.151000000002</v>
      </c>
      <c r="DA49" s="210">
        <v>103410.185</v>
      </c>
      <c r="DB49" s="212">
        <v>134796.71</v>
      </c>
      <c r="DC49" s="214">
        <v>72984.873999999996</v>
      </c>
      <c r="DD49" s="216">
        <v>360607.75799999997</v>
      </c>
      <c r="DE49" s="218" t="s">
        <v>87</v>
      </c>
      <c r="DF49" s="220">
        <v>0</v>
      </c>
      <c r="DG49" s="222">
        <v>0</v>
      </c>
      <c r="DH49" s="224">
        <v>8657.4439999999995</v>
      </c>
      <c r="DI49" s="226">
        <v>19507.879000000001</v>
      </c>
      <c r="DJ49" s="228">
        <v>77360.021999999997</v>
      </c>
      <c r="DK49" s="230">
        <v>105632.99400000001</v>
      </c>
      <c r="DL49" s="232">
        <v>57027.891000000003</v>
      </c>
      <c r="DM49" s="234">
        <v>268186.23</v>
      </c>
      <c r="DN49" s="236" t="s">
        <v>87</v>
      </c>
      <c r="DO49" s="238">
        <v>0</v>
      </c>
      <c r="DP49" s="240">
        <v>0</v>
      </c>
      <c r="DQ49" s="242">
        <v>4065.8719999999998</v>
      </c>
      <c r="DR49" s="244">
        <v>5552.8190000000004</v>
      </c>
      <c r="DS49" s="246">
        <v>5560.3029999999999</v>
      </c>
      <c r="DT49" s="248">
        <v>6353.7430000000004</v>
      </c>
      <c r="DU49" s="250">
        <v>2745.8980000000001</v>
      </c>
      <c r="DV49" s="252">
        <v>24278.634999999998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536.78800000000001</v>
      </c>
      <c r="EJ49" s="280">
        <v>648.65300000000002</v>
      </c>
      <c r="EK49" s="282">
        <v>954.79</v>
      </c>
      <c r="EL49" s="284">
        <v>2616.1309999999999</v>
      </c>
      <c r="EM49" s="286">
        <v>2896.06</v>
      </c>
      <c r="EN49" s="288">
        <v>7652.4219999999996</v>
      </c>
      <c r="EO49" s="290" t="s">
        <v>87</v>
      </c>
      <c r="EP49" s="292">
        <v>0</v>
      </c>
      <c r="EQ49" s="294">
        <v>0</v>
      </c>
      <c r="ER49" s="296">
        <v>814.99</v>
      </c>
      <c r="ES49" s="298">
        <v>2092.279</v>
      </c>
      <c r="ET49" s="300">
        <v>9996.509</v>
      </c>
      <c r="EU49" s="302">
        <v>12959.057000000001</v>
      </c>
      <c r="EV49" s="304">
        <v>7892.4740000000002</v>
      </c>
      <c r="EW49" s="306">
        <v>33755.309000000001</v>
      </c>
      <c r="EX49" s="308" t="s">
        <v>87</v>
      </c>
      <c r="EY49" s="310">
        <v>49.284999999999997</v>
      </c>
      <c r="EZ49" s="312">
        <v>247.78800000000001</v>
      </c>
      <c r="FA49" s="314">
        <v>2944.8760000000002</v>
      </c>
      <c r="FB49" s="316">
        <v>4099.5379999999996</v>
      </c>
      <c r="FC49" s="318">
        <v>9466.6380000000008</v>
      </c>
      <c r="FD49" s="320">
        <v>7123.8249999999998</v>
      </c>
      <c r="FE49" s="322">
        <v>2350.9720000000002</v>
      </c>
      <c r="FF49" s="324">
        <v>26282.921999999999</v>
      </c>
      <c r="FG49" s="326" t="s">
        <v>87</v>
      </c>
      <c r="FH49" s="328">
        <v>1.502</v>
      </c>
      <c r="FI49" s="330">
        <v>5.2279999999999998</v>
      </c>
      <c r="FJ49" s="332">
        <v>65.064999999999998</v>
      </c>
      <c r="FK49" s="334">
        <v>125.983</v>
      </c>
      <c r="FL49" s="336">
        <v>71.894999999999996</v>
      </c>
      <c r="FM49" s="338">
        <v>110.96</v>
      </c>
      <c r="FN49" s="340">
        <v>71.578999999999994</v>
      </c>
      <c r="FO49" s="342">
        <v>452.21199999999999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87</v>
      </c>
      <c r="FZ49" s="364">
        <v>0</v>
      </c>
      <c r="GA49" s="366">
        <v>0</v>
      </c>
      <c r="GB49" s="368">
        <v>0</v>
      </c>
      <c r="GC49" s="370">
        <v>0</v>
      </c>
      <c r="GD49" s="372">
        <v>2.8000000000000001E-2</v>
      </c>
      <c r="GE49" s="374">
        <v>0</v>
      </c>
      <c r="GF49" s="376">
        <v>0</v>
      </c>
      <c r="GG49" s="378">
        <v>2.8000000000000001E-2</v>
      </c>
    </row>
    <row r="50" spans="1:190" ht="14.25" customHeight="1" x14ac:dyDescent="0.15">
      <c r="A50" s="1" t="s">
        <v>88</v>
      </c>
      <c r="B50" s="3">
        <v>17.893999999999998</v>
      </c>
      <c r="C50" s="5">
        <v>48.131999999999998</v>
      </c>
      <c r="D50" s="7">
        <v>8458.1669999999995</v>
      </c>
      <c r="E50" s="9">
        <v>9657.8369999999995</v>
      </c>
      <c r="F50" s="11">
        <v>42840.749000000003</v>
      </c>
      <c r="G50" s="13">
        <v>41254.714999999997</v>
      </c>
      <c r="H50" s="15">
        <v>26858.844000000001</v>
      </c>
      <c r="I50" s="17">
        <v>129136.338</v>
      </c>
      <c r="J50" s="19" t="s">
        <v>88</v>
      </c>
      <c r="K50" s="21">
        <v>3.278</v>
      </c>
      <c r="L50" s="23">
        <v>12.247999999999999</v>
      </c>
      <c r="M50" s="25">
        <v>5654.4449999999997</v>
      </c>
      <c r="N50" s="27">
        <v>6355.7</v>
      </c>
      <c r="O50" s="29">
        <v>22831.173999999999</v>
      </c>
      <c r="P50" s="31">
        <v>21615.05</v>
      </c>
      <c r="Q50" s="33">
        <v>14373.236999999999</v>
      </c>
      <c r="R50" s="35">
        <v>70845.131999999998</v>
      </c>
      <c r="S50" s="37" t="s">
        <v>88</v>
      </c>
      <c r="T50" s="39">
        <v>0</v>
      </c>
      <c r="U50" s="41">
        <v>0</v>
      </c>
      <c r="V50" s="43">
        <v>550.59500000000003</v>
      </c>
      <c r="W50" s="45">
        <v>1136.385</v>
      </c>
      <c r="X50" s="47">
        <v>17142.599999999999</v>
      </c>
      <c r="Y50" s="49">
        <v>16198.289000000001</v>
      </c>
      <c r="Z50" s="51">
        <v>10003.901</v>
      </c>
      <c r="AA50" s="53">
        <v>45031.77</v>
      </c>
      <c r="AB50" s="55" t="s">
        <v>88</v>
      </c>
      <c r="AC50" s="57">
        <v>0</v>
      </c>
      <c r="AD50" s="59">
        <v>0</v>
      </c>
      <c r="AE50" s="61">
        <v>4275.1149999999998</v>
      </c>
      <c r="AF50" s="63">
        <v>4176.2650000000003</v>
      </c>
      <c r="AG50" s="65">
        <v>3894.65</v>
      </c>
      <c r="AH50" s="67">
        <v>3446.22</v>
      </c>
      <c r="AI50" s="69">
        <v>2942.9810000000002</v>
      </c>
      <c r="AJ50" s="71">
        <v>18735.231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67.55</v>
      </c>
      <c r="AX50" s="99">
        <v>65.254999999999995</v>
      </c>
      <c r="AY50" s="101">
        <v>346.15</v>
      </c>
      <c r="AZ50" s="103">
        <v>678.16</v>
      </c>
      <c r="BA50" s="105">
        <v>836.99</v>
      </c>
      <c r="BB50" s="107">
        <v>1994.105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468.108</v>
      </c>
      <c r="BI50" s="121">
        <v>771.96799999999996</v>
      </c>
      <c r="BJ50" s="123">
        <v>451.3</v>
      </c>
      <c r="BK50" s="125">
        <v>1691.376</v>
      </c>
      <c r="BL50" s="127" t="s">
        <v>88</v>
      </c>
      <c r="BM50" s="129">
        <v>3.278</v>
      </c>
      <c r="BN50" s="131">
        <v>12.247999999999999</v>
      </c>
      <c r="BO50" s="133">
        <v>754.39400000000001</v>
      </c>
      <c r="BP50" s="135">
        <v>973.25</v>
      </c>
      <c r="BQ50" s="137">
        <v>955.02099999999996</v>
      </c>
      <c r="BR50" s="139">
        <v>517.56299999999999</v>
      </c>
      <c r="BS50" s="141">
        <v>124.65</v>
      </c>
      <c r="BT50" s="143">
        <v>3340.404</v>
      </c>
      <c r="BU50" s="145" t="s">
        <v>88</v>
      </c>
      <c r="BV50" s="147">
        <v>0</v>
      </c>
      <c r="BW50" s="149">
        <v>0</v>
      </c>
      <c r="BX50" s="151">
        <v>6.7910000000000004</v>
      </c>
      <c r="BY50" s="153">
        <v>4.5449999999999999</v>
      </c>
      <c r="BZ50" s="155">
        <v>24.645</v>
      </c>
      <c r="CA50" s="157">
        <v>2.85</v>
      </c>
      <c r="CB50" s="159">
        <v>13.414999999999999</v>
      </c>
      <c r="CC50" s="161">
        <v>52.246000000000002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88</v>
      </c>
      <c r="CW50" s="201">
        <v>14.616</v>
      </c>
      <c r="CX50" s="203">
        <v>35.884</v>
      </c>
      <c r="CY50" s="205">
        <v>2803.7220000000002</v>
      </c>
      <c r="CZ50" s="207">
        <v>3302.1370000000002</v>
      </c>
      <c r="DA50" s="209">
        <v>20009.575000000001</v>
      </c>
      <c r="DB50" s="211">
        <v>19639.665000000001</v>
      </c>
      <c r="DC50" s="213">
        <v>12485.607</v>
      </c>
      <c r="DD50" s="215">
        <v>58291.205999999998</v>
      </c>
      <c r="DE50" s="217" t="s">
        <v>88</v>
      </c>
      <c r="DF50" s="219">
        <v>0</v>
      </c>
      <c r="DG50" s="221">
        <v>0</v>
      </c>
      <c r="DH50" s="223">
        <v>616.67899999999997</v>
      </c>
      <c r="DI50" s="225">
        <v>1120.52</v>
      </c>
      <c r="DJ50" s="227">
        <v>17264.751</v>
      </c>
      <c r="DK50" s="229">
        <v>17233.396000000001</v>
      </c>
      <c r="DL50" s="231">
        <v>10648.210999999999</v>
      </c>
      <c r="DM50" s="233">
        <v>46883.557000000001</v>
      </c>
      <c r="DN50" s="235" t="s">
        <v>88</v>
      </c>
      <c r="DO50" s="237">
        <v>0</v>
      </c>
      <c r="DP50" s="239">
        <v>0</v>
      </c>
      <c r="DQ50" s="241">
        <v>1104.8219999999999</v>
      </c>
      <c r="DR50" s="243">
        <v>1024.6289999999999</v>
      </c>
      <c r="DS50" s="245">
        <v>935.67899999999997</v>
      </c>
      <c r="DT50" s="247">
        <v>862.5</v>
      </c>
      <c r="DU50" s="249">
        <v>949.35799999999995</v>
      </c>
      <c r="DV50" s="251">
        <v>4876.9880000000003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34.811</v>
      </c>
      <c r="EJ50" s="279">
        <v>20.026</v>
      </c>
      <c r="EK50" s="281">
        <v>74.543999999999997</v>
      </c>
      <c r="EL50" s="283">
        <v>66.980999999999995</v>
      </c>
      <c r="EM50" s="285">
        <v>119.02500000000001</v>
      </c>
      <c r="EN50" s="287">
        <v>315.387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426.38799999999998</v>
      </c>
      <c r="EU50" s="301">
        <v>730.89099999999996</v>
      </c>
      <c r="EV50" s="303">
        <v>594.88099999999997</v>
      </c>
      <c r="EW50" s="305">
        <v>1752.16</v>
      </c>
      <c r="EX50" s="307" t="s">
        <v>88</v>
      </c>
      <c r="EY50" s="309">
        <v>14.616</v>
      </c>
      <c r="EZ50" s="311">
        <v>35.884</v>
      </c>
      <c r="FA50" s="313">
        <v>1039.067</v>
      </c>
      <c r="FB50" s="315">
        <v>1133.9860000000001</v>
      </c>
      <c r="FC50" s="317">
        <v>1283.2260000000001</v>
      </c>
      <c r="FD50" s="319">
        <v>740.45699999999999</v>
      </c>
      <c r="FE50" s="321">
        <v>171.57300000000001</v>
      </c>
      <c r="FF50" s="323">
        <v>4418.8090000000002</v>
      </c>
      <c r="FG50" s="325" t="s">
        <v>88</v>
      </c>
      <c r="FH50" s="327">
        <v>0</v>
      </c>
      <c r="FI50" s="329">
        <v>0</v>
      </c>
      <c r="FJ50" s="331">
        <v>8.343</v>
      </c>
      <c r="FK50" s="333">
        <v>2.976</v>
      </c>
      <c r="FL50" s="335">
        <v>24.986999999999998</v>
      </c>
      <c r="FM50" s="337">
        <v>5.44</v>
      </c>
      <c r="FN50" s="339">
        <v>2.5590000000000002</v>
      </c>
      <c r="FO50" s="341">
        <v>44.305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89</v>
      </c>
      <c r="B51" s="3">
        <v>33.679000000000002</v>
      </c>
      <c r="C51" s="5">
        <v>198.23699999999999</v>
      </c>
      <c r="D51" s="7">
        <v>12197.3</v>
      </c>
      <c r="E51" s="9">
        <v>21047.641</v>
      </c>
      <c r="F51" s="11">
        <v>86717.856</v>
      </c>
      <c r="G51" s="13">
        <v>109760.757</v>
      </c>
      <c r="H51" s="15">
        <v>63256.493999999999</v>
      </c>
      <c r="I51" s="17">
        <v>293211.96399999998</v>
      </c>
      <c r="J51" s="19" t="s">
        <v>89</v>
      </c>
      <c r="K51" s="21">
        <v>11.61</v>
      </c>
      <c r="L51" s="23">
        <v>81.822000000000003</v>
      </c>
      <c r="M51" s="25">
        <v>8321.6080000000002</v>
      </c>
      <c r="N51" s="27">
        <v>13523.264999999999</v>
      </c>
      <c r="O51" s="29">
        <v>47901.224000000002</v>
      </c>
      <c r="P51" s="31">
        <v>59676.499000000003</v>
      </c>
      <c r="Q51" s="33">
        <v>34197.826000000001</v>
      </c>
      <c r="R51" s="35">
        <v>163713.85399999999</v>
      </c>
      <c r="S51" s="37" t="s">
        <v>89</v>
      </c>
      <c r="T51" s="39">
        <v>0</v>
      </c>
      <c r="U51" s="41">
        <v>0</v>
      </c>
      <c r="V51" s="43">
        <v>808.255</v>
      </c>
      <c r="W51" s="45">
        <v>2144.0650000000001</v>
      </c>
      <c r="X51" s="47">
        <v>26136.435000000001</v>
      </c>
      <c r="Y51" s="49">
        <v>35877.934999999998</v>
      </c>
      <c r="Z51" s="51">
        <v>21314.275000000001</v>
      </c>
      <c r="AA51" s="53">
        <v>86280.964999999997</v>
      </c>
      <c r="AB51" s="55" t="s">
        <v>89</v>
      </c>
      <c r="AC51" s="57">
        <v>0</v>
      </c>
      <c r="AD51" s="59">
        <v>0</v>
      </c>
      <c r="AE51" s="61">
        <v>5973.9170000000004</v>
      </c>
      <c r="AF51" s="63">
        <v>8388.4850000000006</v>
      </c>
      <c r="AG51" s="65">
        <v>12511.704</v>
      </c>
      <c r="AH51" s="67">
        <v>13005.191000000001</v>
      </c>
      <c r="AI51" s="69">
        <v>6267.7370000000001</v>
      </c>
      <c r="AJ51" s="71">
        <v>46147.034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38.045000000000002</v>
      </c>
      <c r="AX51" s="99">
        <v>299.41500000000002</v>
      </c>
      <c r="AY51" s="101">
        <v>663.62</v>
      </c>
      <c r="AZ51" s="103">
        <v>2349.944</v>
      </c>
      <c r="BA51" s="105">
        <v>2367.915</v>
      </c>
      <c r="BB51" s="107">
        <v>5718.9390000000003</v>
      </c>
      <c r="BC51" s="109" t="s">
        <v>89</v>
      </c>
      <c r="BD51" s="111">
        <v>0</v>
      </c>
      <c r="BE51" s="113">
        <v>0</v>
      </c>
      <c r="BF51" s="115">
        <v>37.975000000000001</v>
      </c>
      <c r="BG51" s="117">
        <v>117.33499999999999</v>
      </c>
      <c r="BH51" s="119">
        <v>3047.165</v>
      </c>
      <c r="BI51" s="121">
        <v>4784.4040000000005</v>
      </c>
      <c r="BJ51" s="123">
        <v>3194.7040000000002</v>
      </c>
      <c r="BK51" s="125">
        <v>11181.583000000001</v>
      </c>
      <c r="BL51" s="127" t="s">
        <v>89</v>
      </c>
      <c r="BM51" s="129">
        <v>11.61</v>
      </c>
      <c r="BN51" s="131">
        <v>78.662000000000006</v>
      </c>
      <c r="BO51" s="133">
        <v>1325.701</v>
      </c>
      <c r="BP51" s="135">
        <v>2449.674</v>
      </c>
      <c r="BQ51" s="137">
        <v>5250.44</v>
      </c>
      <c r="BR51" s="139">
        <v>3521.3310000000001</v>
      </c>
      <c r="BS51" s="141">
        <v>972.947</v>
      </c>
      <c r="BT51" s="143">
        <v>13610.365</v>
      </c>
      <c r="BU51" s="145" t="s">
        <v>89</v>
      </c>
      <c r="BV51" s="147">
        <v>0</v>
      </c>
      <c r="BW51" s="149">
        <v>3.16</v>
      </c>
      <c r="BX51" s="151">
        <v>135.25800000000001</v>
      </c>
      <c r="BY51" s="153">
        <v>123.85599999999999</v>
      </c>
      <c r="BZ51" s="155">
        <v>249.53</v>
      </c>
      <c r="CA51" s="157">
        <v>134.13399999999999</v>
      </c>
      <c r="CB51" s="159">
        <v>15.053000000000001</v>
      </c>
      <c r="CC51" s="161">
        <v>660.99099999999999</v>
      </c>
      <c r="CD51" s="163" t="s">
        <v>89</v>
      </c>
      <c r="CE51" s="165">
        <v>0</v>
      </c>
      <c r="CF51" s="167">
        <v>0</v>
      </c>
      <c r="CG51" s="169">
        <v>2.4569999999999999</v>
      </c>
      <c r="CH51" s="171">
        <v>0.435</v>
      </c>
      <c r="CI51" s="173">
        <v>42.33</v>
      </c>
      <c r="CJ51" s="175">
        <v>0</v>
      </c>
      <c r="CK51" s="177">
        <v>53.24</v>
      </c>
      <c r="CL51" s="179">
        <v>98.462000000000003</v>
      </c>
      <c r="CM51" s="181" t="s">
        <v>89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3.56</v>
      </c>
      <c r="CT51" s="195">
        <v>11.955</v>
      </c>
      <c r="CU51" s="197">
        <v>15.515000000000001</v>
      </c>
      <c r="CV51" s="199" t="s">
        <v>89</v>
      </c>
      <c r="CW51" s="201">
        <v>22.068999999999999</v>
      </c>
      <c r="CX51" s="203">
        <v>116.41500000000001</v>
      </c>
      <c r="CY51" s="205">
        <v>3875.692</v>
      </c>
      <c r="CZ51" s="207">
        <v>7524.3760000000002</v>
      </c>
      <c r="DA51" s="209">
        <v>38816.631999999998</v>
      </c>
      <c r="DB51" s="211">
        <v>50084.258000000002</v>
      </c>
      <c r="DC51" s="213">
        <v>29058.668000000001</v>
      </c>
      <c r="DD51" s="215">
        <v>129498.11</v>
      </c>
      <c r="DE51" s="217" t="s">
        <v>89</v>
      </c>
      <c r="DF51" s="219">
        <v>0</v>
      </c>
      <c r="DG51" s="221">
        <v>0</v>
      </c>
      <c r="DH51" s="223">
        <v>770.84900000000005</v>
      </c>
      <c r="DI51" s="225">
        <v>2124.6509999999998</v>
      </c>
      <c r="DJ51" s="227">
        <v>24163.477999999999</v>
      </c>
      <c r="DK51" s="229">
        <v>34378.337</v>
      </c>
      <c r="DL51" s="231">
        <v>20332.285</v>
      </c>
      <c r="DM51" s="233">
        <v>81769.600000000006</v>
      </c>
      <c r="DN51" s="235" t="s">
        <v>89</v>
      </c>
      <c r="DO51" s="237">
        <v>0</v>
      </c>
      <c r="DP51" s="239">
        <v>0</v>
      </c>
      <c r="DQ51" s="241">
        <v>1027.748</v>
      </c>
      <c r="DR51" s="243">
        <v>1853.748</v>
      </c>
      <c r="DS51" s="245">
        <v>2353.8879999999999</v>
      </c>
      <c r="DT51" s="247">
        <v>2195.1779999999999</v>
      </c>
      <c r="DU51" s="249">
        <v>1240.06</v>
      </c>
      <c r="DV51" s="251">
        <v>8670.6219999999994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32.445</v>
      </c>
      <c r="EJ51" s="279">
        <v>124.94199999999999</v>
      </c>
      <c r="EK51" s="281">
        <v>162.053</v>
      </c>
      <c r="EL51" s="283">
        <v>574.01300000000003</v>
      </c>
      <c r="EM51" s="285">
        <v>552.31899999999996</v>
      </c>
      <c r="EN51" s="287">
        <v>1445.7719999999999</v>
      </c>
      <c r="EO51" s="289" t="s">
        <v>89</v>
      </c>
      <c r="EP51" s="291">
        <v>0</v>
      </c>
      <c r="EQ51" s="293">
        <v>0</v>
      </c>
      <c r="ER51" s="295">
        <v>79.918000000000006</v>
      </c>
      <c r="ES51" s="297">
        <v>124.77500000000001</v>
      </c>
      <c r="ET51" s="299">
        <v>4583.0129999999999</v>
      </c>
      <c r="EU51" s="301">
        <v>7533.97</v>
      </c>
      <c r="EV51" s="303">
        <v>5196.72</v>
      </c>
      <c r="EW51" s="305">
        <v>17518.396000000001</v>
      </c>
      <c r="EX51" s="307" t="s">
        <v>89</v>
      </c>
      <c r="EY51" s="309">
        <v>22.068999999999999</v>
      </c>
      <c r="EZ51" s="311">
        <v>115.57899999999999</v>
      </c>
      <c r="FA51" s="313">
        <v>1928.191</v>
      </c>
      <c r="FB51" s="315">
        <v>3250.9659999999999</v>
      </c>
      <c r="FC51" s="317">
        <v>7458.5039999999999</v>
      </c>
      <c r="FD51" s="319">
        <v>5363.4740000000002</v>
      </c>
      <c r="FE51" s="321">
        <v>1710.826</v>
      </c>
      <c r="FF51" s="323">
        <v>19849.609</v>
      </c>
      <c r="FG51" s="325" t="s">
        <v>89</v>
      </c>
      <c r="FH51" s="327">
        <v>0</v>
      </c>
      <c r="FI51" s="329">
        <v>0.83599999999999997</v>
      </c>
      <c r="FJ51" s="331">
        <v>36.512999999999998</v>
      </c>
      <c r="FK51" s="333">
        <v>43.503999999999998</v>
      </c>
      <c r="FL51" s="335">
        <v>84.956000000000003</v>
      </c>
      <c r="FM51" s="337">
        <v>37.798000000000002</v>
      </c>
      <c r="FN51" s="339">
        <v>10.837</v>
      </c>
      <c r="FO51" s="341">
        <v>214.44399999999999</v>
      </c>
      <c r="FP51" s="343" t="s">
        <v>89</v>
      </c>
      <c r="FQ51" s="345">
        <v>0</v>
      </c>
      <c r="FR51" s="347">
        <v>0</v>
      </c>
      <c r="FS51" s="349">
        <v>2.8000000000000001E-2</v>
      </c>
      <c r="FT51" s="351">
        <v>1.79</v>
      </c>
      <c r="FU51" s="353">
        <v>10.74</v>
      </c>
      <c r="FV51" s="355">
        <v>0</v>
      </c>
      <c r="FW51" s="357">
        <v>13.327</v>
      </c>
      <c r="FX51" s="359">
        <v>25.885000000000002</v>
      </c>
      <c r="FY51" s="361" t="s">
        <v>89</v>
      </c>
      <c r="FZ51" s="363">
        <v>0</v>
      </c>
      <c r="GA51" s="365">
        <v>0</v>
      </c>
      <c r="GB51" s="367">
        <v>0</v>
      </c>
      <c r="GC51" s="369">
        <v>0</v>
      </c>
      <c r="GD51" s="371">
        <v>0</v>
      </c>
      <c r="GE51" s="373">
        <v>1.488</v>
      </c>
      <c r="GF51" s="375">
        <v>2.294</v>
      </c>
      <c r="GG51" s="377">
        <v>3.782</v>
      </c>
    </row>
    <row r="52" spans="1:190" ht="14.25" customHeight="1" x14ac:dyDescent="0.15">
      <c r="A52" s="1" t="s">
        <v>90</v>
      </c>
      <c r="B52" s="3">
        <v>21.766999999999999</v>
      </c>
      <c r="C52" s="5">
        <v>180.089</v>
      </c>
      <c r="D52" s="7">
        <v>15511.995000000001</v>
      </c>
      <c r="E52" s="9">
        <v>27210.204000000002</v>
      </c>
      <c r="F52" s="11">
        <v>93603.176999999996</v>
      </c>
      <c r="G52" s="13">
        <v>162229.01999999999</v>
      </c>
      <c r="H52" s="15">
        <v>93238.221000000005</v>
      </c>
      <c r="I52" s="17">
        <v>391994.473</v>
      </c>
      <c r="J52" s="19" t="s">
        <v>90</v>
      </c>
      <c r="K52" s="21">
        <v>7.359</v>
      </c>
      <c r="L52" s="23">
        <v>73.555999999999997</v>
      </c>
      <c r="M52" s="25">
        <v>11300.334999999999</v>
      </c>
      <c r="N52" s="27">
        <v>19839.741000000002</v>
      </c>
      <c r="O52" s="29">
        <v>54164.241999999998</v>
      </c>
      <c r="P52" s="31">
        <v>91474.781000000003</v>
      </c>
      <c r="Q52" s="33">
        <v>51068.925999999999</v>
      </c>
      <c r="R52" s="35">
        <v>227928.94</v>
      </c>
      <c r="S52" s="37" t="s">
        <v>90</v>
      </c>
      <c r="T52" s="39">
        <v>0</v>
      </c>
      <c r="U52" s="41">
        <v>0</v>
      </c>
      <c r="V52" s="43">
        <v>554.37</v>
      </c>
      <c r="W52" s="45">
        <v>1729.07</v>
      </c>
      <c r="X52" s="47">
        <v>26245.702000000001</v>
      </c>
      <c r="Y52" s="49">
        <v>52097.046999999999</v>
      </c>
      <c r="Z52" s="51">
        <v>30146.307000000001</v>
      </c>
      <c r="AA52" s="53">
        <v>110772.496</v>
      </c>
      <c r="AB52" s="55" t="s">
        <v>90</v>
      </c>
      <c r="AC52" s="57">
        <v>0</v>
      </c>
      <c r="AD52" s="59">
        <v>0</v>
      </c>
      <c r="AE52" s="61">
        <v>9084.4860000000008</v>
      </c>
      <c r="AF52" s="63">
        <v>14791.413</v>
      </c>
      <c r="AG52" s="65">
        <v>16180.985000000001</v>
      </c>
      <c r="AH52" s="67">
        <v>16868.011999999999</v>
      </c>
      <c r="AI52" s="69">
        <v>6071.2060000000001</v>
      </c>
      <c r="AJ52" s="71">
        <v>62996.101999999999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525.71699999999998</v>
      </c>
      <c r="AX52" s="99">
        <v>1061.5</v>
      </c>
      <c r="AY52" s="101">
        <v>2773.0880000000002</v>
      </c>
      <c r="AZ52" s="103">
        <v>8869.3189999999995</v>
      </c>
      <c r="BA52" s="105">
        <v>6222.6270000000004</v>
      </c>
      <c r="BB52" s="107">
        <v>19452.251</v>
      </c>
      <c r="BC52" s="109" t="s">
        <v>90</v>
      </c>
      <c r="BD52" s="111">
        <v>0</v>
      </c>
      <c r="BE52" s="113">
        <v>0</v>
      </c>
      <c r="BF52" s="115">
        <v>292.28500000000003</v>
      </c>
      <c r="BG52" s="117">
        <v>377.79500000000002</v>
      </c>
      <c r="BH52" s="119">
        <v>6800.3249999999998</v>
      </c>
      <c r="BI52" s="121">
        <v>12415.412</v>
      </c>
      <c r="BJ52" s="123">
        <v>8229.4410000000007</v>
      </c>
      <c r="BK52" s="125">
        <v>28115.258000000002</v>
      </c>
      <c r="BL52" s="127" t="s">
        <v>90</v>
      </c>
      <c r="BM52" s="129">
        <v>7.359</v>
      </c>
      <c r="BN52" s="131">
        <v>59.485999999999997</v>
      </c>
      <c r="BO52" s="133">
        <v>663.87</v>
      </c>
      <c r="BP52" s="135">
        <v>1509.6369999999999</v>
      </c>
      <c r="BQ52" s="137">
        <v>1963.229</v>
      </c>
      <c r="BR52" s="139">
        <v>1082.723</v>
      </c>
      <c r="BS52" s="141">
        <v>305.596</v>
      </c>
      <c r="BT52" s="143">
        <v>5591.9</v>
      </c>
      <c r="BU52" s="145" t="s">
        <v>90</v>
      </c>
      <c r="BV52" s="147">
        <v>0</v>
      </c>
      <c r="BW52" s="149">
        <v>13.78</v>
      </c>
      <c r="BX52" s="151">
        <v>157.87700000000001</v>
      </c>
      <c r="BY52" s="153">
        <v>340.06</v>
      </c>
      <c r="BZ52" s="155">
        <v>197.65299999999999</v>
      </c>
      <c r="CA52" s="157">
        <v>134.34800000000001</v>
      </c>
      <c r="CB52" s="159">
        <v>93.748999999999995</v>
      </c>
      <c r="CC52" s="161">
        <v>937.46699999999998</v>
      </c>
      <c r="CD52" s="163" t="s">
        <v>90</v>
      </c>
      <c r="CE52" s="165">
        <v>0</v>
      </c>
      <c r="CF52" s="167">
        <v>0</v>
      </c>
      <c r="CG52" s="169">
        <v>2.9</v>
      </c>
      <c r="CH52" s="171">
        <v>2.1749999999999998</v>
      </c>
      <c r="CI52" s="173">
        <v>3.26</v>
      </c>
      <c r="CJ52" s="175">
        <v>0.435</v>
      </c>
      <c r="CK52" s="177">
        <v>0</v>
      </c>
      <c r="CL52" s="179">
        <v>8.77</v>
      </c>
      <c r="CM52" s="181" t="s">
        <v>90</v>
      </c>
      <c r="CN52" s="183">
        <v>0</v>
      </c>
      <c r="CO52" s="185">
        <v>0.28999999999999998</v>
      </c>
      <c r="CP52" s="187">
        <v>18.829999999999998</v>
      </c>
      <c r="CQ52" s="189">
        <v>28.091000000000001</v>
      </c>
      <c r="CR52" s="191">
        <v>0</v>
      </c>
      <c r="CS52" s="193">
        <v>7.4850000000000003</v>
      </c>
      <c r="CT52" s="195">
        <v>0</v>
      </c>
      <c r="CU52" s="197">
        <v>54.695999999999998</v>
      </c>
      <c r="CV52" s="199" t="s">
        <v>90</v>
      </c>
      <c r="CW52" s="201">
        <v>14.407999999999999</v>
      </c>
      <c r="CX52" s="203">
        <v>106.533</v>
      </c>
      <c r="CY52" s="205">
        <v>4211.66</v>
      </c>
      <c r="CZ52" s="207">
        <v>7370.4629999999997</v>
      </c>
      <c r="DA52" s="209">
        <v>39438.934999999998</v>
      </c>
      <c r="DB52" s="211">
        <v>70754.239000000001</v>
      </c>
      <c r="DC52" s="213">
        <v>42169.294999999998</v>
      </c>
      <c r="DD52" s="215">
        <v>164065.533</v>
      </c>
      <c r="DE52" s="217" t="s">
        <v>90</v>
      </c>
      <c r="DF52" s="219">
        <v>0</v>
      </c>
      <c r="DG52" s="221">
        <v>0</v>
      </c>
      <c r="DH52" s="223">
        <v>523.13800000000003</v>
      </c>
      <c r="DI52" s="225">
        <v>1624.9680000000001</v>
      </c>
      <c r="DJ52" s="227">
        <v>23368.648000000001</v>
      </c>
      <c r="DK52" s="229">
        <v>47111.822999999997</v>
      </c>
      <c r="DL52" s="231">
        <v>27433.065999999999</v>
      </c>
      <c r="DM52" s="233">
        <v>100061.643</v>
      </c>
      <c r="DN52" s="235" t="s">
        <v>90</v>
      </c>
      <c r="DO52" s="237">
        <v>0</v>
      </c>
      <c r="DP52" s="239">
        <v>0</v>
      </c>
      <c r="DQ52" s="241">
        <v>2079.5990000000002</v>
      </c>
      <c r="DR52" s="243">
        <v>2677.3850000000002</v>
      </c>
      <c r="DS52" s="245">
        <v>2897.1579999999999</v>
      </c>
      <c r="DT52" s="247">
        <v>3005.5230000000001</v>
      </c>
      <c r="DU52" s="249">
        <v>915.60799999999995</v>
      </c>
      <c r="DV52" s="251">
        <v>11575.272999999999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220.792</v>
      </c>
      <c r="EJ52" s="279">
        <v>335.79300000000001</v>
      </c>
      <c r="EK52" s="281">
        <v>822.80399999999997</v>
      </c>
      <c r="EL52" s="283">
        <v>2089.6170000000002</v>
      </c>
      <c r="EM52" s="285">
        <v>1610.0309999999999</v>
      </c>
      <c r="EN52" s="287">
        <v>5079.0370000000003</v>
      </c>
      <c r="EO52" s="289" t="s">
        <v>90</v>
      </c>
      <c r="EP52" s="291">
        <v>0</v>
      </c>
      <c r="EQ52" s="293">
        <v>0</v>
      </c>
      <c r="ER52" s="295">
        <v>319.15100000000001</v>
      </c>
      <c r="ES52" s="297">
        <v>527.98699999999997</v>
      </c>
      <c r="ET52" s="299">
        <v>9342.0969999999998</v>
      </c>
      <c r="EU52" s="301">
        <v>16983.827000000001</v>
      </c>
      <c r="EV52" s="303">
        <v>11658.436</v>
      </c>
      <c r="EW52" s="305">
        <v>38831.498</v>
      </c>
      <c r="EX52" s="307" t="s">
        <v>90</v>
      </c>
      <c r="EY52" s="309">
        <v>14.407999999999999</v>
      </c>
      <c r="EZ52" s="311">
        <v>92.102999999999994</v>
      </c>
      <c r="FA52" s="313">
        <v>988.59699999999998</v>
      </c>
      <c r="FB52" s="315">
        <v>2075.6729999999998</v>
      </c>
      <c r="FC52" s="317">
        <v>2882.0039999999999</v>
      </c>
      <c r="FD52" s="319">
        <v>1497.7619999999999</v>
      </c>
      <c r="FE52" s="321">
        <v>501.56900000000002</v>
      </c>
      <c r="FF52" s="323">
        <v>8052.116</v>
      </c>
      <c r="FG52" s="325" t="s">
        <v>90</v>
      </c>
      <c r="FH52" s="327">
        <v>0</v>
      </c>
      <c r="FI52" s="329">
        <v>12.522</v>
      </c>
      <c r="FJ52" s="331">
        <v>72.492999999999995</v>
      </c>
      <c r="FK52" s="333">
        <v>125.18899999999999</v>
      </c>
      <c r="FL52" s="335">
        <v>126.161</v>
      </c>
      <c r="FM52" s="337">
        <v>58.176000000000002</v>
      </c>
      <c r="FN52" s="339">
        <v>50.585000000000001</v>
      </c>
      <c r="FO52" s="341">
        <v>445.12599999999998</v>
      </c>
      <c r="FP52" s="343" t="s">
        <v>90</v>
      </c>
      <c r="FQ52" s="345">
        <v>0</v>
      </c>
      <c r="FR52" s="347">
        <v>0</v>
      </c>
      <c r="FS52" s="349">
        <v>0.14699999999999999</v>
      </c>
      <c r="FT52" s="351">
        <v>0.105</v>
      </c>
      <c r="FU52" s="353">
        <v>6.3E-2</v>
      </c>
      <c r="FV52" s="355">
        <v>3.5000000000000003E-2</v>
      </c>
      <c r="FW52" s="357">
        <v>0</v>
      </c>
      <c r="FX52" s="359">
        <v>0.35</v>
      </c>
      <c r="FY52" s="361" t="s">
        <v>90</v>
      </c>
      <c r="FZ52" s="363">
        <v>0</v>
      </c>
      <c r="GA52" s="365">
        <v>1.9079999999999999</v>
      </c>
      <c r="GB52" s="367">
        <v>7.7430000000000003</v>
      </c>
      <c r="GC52" s="369">
        <v>3.363</v>
      </c>
      <c r="GD52" s="371">
        <v>0</v>
      </c>
      <c r="GE52" s="373">
        <v>7.476</v>
      </c>
      <c r="GF52" s="375">
        <v>0</v>
      </c>
      <c r="GG52" s="377">
        <v>20.49</v>
      </c>
    </row>
    <row r="53" spans="1:190" ht="14.25" customHeight="1" x14ac:dyDescent="0.15">
      <c r="A53" s="1" t="s">
        <v>91</v>
      </c>
      <c r="B53" s="3">
        <v>12.257999999999999</v>
      </c>
      <c r="C53" s="5">
        <v>134.352</v>
      </c>
      <c r="D53" s="7">
        <v>9226.8349999999991</v>
      </c>
      <c r="E53" s="9">
        <v>15090.154</v>
      </c>
      <c r="F53" s="11">
        <v>44819.116000000002</v>
      </c>
      <c r="G53" s="13">
        <v>94084.691000000006</v>
      </c>
      <c r="H53" s="15">
        <v>59566.82</v>
      </c>
      <c r="I53" s="17">
        <v>222934.226</v>
      </c>
      <c r="J53" s="19" t="s">
        <v>91</v>
      </c>
      <c r="K53" s="21">
        <v>5.5650000000000004</v>
      </c>
      <c r="L53" s="23">
        <v>63.625999999999998</v>
      </c>
      <c r="M53" s="25">
        <v>6694.9189999999999</v>
      </c>
      <c r="N53" s="27">
        <v>10534.421</v>
      </c>
      <c r="O53" s="29">
        <v>25749.048999999999</v>
      </c>
      <c r="P53" s="31">
        <v>52048.665000000001</v>
      </c>
      <c r="Q53" s="33">
        <v>33139.769999999997</v>
      </c>
      <c r="R53" s="35">
        <v>128236.015</v>
      </c>
      <c r="S53" s="37" t="s">
        <v>91</v>
      </c>
      <c r="T53" s="39">
        <v>0</v>
      </c>
      <c r="U53" s="41">
        <v>0</v>
      </c>
      <c r="V53" s="43">
        <v>245.36500000000001</v>
      </c>
      <c r="W53" s="45">
        <v>1070.1300000000001</v>
      </c>
      <c r="X53" s="47">
        <v>12990.48</v>
      </c>
      <c r="Y53" s="49">
        <v>31982.427</v>
      </c>
      <c r="Z53" s="51">
        <v>19843.454000000002</v>
      </c>
      <c r="AA53" s="53">
        <v>66131.856</v>
      </c>
      <c r="AB53" s="55" t="s">
        <v>91</v>
      </c>
      <c r="AC53" s="57">
        <v>0</v>
      </c>
      <c r="AD53" s="59">
        <v>0</v>
      </c>
      <c r="AE53" s="61">
        <v>5368.491</v>
      </c>
      <c r="AF53" s="63">
        <v>7489.7380000000003</v>
      </c>
      <c r="AG53" s="65">
        <v>8394.0550000000003</v>
      </c>
      <c r="AH53" s="67">
        <v>12411.248</v>
      </c>
      <c r="AI53" s="69">
        <v>7382.77</v>
      </c>
      <c r="AJ53" s="71">
        <v>41046.302000000003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193.34700000000001</v>
      </c>
      <c r="AX53" s="99">
        <v>482.995</v>
      </c>
      <c r="AY53" s="101">
        <v>567.38</v>
      </c>
      <c r="AZ53" s="103">
        <v>2086.5500000000002</v>
      </c>
      <c r="BA53" s="105">
        <v>1894.38</v>
      </c>
      <c r="BB53" s="107">
        <v>5224.652</v>
      </c>
      <c r="BC53" s="109" t="s">
        <v>91</v>
      </c>
      <c r="BD53" s="111">
        <v>0</v>
      </c>
      <c r="BE53" s="113">
        <v>0</v>
      </c>
      <c r="BF53" s="115">
        <v>5.27</v>
      </c>
      <c r="BG53" s="117">
        <v>81.995000000000005</v>
      </c>
      <c r="BH53" s="119">
        <v>1673.675</v>
      </c>
      <c r="BI53" s="121">
        <v>4327.46</v>
      </c>
      <c r="BJ53" s="123">
        <v>3440.74</v>
      </c>
      <c r="BK53" s="125">
        <v>9529.14</v>
      </c>
      <c r="BL53" s="127" t="s">
        <v>91</v>
      </c>
      <c r="BM53" s="129">
        <v>2.3250000000000002</v>
      </c>
      <c r="BN53" s="131">
        <v>64.412999999999997</v>
      </c>
      <c r="BO53" s="133">
        <v>808.75300000000004</v>
      </c>
      <c r="BP53" s="135">
        <v>1311.932</v>
      </c>
      <c r="BQ53" s="137">
        <v>1998.011</v>
      </c>
      <c r="BR53" s="139">
        <v>1169.96</v>
      </c>
      <c r="BS53" s="141">
        <v>534.63099999999997</v>
      </c>
      <c r="BT53" s="143">
        <v>5890.0249999999996</v>
      </c>
      <c r="BU53" s="145" t="s">
        <v>91</v>
      </c>
      <c r="BV53" s="147">
        <v>3.24</v>
      </c>
      <c r="BW53" s="149">
        <v>-1.615</v>
      </c>
      <c r="BX53" s="151">
        <v>73.692999999999998</v>
      </c>
      <c r="BY53" s="153">
        <v>94.734999999999999</v>
      </c>
      <c r="BZ53" s="155">
        <v>125.44799999999999</v>
      </c>
      <c r="CA53" s="157">
        <v>70.584999999999994</v>
      </c>
      <c r="CB53" s="159">
        <v>43.795000000000002</v>
      </c>
      <c r="CC53" s="161">
        <v>409.88099999999997</v>
      </c>
      <c r="CD53" s="163" t="s">
        <v>91</v>
      </c>
      <c r="CE53" s="165">
        <v>0</v>
      </c>
      <c r="CF53" s="167">
        <v>0.82799999999999996</v>
      </c>
      <c r="CG53" s="169">
        <v>0</v>
      </c>
      <c r="CH53" s="171">
        <v>2.8959999999999999</v>
      </c>
      <c r="CI53" s="173">
        <v>0</v>
      </c>
      <c r="CJ53" s="175">
        <v>0</v>
      </c>
      <c r="CK53" s="177">
        <v>0</v>
      </c>
      <c r="CL53" s="179">
        <v>3.7240000000000002</v>
      </c>
      <c r="CM53" s="181" t="s">
        <v>91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0.435</v>
      </c>
      <c r="CT53" s="195">
        <v>0</v>
      </c>
      <c r="CU53" s="197">
        <v>0.435</v>
      </c>
      <c r="CV53" s="199" t="s">
        <v>91</v>
      </c>
      <c r="CW53" s="201">
        <v>6.6929999999999996</v>
      </c>
      <c r="CX53" s="203">
        <v>70.725999999999999</v>
      </c>
      <c r="CY53" s="205">
        <v>2531.9160000000002</v>
      </c>
      <c r="CZ53" s="207">
        <v>4555.7330000000002</v>
      </c>
      <c r="DA53" s="209">
        <v>19070.066999999999</v>
      </c>
      <c r="DB53" s="211">
        <v>42036.025999999998</v>
      </c>
      <c r="DC53" s="213">
        <v>26427.05</v>
      </c>
      <c r="DD53" s="215">
        <v>94698.210999999996</v>
      </c>
      <c r="DE53" s="217" t="s">
        <v>91</v>
      </c>
      <c r="DF53" s="219">
        <v>0</v>
      </c>
      <c r="DG53" s="221">
        <v>0</v>
      </c>
      <c r="DH53" s="223">
        <v>250.20099999999999</v>
      </c>
      <c r="DI53" s="225">
        <v>1078.56</v>
      </c>
      <c r="DJ53" s="227">
        <v>12231.897999999999</v>
      </c>
      <c r="DK53" s="229">
        <v>30467.99</v>
      </c>
      <c r="DL53" s="231">
        <v>18356.878000000001</v>
      </c>
      <c r="DM53" s="233">
        <v>62385.527000000002</v>
      </c>
      <c r="DN53" s="235" t="s">
        <v>91</v>
      </c>
      <c r="DO53" s="237">
        <v>0</v>
      </c>
      <c r="DP53" s="239">
        <v>0</v>
      </c>
      <c r="DQ53" s="241">
        <v>1139.329</v>
      </c>
      <c r="DR53" s="243">
        <v>1645.5740000000001</v>
      </c>
      <c r="DS53" s="245">
        <v>1589.579</v>
      </c>
      <c r="DT53" s="247">
        <v>2713.9780000000001</v>
      </c>
      <c r="DU53" s="249">
        <v>1377.173</v>
      </c>
      <c r="DV53" s="251">
        <v>8465.6329999999998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14.613</v>
      </c>
      <c r="EJ53" s="279">
        <v>104.93899999999999</v>
      </c>
      <c r="EK53" s="281">
        <v>148.55699999999999</v>
      </c>
      <c r="EL53" s="283">
        <v>376.82100000000003</v>
      </c>
      <c r="EM53" s="285">
        <v>504.31099999999998</v>
      </c>
      <c r="EN53" s="287">
        <v>1149.241</v>
      </c>
      <c r="EO53" s="289" t="s">
        <v>91</v>
      </c>
      <c r="EP53" s="291">
        <v>0</v>
      </c>
      <c r="EQ53" s="293">
        <v>0</v>
      </c>
      <c r="ER53" s="295">
        <v>45.972000000000001</v>
      </c>
      <c r="ES53" s="297">
        <v>79.918000000000006</v>
      </c>
      <c r="ET53" s="299">
        <v>2463.4349999999999</v>
      </c>
      <c r="EU53" s="301">
        <v>6551.3429999999998</v>
      </c>
      <c r="EV53" s="303">
        <v>5286.317</v>
      </c>
      <c r="EW53" s="305">
        <v>14426.985000000001</v>
      </c>
      <c r="EX53" s="307" t="s">
        <v>91</v>
      </c>
      <c r="EY53" s="309">
        <v>3.1589999999999998</v>
      </c>
      <c r="EZ53" s="311">
        <v>70.010000000000005</v>
      </c>
      <c r="FA53" s="313">
        <v>1047.431</v>
      </c>
      <c r="FB53" s="315">
        <v>1605.7809999999999</v>
      </c>
      <c r="FC53" s="317">
        <v>2541.654</v>
      </c>
      <c r="FD53" s="319">
        <v>1869.739</v>
      </c>
      <c r="FE53" s="321">
        <v>880.86699999999996</v>
      </c>
      <c r="FF53" s="323">
        <v>8018.6409999999996</v>
      </c>
      <c r="FG53" s="325" t="s">
        <v>91</v>
      </c>
      <c r="FH53" s="327">
        <v>3.5339999999999998</v>
      </c>
      <c r="FI53" s="329">
        <v>0.71599999999999997</v>
      </c>
      <c r="FJ53" s="331">
        <v>34.369999999999997</v>
      </c>
      <c r="FK53" s="333">
        <v>39.83</v>
      </c>
      <c r="FL53" s="335">
        <v>94.944000000000003</v>
      </c>
      <c r="FM53" s="337">
        <v>56.134</v>
      </c>
      <c r="FN53" s="339">
        <v>21.504000000000001</v>
      </c>
      <c r="FO53" s="341">
        <v>251.03200000000001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1.131</v>
      </c>
      <c r="FU53" s="353">
        <v>0</v>
      </c>
      <c r="FV53" s="355">
        <v>0</v>
      </c>
      <c r="FW53" s="357">
        <v>0</v>
      </c>
      <c r="FX53" s="359">
        <v>1.131</v>
      </c>
      <c r="FY53" s="361" t="s">
        <v>91</v>
      </c>
      <c r="FZ53" s="363">
        <v>0</v>
      </c>
      <c r="GA53" s="365">
        <v>0</v>
      </c>
      <c r="GB53" s="367">
        <v>0</v>
      </c>
      <c r="GC53" s="369">
        <v>0</v>
      </c>
      <c r="GD53" s="371">
        <v>0</v>
      </c>
      <c r="GE53" s="373">
        <v>2.1000000000000001E-2</v>
      </c>
      <c r="GF53" s="375">
        <v>0</v>
      </c>
      <c r="GG53" s="377">
        <v>2.1000000000000001E-2</v>
      </c>
    </row>
    <row r="54" spans="1:190" ht="14.25" customHeight="1" x14ac:dyDescent="0.15">
      <c r="A54" s="2" t="s">
        <v>92</v>
      </c>
      <c r="B54" s="4">
        <v>16.347000000000001</v>
      </c>
      <c r="C54" s="6">
        <v>189.804</v>
      </c>
      <c r="D54" s="8">
        <v>8660.241</v>
      </c>
      <c r="E54" s="10">
        <v>13445.718000000001</v>
      </c>
      <c r="F54" s="12">
        <v>49976.478999999999</v>
      </c>
      <c r="G54" s="14">
        <v>84306.945999999996</v>
      </c>
      <c r="H54" s="16">
        <v>58664.953000000001</v>
      </c>
      <c r="I54" s="18">
        <v>215260.48800000001</v>
      </c>
      <c r="J54" s="20" t="s">
        <v>92</v>
      </c>
      <c r="K54" s="22">
        <v>8.0380000000000003</v>
      </c>
      <c r="L54" s="24">
        <v>73.617000000000004</v>
      </c>
      <c r="M54" s="26">
        <v>6166.2529999999997</v>
      </c>
      <c r="N54" s="28">
        <v>9238.41</v>
      </c>
      <c r="O54" s="30">
        <v>29229.463</v>
      </c>
      <c r="P54" s="32">
        <v>48689.110999999997</v>
      </c>
      <c r="Q54" s="34">
        <v>33343.987000000001</v>
      </c>
      <c r="R54" s="36">
        <v>126748.879</v>
      </c>
      <c r="S54" s="38" t="s">
        <v>92</v>
      </c>
      <c r="T54" s="40">
        <v>0</v>
      </c>
      <c r="U54" s="42">
        <v>0</v>
      </c>
      <c r="V54" s="44">
        <v>370.99</v>
      </c>
      <c r="W54" s="46">
        <v>1903.57</v>
      </c>
      <c r="X54" s="48">
        <v>18594.607</v>
      </c>
      <c r="Y54" s="50">
        <v>35521.616999999998</v>
      </c>
      <c r="Z54" s="52">
        <v>23933.05</v>
      </c>
      <c r="AA54" s="54">
        <v>80323.834000000003</v>
      </c>
      <c r="AB54" s="56" t="s">
        <v>92</v>
      </c>
      <c r="AC54" s="58">
        <v>0</v>
      </c>
      <c r="AD54" s="60">
        <v>0</v>
      </c>
      <c r="AE54" s="62">
        <v>4912.9769999999999</v>
      </c>
      <c r="AF54" s="64">
        <v>6052.9340000000002</v>
      </c>
      <c r="AG54" s="66">
        <v>7572.57</v>
      </c>
      <c r="AH54" s="68">
        <v>7493.0169999999998</v>
      </c>
      <c r="AI54" s="70">
        <v>4787.6719999999996</v>
      </c>
      <c r="AJ54" s="72">
        <v>30819.17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141.82499999999999</v>
      </c>
      <c r="AX54" s="100">
        <v>403.45</v>
      </c>
      <c r="AY54" s="102">
        <v>729.04</v>
      </c>
      <c r="AZ54" s="104">
        <v>3133.8290000000002</v>
      </c>
      <c r="BA54" s="106">
        <v>3433.8939999999998</v>
      </c>
      <c r="BB54" s="108">
        <v>7842.0379999999996</v>
      </c>
      <c r="BC54" s="110" t="s">
        <v>92</v>
      </c>
      <c r="BD54" s="112">
        <v>0</v>
      </c>
      <c r="BE54" s="114">
        <v>0</v>
      </c>
      <c r="BF54" s="116">
        <v>24.645</v>
      </c>
      <c r="BG54" s="118">
        <v>103.23</v>
      </c>
      <c r="BH54" s="120">
        <v>1139.394</v>
      </c>
      <c r="BI54" s="122">
        <v>1637.1310000000001</v>
      </c>
      <c r="BJ54" s="124">
        <v>879.16</v>
      </c>
      <c r="BK54" s="126">
        <v>3783.56</v>
      </c>
      <c r="BL54" s="128" t="s">
        <v>92</v>
      </c>
      <c r="BM54" s="130">
        <v>8.0380000000000003</v>
      </c>
      <c r="BN54" s="132">
        <v>73.617000000000004</v>
      </c>
      <c r="BO54" s="134">
        <v>684.73699999999997</v>
      </c>
      <c r="BP54" s="136">
        <v>724.92899999999997</v>
      </c>
      <c r="BQ54" s="138">
        <v>1155.0619999999999</v>
      </c>
      <c r="BR54" s="140">
        <v>862.11400000000003</v>
      </c>
      <c r="BS54" s="142">
        <v>299.358</v>
      </c>
      <c r="BT54" s="144">
        <v>3807.855</v>
      </c>
      <c r="BU54" s="146" t="s">
        <v>92</v>
      </c>
      <c r="BV54" s="148">
        <v>0</v>
      </c>
      <c r="BW54" s="150">
        <v>0</v>
      </c>
      <c r="BX54" s="152">
        <v>30.443999999999999</v>
      </c>
      <c r="BY54" s="154">
        <v>50.296999999999997</v>
      </c>
      <c r="BZ54" s="156">
        <v>38.79</v>
      </c>
      <c r="CA54" s="158">
        <v>41.402999999999999</v>
      </c>
      <c r="CB54" s="160">
        <v>10.853</v>
      </c>
      <c r="CC54" s="162">
        <v>171.78700000000001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0</v>
      </c>
      <c r="CI54" s="174">
        <v>0</v>
      </c>
      <c r="CJ54" s="176">
        <v>0</v>
      </c>
      <c r="CK54" s="178">
        <v>0</v>
      </c>
      <c r="CL54" s="180">
        <v>0</v>
      </c>
      <c r="CM54" s="182" t="s">
        <v>92</v>
      </c>
      <c r="CN54" s="184">
        <v>0</v>
      </c>
      <c r="CO54" s="186">
        <v>0</v>
      </c>
      <c r="CP54" s="188">
        <v>0.63500000000000001</v>
      </c>
      <c r="CQ54" s="190">
        <v>0</v>
      </c>
      <c r="CR54" s="192">
        <v>0</v>
      </c>
      <c r="CS54" s="194">
        <v>0</v>
      </c>
      <c r="CT54" s="196">
        <v>0</v>
      </c>
      <c r="CU54" s="198">
        <v>0.63500000000000001</v>
      </c>
      <c r="CV54" s="200" t="s">
        <v>92</v>
      </c>
      <c r="CW54" s="202">
        <v>8.3089999999999993</v>
      </c>
      <c r="CX54" s="204">
        <v>116.187</v>
      </c>
      <c r="CY54" s="206">
        <v>2493.9879999999998</v>
      </c>
      <c r="CZ54" s="208">
        <v>4207.308</v>
      </c>
      <c r="DA54" s="210">
        <v>20747.016</v>
      </c>
      <c r="DB54" s="212">
        <v>35617.834999999999</v>
      </c>
      <c r="DC54" s="214">
        <v>25320.966</v>
      </c>
      <c r="DD54" s="216">
        <v>88511.608999999997</v>
      </c>
      <c r="DE54" s="218" t="s">
        <v>92</v>
      </c>
      <c r="DF54" s="220">
        <v>0</v>
      </c>
      <c r="DG54" s="222">
        <v>0</v>
      </c>
      <c r="DH54" s="224">
        <v>355.36399999999998</v>
      </c>
      <c r="DI54" s="226">
        <v>1595.5160000000001</v>
      </c>
      <c r="DJ54" s="228">
        <v>16268.352000000001</v>
      </c>
      <c r="DK54" s="230">
        <v>30712.403999999999</v>
      </c>
      <c r="DL54" s="232">
        <v>22087.141</v>
      </c>
      <c r="DM54" s="234">
        <v>71018.777000000002</v>
      </c>
      <c r="DN54" s="236" t="s">
        <v>92</v>
      </c>
      <c r="DO54" s="238">
        <v>0</v>
      </c>
      <c r="DP54" s="240">
        <v>0</v>
      </c>
      <c r="DQ54" s="242">
        <v>973.24699999999996</v>
      </c>
      <c r="DR54" s="244">
        <v>1103.1769999999999</v>
      </c>
      <c r="DS54" s="246">
        <v>1141.894</v>
      </c>
      <c r="DT54" s="248">
        <v>1187.376</v>
      </c>
      <c r="DU54" s="250">
        <v>662.19200000000001</v>
      </c>
      <c r="DV54" s="252">
        <v>5067.8860000000004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47.677999999999997</v>
      </c>
      <c r="EJ54" s="280">
        <v>68.63</v>
      </c>
      <c r="EK54" s="282">
        <v>201.904</v>
      </c>
      <c r="EL54" s="284">
        <v>478.48599999999999</v>
      </c>
      <c r="EM54" s="286">
        <v>678.49400000000003</v>
      </c>
      <c r="EN54" s="288">
        <v>1475.192</v>
      </c>
      <c r="EO54" s="290" t="s">
        <v>92</v>
      </c>
      <c r="EP54" s="292">
        <v>0</v>
      </c>
      <c r="EQ54" s="294">
        <v>0</v>
      </c>
      <c r="ER54" s="296">
        <v>21.576000000000001</v>
      </c>
      <c r="ES54" s="298">
        <v>202.988</v>
      </c>
      <c r="ET54" s="300">
        <v>1415.807</v>
      </c>
      <c r="EU54" s="302">
        <v>2100.7809999999999</v>
      </c>
      <c r="EV54" s="304">
        <v>1394.8040000000001</v>
      </c>
      <c r="EW54" s="306">
        <v>5135.9560000000001</v>
      </c>
      <c r="EX54" s="308" t="s">
        <v>92</v>
      </c>
      <c r="EY54" s="310">
        <v>8.3089999999999993</v>
      </c>
      <c r="EZ54" s="312">
        <v>116.187</v>
      </c>
      <c r="FA54" s="314">
        <v>1076.9960000000001</v>
      </c>
      <c r="FB54" s="316">
        <v>1209.6659999999999</v>
      </c>
      <c r="FC54" s="318">
        <v>1707.098</v>
      </c>
      <c r="FD54" s="320">
        <v>1124.75</v>
      </c>
      <c r="FE54" s="322">
        <v>480.30399999999997</v>
      </c>
      <c r="FF54" s="324">
        <v>5723.31</v>
      </c>
      <c r="FG54" s="326" t="s">
        <v>92</v>
      </c>
      <c r="FH54" s="328">
        <v>0</v>
      </c>
      <c r="FI54" s="330">
        <v>0</v>
      </c>
      <c r="FJ54" s="332">
        <v>18.326000000000001</v>
      </c>
      <c r="FK54" s="334">
        <v>27.331</v>
      </c>
      <c r="FL54" s="336">
        <v>11.961</v>
      </c>
      <c r="FM54" s="338">
        <v>14.038</v>
      </c>
      <c r="FN54" s="340">
        <v>17.989000000000001</v>
      </c>
      <c r="FO54" s="342">
        <v>89.644999999999996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0</v>
      </c>
      <c r="FU54" s="354">
        <v>0</v>
      </c>
      <c r="FV54" s="356">
        <v>0</v>
      </c>
      <c r="FW54" s="358">
        <v>4.2000000000000003E-2</v>
      </c>
      <c r="FX54" s="360">
        <v>4.2000000000000003E-2</v>
      </c>
      <c r="FY54" s="362" t="s">
        <v>92</v>
      </c>
      <c r="FZ54" s="364">
        <v>0</v>
      </c>
      <c r="GA54" s="366">
        <v>0</v>
      </c>
      <c r="GB54" s="368">
        <v>0.80100000000000005</v>
      </c>
      <c r="GC54" s="370">
        <v>0</v>
      </c>
      <c r="GD54" s="372">
        <v>0</v>
      </c>
      <c r="GE54" s="374">
        <v>0</v>
      </c>
      <c r="GF54" s="376">
        <v>0</v>
      </c>
      <c r="GG54" s="378">
        <v>0.80100000000000005</v>
      </c>
    </row>
    <row r="55" spans="1:190" ht="14.25" customHeight="1" x14ac:dyDescent="0.15">
      <c r="A55" s="1" t="s">
        <v>93</v>
      </c>
      <c r="B55" s="3">
        <v>68.613</v>
      </c>
      <c r="C55" s="5">
        <v>289.26</v>
      </c>
      <c r="D55" s="7">
        <v>15110.958000000001</v>
      </c>
      <c r="E55" s="9">
        <v>26042.695</v>
      </c>
      <c r="F55" s="11">
        <v>83936.366999999998</v>
      </c>
      <c r="G55" s="13">
        <v>163300.55799999999</v>
      </c>
      <c r="H55" s="15">
        <v>111370.39</v>
      </c>
      <c r="I55" s="17">
        <v>400118.84100000001</v>
      </c>
      <c r="J55" s="19" t="s">
        <v>93</v>
      </c>
      <c r="K55" s="21">
        <v>26.456</v>
      </c>
      <c r="L55" s="23">
        <v>119.512</v>
      </c>
      <c r="M55" s="25">
        <v>11047.043</v>
      </c>
      <c r="N55" s="27">
        <v>18343.951000000001</v>
      </c>
      <c r="O55" s="29">
        <v>48274.360999999997</v>
      </c>
      <c r="P55" s="31">
        <v>91662.638000000006</v>
      </c>
      <c r="Q55" s="33">
        <v>61420.133999999998</v>
      </c>
      <c r="R55" s="35">
        <v>230894.095</v>
      </c>
      <c r="S55" s="37" t="s">
        <v>93</v>
      </c>
      <c r="T55" s="39">
        <v>0</v>
      </c>
      <c r="U55" s="41">
        <v>0</v>
      </c>
      <c r="V55" s="43">
        <v>934.84</v>
      </c>
      <c r="W55" s="45">
        <v>3007.57</v>
      </c>
      <c r="X55" s="47">
        <v>27961.620999999999</v>
      </c>
      <c r="Y55" s="49">
        <v>60169.468999999997</v>
      </c>
      <c r="Z55" s="51">
        <v>41576.355000000003</v>
      </c>
      <c r="AA55" s="53">
        <v>133649.85500000001</v>
      </c>
      <c r="AB55" s="55" t="s">
        <v>93</v>
      </c>
      <c r="AC55" s="57">
        <v>0</v>
      </c>
      <c r="AD55" s="59">
        <v>0</v>
      </c>
      <c r="AE55" s="61">
        <v>8796.2829999999994</v>
      </c>
      <c r="AF55" s="63">
        <v>12465.556</v>
      </c>
      <c r="AG55" s="65">
        <v>14332.925999999999</v>
      </c>
      <c r="AH55" s="67">
        <v>18718.189999999999</v>
      </c>
      <c r="AI55" s="69">
        <v>9965.652</v>
      </c>
      <c r="AJ55" s="71">
        <v>64278.607000000004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350.52</v>
      </c>
      <c r="AX55" s="99">
        <v>646.58000000000004</v>
      </c>
      <c r="AY55" s="101">
        <v>1145.355</v>
      </c>
      <c r="AZ55" s="103">
        <v>5254.0550000000003</v>
      </c>
      <c r="BA55" s="105">
        <v>5358.1350000000002</v>
      </c>
      <c r="BB55" s="107">
        <v>12754.645</v>
      </c>
      <c r="BC55" s="109" t="s">
        <v>93</v>
      </c>
      <c r="BD55" s="111">
        <v>0</v>
      </c>
      <c r="BE55" s="113">
        <v>0</v>
      </c>
      <c r="BF55" s="115">
        <v>43.075000000000003</v>
      </c>
      <c r="BG55" s="117">
        <v>297.13499999999999</v>
      </c>
      <c r="BH55" s="119">
        <v>2200.855</v>
      </c>
      <c r="BI55" s="121">
        <v>5148.4790000000003</v>
      </c>
      <c r="BJ55" s="123">
        <v>3631.835</v>
      </c>
      <c r="BK55" s="125">
        <v>11321.379000000001</v>
      </c>
      <c r="BL55" s="127" t="s">
        <v>93</v>
      </c>
      <c r="BM55" s="129">
        <v>26.456</v>
      </c>
      <c r="BN55" s="131">
        <v>105.682</v>
      </c>
      <c r="BO55" s="133">
        <v>758.75900000000001</v>
      </c>
      <c r="BP55" s="135">
        <v>1615.848</v>
      </c>
      <c r="BQ55" s="137">
        <v>2399.6080000000002</v>
      </c>
      <c r="BR55" s="139">
        <v>2117.569</v>
      </c>
      <c r="BS55" s="141">
        <v>745.27700000000004</v>
      </c>
      <c r="BT55" s="143">
        <v>7769.1989999999996</v>
      </c>
      <c r="BU55" s="145" t="s">
        <v>93</v>
      </c>
      <c r="BV55" s="147">
        <v>0</v>
      </c>
      <c r="BW55" s="149">
        <v>13.83</v>
      </c>
      <c r="BX55" s="151">
        <v>163.566</v>
      </c>
      <c r="BY55" s="153">
        <v>311.262</v>
      </c>
      <c r="BZ55" s="155">
        <v>233.99600000000001</v>
      </c>
      <c r="CA55" s="157">
        <v>254.876</v>
      </c>
      <c r="CB55" s="159">
        <v>126.825</v>
      </c>
      <c r="CC55" s="161">
        <v>1104.355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0</v>
      </c>
      <c r="CQ55" s="189">
        <v>0</v>
      </c>
      <c r="CR55" s="191">
        <v>0</v>
      </c>
      <c r="CS55" s="193">
        <v>0</v>
      </c>
      <c r="CT55" s="195">
        <v>16.055</v>
      </c>
      <c r="CU55" s="197">
        <v>16.055</v>
      </c>
      <c r="CV55" s="199" t="s">
        <v>93</v>
      </c>
      <c r="CW55" s="201">
        <v>42.156999999999996</v>
      </c>
      <c r="CX55" s="203">
        <v>169.74799999999999</v>
      </c>
      <c r="CY55" s="205">
        <v>4063.915</v>
      </c>
      <c r="CZ55" s="207">
        <v>7698.7439999999997</v>
      </c>
      <c r="DA55" s="209">
        <v>35662.006000000001</v>
      </c>
      <c r="DB55" s="211">
        <v>71637.919999999998</v>
      </c>
      <c r="DC55" s="213">
        <v>49950.256000000001</v>
      </c>
      <c r="DD55" s="215">
        <v>169224.74600000001</v>
      </c>
      <c r="DE55" s="217" t="s">
        <v>93</v>
      </c>
      <c r="DF55" s="219">
        <v>0</v>
      </c>
      <c r="DG55" s="221">
        <v>0</v>
      </c>
      <c r="DH55" s="223">
        <v>873.52</v>
      </c>
      <c r="DI55" s="225">
        <v>2606.86</v>
      </c>
      <c r="DJ55" s="227">
        <v>26726.228999999999</v>
      </c>
      <c r="DK55" s="229">
        <v>57377.881000000001</v>
      </c>
      <c r="DL55" s="231">
        <v>40334.048999999999</v>
      </c>
      <c r="DM55" s="233">
        <v>127918.539</v>
      </c>
      <c r="DN55" s="235" t="s">
        <v>93</v>
      </c>
      <c r="DO55" s="237">
        <v>0</v>
      </c>
      <c r="DP55" s="239">
        <v>0</v>
      </c>
      <c r="DQ55" s="241">
        <v>1587.39</v>
      </c>
      <c r="DR55" s="243">
        <v>1980.5940000000001</v>
      </c>
      <c r="DS55" s="245">
        <v>2508.96</v>
      </c>
      <c r="DT55" s="247">
        <v>3384.4470000000001</v>
      </c>
      <c r="DU55" s="249">
        <v>2110.3490000000002</v>
      </c>
      <c r="DV55" s="251">
        <v>11571.74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138.32</v>
      </c>
      <c r="EJ55" s="279">
        <v>232.87899999999999</v>
      </c>
      <c r="EK55" s="281">
        <v>274.125</v>
      </c>
      <c r="EL55" s="283">
        <v>1254.8240000000001</v>
      </c>
      <c r="EM55" s="285">
        <v>1353.925</v>
      </c>
      <c r="EN55" s="287">
        <v>3254.0729999999999</v>
      </c>
      <c r="EO55" s="289" t="s">
        <v>93</v>
      </c>
      <c r="EP55" s="291">
        <v>0</v>
      </c>
      <c r="EQ55" s="293">
        <v>0</v>
      </c>
      <c r="ER55" s="295">
        <v>123.07</v>
      </c>
      <c r="ES55" s="297">
        <v>427.55200000000002</v>
      </c>
      <c r="ET55" s="299">
        <v>2891.8069999999998</v>
      </c>
      <c r="EU55" s="301">
        <v>6993.4470000000001</v>
      </c>
      <c r="EV55" s="303">
        <v>4963.95</v>
      </c>
      <c r="EW55" s="305">
        <v>15399.825999999999</v>
      </c>
      <c r="EX55" s="307" t="s">
        <v>93</v>
      </c>
      <c r="EY55" s="309">
        <v>42.156999999999996</v>
      </c>
      <c r="EZ55" s="311">
        <v>163.386</v>
      </c>
      <c r="FA55" s="313">
        <v>1274.94</v>
      </c>
      <c r="FB55" s="315">
        <v>2277.31</v>
      </c>
      <c r="FC55" s="317">
        <v>3143.2049999999999</v>
      </c>
      <c r="FD55" s="319">
        <v>2540.027</v>
      </c>
      <c r="FE55" s="321">
        <v>1128.789</v>
      </c>
      <c r="FF55" s="323">
        <v>10569.814</v>
      </c>
      <c r="FG55" s="325" t="s">
        <v>93</v>
      </c>
      <c r="FH55" s="327">
        <v>0</v>
      </c>
      <c r="FI55" s="329">
        <v>6.3620000000000001</v>
      </c>
      <c r="FJ55" s="331">
        <v>66.674999999999997</v>
      </c>
      <c r="FK55" s="333">
        <v>173.54900000000001</v>
      </c>
      <c r="FL55" s="335">
        <v>117.68</v>
      </c>
      <c r="FM55" s="337">
        <v>87.293999999999997</v>
      </c>
      <c r="FN55" s="339">
        <v>58.956000000000003</v>
      </c>
      <c r="FO55" s="341">
        <v>510.51600000000002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0</v>
      </c>
      <c r="GC55" s="369">
        <v>0</v>
      </c>
      <c r="GD55" s="371">
        <v>0</v>
      </c>
      <c r="GE55" s="373">
        <v>0</v>
      </c>
      <c r="GF55" s="375">
        <v>0.23799999999999999</v>
      </c>
      <c r="GG55" s="377">
        <v>0.23799999999999999</v>
      </c>
    </row>
    <row r="56" spans="1:190" ht="14.25" customHeight="1" x14ac:dyDescent="0.15">
      <c r="A56" s="1" t="s">
        <v>94</v>
      </c>
      <c r="B56" s="3">
        <v>18.28</v>
      </c>
      <c r="C56" s="5">
        <v>157.96299999999999</v>
      </c>
      <c r="D56" s="7">
        <v>5357.4920000000002</v>
      </c>
      <c r="E56" s="9">
        <v>12800.438</v>
      </c>
      <c r="F56" s="11">
        <v>54551.773999999998</v>
      </c>
      <c r="G56" s="13">
        <v>106191.364</v>
      </c>
      <c r="H56" s="15">
        <v>51551.951000000001</v>
      </c>
      <c r="I56" s="17">
        <v>230629.26199999999</v>
      </c>
      <c r="J56" s="19" t="s">
        <v>94</v>
      </c>
      <c r="K56" s="21">
        <v>7.74</v>
      </c>
      <c r="L56" s="23">
        <v>79.087999999999994</v>
      </c>
      <c r="M56" s="25">
        <v>4236.5209999999997</v>
      </c>
      <c r="N56" s="27">
        <v>9745.4689999999991</v>
      </c>
      <c r="O56" s="29">
        <v>33877.006000000001</v>
      </c>
      <c r="P56" s="31">
        <v>63242.006999999998</v>
      </c>
      <c r="Q56" s="33">
        <v>30643.179</v>
      </c>
      <c r="R56" s="35">
        <v>141831.01</v>
      </c>
      <c r="S56" s="37" t="s">
        <v>94</v>
      </c>
      <c r="T56" s="39">
        <v>0</v>
      </c>
      <c r="U56" s="41">
        <v>0</v>
      </c>
      <c r="V56" s="43">
        <v>267.375</v>
      </c>
      <c r="W56" s="45">
        <v>1433.96</v>
      </c>
      <c r="X56" s="47">
        <v>16979.55</v>
      </c>
      <c r="Y56" s="49">
        <v>38673.264999999999</v>
      </c>
      <c r="Z56" s="51">
        <v>19283.599999999999</v>
      </c>
      <c r="AA56" s="53">
        <v>76637.75</v>
      </c>
      <c r="AB56" s="55" t="s">
        <v>94</v>
      </c>
      <c r="AC56" s="57">
        <v>0</v>
      </c>
      <c r="AD56" s="59">
        <v>0</v>
      </c>
      <c r="AE56" s="61">
        <v>3647.41</v>
      </c>
      <c r="AF56" s="63">
        <v>7438.85</v>
      </c>
      <c r="AG56" s="65">
        <v>12673.725</v>
      </c>
      <c r="AH56" s="67">
        <v>16020.485000000001</v>
      </c>
      <c r="AI56" s="69">
        <v>7429.8940000000002</v>
      </c>
      <c r="AJ56" s="71">
        <v>47210.364000000001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25.32</v>
      </c>
      <c r="AX56" s="99">
        <v>130.58000000000001</v>
      </c>
      <c r="AY56" s="101">
        <v>720.19500000000005</v>
      </c>
      <c r="AZ56" s="103">
        <v>2841.5450000000001</v>
      </c>
      <c r="BA56" s="105">
        <v>1434.57</v>
      </c>
      <c r="BB56" s="107">
        <v>5152.21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32.704999999999998</v>
      </c>
      <c r="BH56" s="119">
        <v>2071.319</v>
      </c>
      <c r="BI56" s="121">
        <v>4354.6540000000005</v>
      </c>
      <c r="BJ56" s="123">
        <v>2054.4949999999999</v>
      </c>
      <c r="BK56" s="125">
        <v>8513.1730000000007</v>
      </c>
      <c r="BL56" s="127" t="s">
        <v>94</v>
      </c>
      <c r="BM56" s="129">
        <v>7.74</v>
      </c>
      <c r="BN56" s="131">
        <v>74.018000000000001</v>
      </c>
      <c r="BO56" s="133">
        <v>254.90700000000001</v>
      </c>
      <c r="BP56" s="135">
        <v>637.20500000000004</v>
      </c>
      <c r="BQ56" s="137">
        <v>1297.72</v>
      </c>
      <c r="BR56" s="139">
        <v>1225.8779999999999</v>
      </c>
      <c r="BS56" s="141">
        <v>386.28</v>
      </c>
      <c r="BT56" s="143">
        <v>3883.748</v>
      </c>
      <c r="BU56" s="145" t="s">
        <v>94</v>
      </c>
      <c r="BV56" s="147">
        <v>0</v>
      </c>
      <c r="BW56" s="149">
        <v>5.07</v>
      </c>
      <c r="BX56" s="151">
        <v>41.509</v>
      </c>
      <c r="BY56" s="153">
        <v>72.168999999999997</v>
      </c>
      <c r="BZ56" s="155">
        <v>131.977</v>
      </c>
      <c r="CA56" s="157">
        <v>126.18</v>
      </c>
      <c r="CB56" s="159">
        <v>54.34</v>
      </c>
      <c r="CC56" s="161">
        <v>431.245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2.52</v>
      </c>
      <c r="CJ56" s="175">
        <v>0</v>
      </c>
      <c r="CK56" s="177">
        <v>0</v>
      </c>
      <c r="CL56" s="179">
        <v>2.52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10.54</v>
      </c>
      <c r="CX56" s="203">
        <v>78.875</v>
      </c>
      <c r="CY56" s="205">
        <v>1120.971</v>
      </c>
      <c r="CZ56" s="207">
        <v>3054.9690000000001</v>
      </c>
      <c r="DA56" s="209">
        <v>20674.768</v>
      </c>
      <c r="DB56" s="211">
        <v>42949.357000000004</v>
      </c>
      <c r="DC56" s="213">
        <v>20908.772000000001</v>
      </c>
      <c r="DD56" s="215">
        <v>88798.251999999993</v>
      </c>
      <c r="DE56" s="217" t="s">
        <v>94</v>
      </c>
      <c r="DF56" s="219">
        <v>0</v>
      </c>
      <c r="DG56" s="221">
        <v>0</v>
      </c>
      <c r="DH56" s="223">
        <v>255.44</v>
      </c>
      <c r="DI56" s="225">
        <v>1359.5139999999999</v>
      </c>
      <c r="DJ56" s="227">
        <v>15287.733</v>
      </c>
      <c r="DK56" s="229">
        <v>34192.434000000001</v>
      </c>
      <c r="DL56" s="231">
        <v>16599.259999999998</v>
      </c>
      <c r="DM56" s="233">
        <v>67694.380999999994</v>
      </c>
      <c r="DN56" s="235" t="s">
        <v>94</v>
      </c>
      <c r="DO56" s="237">
        <v>0</v>
      </c>
      <c r="DP56" s="239">
        <v>0</v>
      </c>
      <c r="DQ56" s="241">
        <v>499.745</v>
      </c>
      <c r="DR56" s="243">
        <v>849.95399999999995</v>
      </c>
      <c r="DS56" s="245">
        <v>1344.2249999999999</v>
      </c>
      <c r="DT56" s="247">
        <v>1661.72</v>
      </c>
      <c r="DU56" s="249">
        <v>990.46400000000006</v>
      </c>
      <c r="DV56" s="251">
        <v>5346.1080000000002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6.4080000000000004</v>
      </c>
      <c r="EJ56" s="279">
        <v>41.85</v>
      </c>
      <c r="EK56" s="281">
        <v>178.685</v>
      </c>
      <c r="EL56" s="283">
        <v>714.86900000000003</v>
      </c>
      <c r="EM56" s="285">
        <v>375.29199999999997</v>
      </c>
      <c r="EN56" s="287">
        <v>1317.104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15.035</v>
      </c>
      <c r="ET56" s="299">
        <v>2273.951</v>
      </c>
      <c r="EU56" s="301">
        <v>4862.527</v>
      </c>
      <c r="EV56" s="303">
        <v>2475.2660000000001</v>
      </c>
      <c r="EW56" s="305">
        <v>9626.7790000000005</v>
      </c>
      <c r="EX56" s="307" t="s">
        <v>94</v>
      </c>
      <c r="EY56" s="309">
        <v>10.54</v>
      </c>
      <c r="EZ56" s="311">
        <v>78.832999999999998</v>
      </c>
      <c r="FA56" s="313">
        <v>347.82100000000003</v>
      </c>
      <c r="FB56" s="315">
        <v>753.56200000000001</v>
      </c>
      <c r="FC56" s="317">
        <v>1539.7550000000001</v>
      </c>
      <c r="FD56" s="319">
        <v>1500.125</v>
      </c>
      <c r="FE56" s="321">
        <v>461.39800000000002</v>
      </c>
      <c r="FF56" s="323">
        <v>4692.0339999999997</v>
      </c>
      <c r="FG56" s="325" t="s">
        <v>94</v>
      </c>
      <c r="FH56" s="327">
        <v>0</v>
      </c>
      <c r="FI56" s="329">
        <v>4.2000000000000003E-2</v>
      </c>
      <c r="FJ56" s="331">
        <v>11.557</v>
      </c>
      <c r="FK56" s="333">
        <v>35.054000000000002</v>
      </c>
      <c r="FL56" s="335">
        <v>50.390999999999998</v>
      </c>
      <c r="FM56" s="337">
        <v>17.681999999999999</v>
      </c>
      <c r="FN56" s="339">
        <v>7.05</v>
      </c>
      <c r="FO56" s="341">
        <v>121.776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2.8000000000000001E-2</v>
      </c>
      <c r="FV56" s="355">
        <v>0</v>
      </c>
      <c r="FW56" s="357">
        <v>4.2000000000000003E-2</v>
      </c>
      <c r="FX56" s="359">
        <v>7.0000000000000007E-2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D628BE-9748-4124-892E-2503753B4B8A}"/>
</file>

<file path=customXml/itemProps2.xml><?xml version="1.0" encoding="utf-8"?>
<ds:datastoreItem xmlns:ds="http://schemas.openxmlformats.org/officeDocument/2006/customXml" ds:itemID="{E7CFA619-7C1B-4FC4-A88D-3A1F26CDAA90}"/>
</file>

<file path=customXml/itemProps3.xml><?xml version="1.0" encoding="utf-8"?>
<ds:datastoreItem xmlns:ds="http://schemas.openxmlformats.org/officeDocument/2006/customXml" ds:itemID="{6527E34A-E099-41CB-9FF1-E31D87EA5D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2026-04-21T06:35:54Z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