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2\kohyo\kohyo\"/>
    </mc:Choice>
  </mc:AlternateContent>
  <xr:revisionPtr revIDLastSave="0" documentId="13_ncr:1_{05D95388-01A6-4F99-B85B-D0E4E924B99D}" xr6:coauthVersionLast="47" xr6:coauthVersionMax="47" xr10:uidLastSave="{00000000-0000-0000-0000-000000000000}"/>
  <bookViews>
    <workbookView xWindow="14550" yWindow="645" windowWidth="13425" windowHeight="14535" tabRatio="810" xr2:uid="{00000000-000D-0000-FFFF-FFFF00000000}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1" l="1"/>
  <c r="Y3" i="1"/>
  <c r="P3" i="1"/>
  <c r="AQ3" i="1" s="1"/>
  <c r="AQ2" i="1"/>
  <c r="AH2" i="1"/>
  <c r="Y2" i="1"/>
  <c r="P2" i="1"/>
</calcChain>
</file>

<file path=xl/sharedStrings.xml><?xml version="1.0" encoding="utf-8"?>
<sst xmlns="http://schemas.openxmlformats.org/spreadsheetml/2006/main" count="323" uniqueCount="71">
  <si>
    <t>第６－４表　都道府県別 保険給付　施設サービス－（給付費）－（その１）　</t>
  </si>
  <si>
    <t>第６－４表　都道府県別 保険給付　施設サービス－（給付費）－（その２）　</t>
  </si>
  <si>
    <t>第６－４表　都道府県別 保険給付　施設サービス－（給付費）－（その３）　</t>
  </si>
  <si>
    <t>第６－４表　都道府県別 保険給付　施設サービス－（給付費）－（その４）　</t>
  </si>
  <si>
    <t>第６－４表　都道府県別 保険給付　施設サービス－（給付費）－（その５）　</t>
  </si>
  <si>
    <t>現物給付（12月サービス分）</t>
  </si>
  <si>
    <t>償還給付（1月支出決定分）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</si>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</sst>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5" fillId="0" borderId="12"/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19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 wrapText="1"/>
    </xf>
    <xf numFmtId="0" fontId="3" fillId="0" borderId="9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11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11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10" xfId="78">
      <alignment horizontal="center" vertical="center" wrapText="1"/>
    </xf>
    <xf numFmtId="0" fontId="3" fillId="0" borderId="11" xfId="79">
      <alignment horizontal="center" vertical="center" wrapText="1"/>
    </xf>
    <xf numFmtId="176" fontId="5" fillId="0" borderId="3" xfId="80">
      <alignment horizontal="right" vertical="center" shrinkToFit="1"/>
    </xf>
    <xf numFmtId="176" fontId="5" fillId="0" borderId="4" xfId="81">
      <alignment horizontal="right" vertical="center" shrinkToFit="1"/>
    </xf>
    <xf numFmtId="176" fontId="5" fillId="0" borderId="0" xfId="82">
      <alignment horizontal="right" vertical="center" shrinkToFit="1"/>
    </xf>
    <xf numFmtId="176" fontId="5" fillId="0" borderId="5" xfId="83">
      <alignment horizontal="right" vertical="center" shrinkToFit="1"/>
    </xf>
    <xf numFmtId="176" fontId="5" fillId="0" borderId="3" xfId="84">
      <alignment horizontal="right" vertical="center" shrinkToFit="1"/>
    </xf>
    <xf numFmtId="176" fontId="5" fillId="0" borderId="4" xfId="85">
      <alignment horizontal="right" vertical="center" shrinkToFit="1"/>
    </xf>
    <xf numFmtId="176" fontId="5" fillId="0" borderId="0" xfId="86">
      <alignment horizontal="right" vertical="center" shrinkToFit="1"/>
    </xf>
    <xf numFmtId="176" fontId="5" fillId="0" borderId="5" xfId="87">
      <alignment horizontal="right" vertical="center" shrinkToFit="1"/>
    </xf>
    <xf numFmtId="176" fontId="5" fillId="0" borderId="3" xfId="88">
      <alignment horizontal="right" vertical="center" shrinkToFit="1"/>
    </xf>
    <xf numFmtId="176" fontId="5" fillId="0" borderId="4" xfId="89">
      <alignment horizontal="right" vertical="center" shrinkToFit="1"/>
    </xf>
    <xf numFmtId="176" fontId="5" fillId="0" borderId="0" xfId="90">
      <alignment horizontal="right" vertical="center" shrinkToFit="1"/>
    </xf>
    <xf numFmtId="176" fontId="5" fillId="0" borderId="5" xfId="91">
      <alignment horizontal="right" vertical="center" shrinkToFit="1"/>
    </xf>
    <xf numFmtId="176" fontId="5" fillId="0" borderId="3" xfId="92">
      <alignment horizontal="right" vertical="center" shrinkToFit="1"/>
    </xf>
    <xf numFmtId="176" fontId="5" fillId="0" borderId="4" xfId="93">
      <alignment horizontal="right" vertical="center" shrinkToFit="1"/>
    </xf>
    <xf numFmtId="176" fontId="5" fillId="0" borderId="6" xfId="94">
      <alignment horizontal="right" vertical="center" shrinkToFit="1"/>
    </xf>
    <xf numFmtId="176" fontId="5" fillId="0" borderId="7" xfId="95">
      <alignment horizontal="right" vertical="center" shrinkToFit="1"/>
    </xf>
    <xf numFmtId="0" fontId="5" fillId="0" borderId="12" xfId="96"/>
    <xf numFmtId="0" fontId="3" fillId="0" borderId="12" xfId="97">
      <alignment vertical="center"/>
    </xf>
    <xf numFmtId="0" fontId="3" fillId="0" borderId="12" xfId="98">
      <alignment vertical="center"/>
    </xf>
    <xf numFmtId="0" fontId="3" fillId="0" borderId="12" xfId="99">
      <alignment vertical="center"/>
    </xf>
    <xf numFmtId="0" fontId="3" fillId="0" borderId="12" xfId="100">
      <alignment vertical="center"/>
    </xf>
    <xf numFmtId="0" fontId="3" fillId="0" borderId="12" xfId="101">
      <alignment vertical="center"/>
    </xf>
    <xf numFmtId="0" fontId="3" fillId="0" borderId="12" xfId="102">
      <alignment vertical="center"/>
    </xf>
    <xf numFmtId="0" fontId="3" fillId="0" borderId="12" xfId="103">
      <alignment vertical="center"/>
    </xf>
    <xf numFmtId="0" fontId="3" fillId="0" borderId="12" xfId="104">
      <alignment vertical="center"/>
    </xf>
    <xf numFmtId="0" fontId="3" fillId="0" borderId="12" xfId="105">
      <alignment vertical="center"/>
    </xf>
    <xf numFmtId="0" fontId="3" fillId="0" borderId="12" xfId="106">
      <alignment vertical="center"/>
    </xf>
    <xf numFmtId="0" fontId="3" fillId="0" borderId="12" xfId="107">
      <alignment vertical="center"/>
    </xf>
    <xf numFmtId="0" fontId="3" fillId="0" borderId="12" xfId="108">
      <alignment vertical="center"/>
    </xf>
    <xf numFmtId="0" fontId="3" fillId="0" borderId="12" xfId="109">
      <alignment vertical="center"/>
    </xf>
    <xf numFmtId="0" fontId="3" fillId="0" borderId="12" xfId="110">
      <alignment vertical="center"/>
    </xf>
    <xf numFmtId="0" fontId="3" fillId="0" borderId="12" xfId="111">
      <alignment vertical="center"/>
    </xf>
    <xf numFmtId="0" fontId="3" fillId="0" borderId="12" xfId="112">
      <alignment vertical="center"/>
    </xf>
    <xf numFmtId="0" fontId="3" fillId="0" borderId="12" xfId="113">
      <alignment vertical="center"/>
    </xf>
    <xf numFmtId="0" fontId="3" fillId="0" borderId="12" xfId="114">
      <alignment vertical="center"/>
    </xf>
    <xf numFmtId="0" fontId="3" fillId="0" borderId="12" xfId="115">
      <alignment vertical="center"/>
    </xf>
    <xf numFmtId="0" fontId="3" fillId="0" borderId="12" xfId="116">
      <alignment vertical="center"/>
    </xf>
    <xf numFmtId="0" fontId="3" fillId="0" borderId="12" xfId="117">
      <alignment vertical="center"/>
    </xf>
    <xf numFmtId="0" fontId="3" fillId="0" borderId="12" xfId="118">
      <alignment vertical="center"/>
    </xf>
    <xf numFmtId="0" fontId="3" fillId="0" borderId="12" xfId="119">
      <alignment vertical="center"/>
    </xf>
    <xf numFmtId="0" fontId="3" fillId="0" borderId="12" xfId="120">
      <alignment vertical="center"/>
    </xf>
    <xf numFmtId="0" fontId="3" fillId="0" borderId="12" xfId="121">
      <alignment vertical="center"/>
    </xf>
    <xf numFmtId="0" fontId="3" fillId="0" borderId="12" xfId="122">
      <alignment vertical="center"/>
    </xf>
    <xf numFmtId="0" fontId="3" fillId="0" borderId="12" xfId="123">
      <alignment vertical="center"/>
    </xf>
    <xf numFmtId="0" fontId="3" fillId="0" borderId="12" xfId="124">
      <alignment vertical="center"/>
    </xf>
    <xf numFmtId="0" fontId="3" fillId="0" borderId="12" xfId="125">
      <alignment vertical="center"/>
    </xf>
    <xf numFmtId="0" fontId="3" fillId="0" borderId="12" xfId="126">
      <alignment vertical="center"/>
    </xf>
    <xf numFmtId="0" fontId="3" fillId="0" borderId="12" xfId="127">
      <alignment vertical="center"/>
    </xf>
    <xf numFmtId="0" fontId="3" fillId="0" borderId="12" xfId="128">
      <alignment vertical="center"/>
    </xf>
    <xf numFmtId="0" fontId="3" fillId="0" borderId="12" xfId="129">
      <alignment vertical="center"/>
    </xf>
    <xf numFmtId="0" fontId="3" fillId="0" borderId="12" xfId="130">
      <alignment vertical="center"/>
    </xf>
    <xf numFmtId="0" fontId="3" fillId="0" borderId="12" xfId="131">
      <alignment vertical="center"/>
    </xf>
    <xf numFmtId="0" fontId="3" fillId="0" borderId="12" xfId="132">
      <alignment vertical="center"/>
    </xf>
    <xf numFmtId="0" fontId="3" fillId="0" borderId="12" xfId="133">
      <alignment vertical="center"/>
    </xf>
    <xf numFmtId="0" fontId="3" fillId="0" borderId="12" xfId="134">
      <alignment vertical="center"/>
    </xf>
    <xf numFmtId="0" fontId="3" fillId="0" borderId="12" xfId="135">
      <alignment vertical="center"/>
    </xf>
    <xf numFmtId="0" fontId="3" fillId="0" borderId="12" xfId="136">
      <alignment vertical="center"/>
    </xf>
    <xf numFmtId="0" fontId="3" fillId="0" borderId="12" xfId="137">
      <alignment vertical="center"/>
    </xf>
    <xf numFmtId="0" fontId="3" fillId="0" borderId="12" xfId="138">
      <alignment vertical="center"/>
    </xf>
    <xf numFmtId="0" fontId="3" fillId="0" borderId="12" xfId="139">
      <alignment vertical="center"/>
    </xf>
    <xf numFmtId="0" fontId="3" fillId="0" borderId="12" xfId="14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48" customWidth="1"/>
    <col min="38" max="45" width="12.75" style="148" customWidth="1"/>
    <col min="46" max="46" width="12.75" style="137" customWidth="1"/>
  </cols>
  <sheetData>
    <row r="1" spans="1:46" ht="15" customHeight="1" x14ac:dyDescent="0.15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79" t="s">
        <v>1</v>
      </c>
      <c r="K1" s="179"/>
      <c r="L1" s="179"/>
      <c r="M1" s="179"/>
      <c r="N1" s="179"/>
      <c r="O1" s="179"/>
      <c r="P1" s="179"/>
      <c r="Q1" s="179"/>
      <c r="R1" s="179"/>
      <c r="S1" s="179" t="s">
        <v>2</v>
      </c>
      <c r="T1" s="179"/>
      <c r="U1" s="179"/>
      <c r="V1" s="179"/>
      <c r="W1" s="179"/>
      <c r="X1" s="179"/>
      <c r="Y1" s="179"/>
      <c r="Z1" s="179"/>
      <c r="AA1" s="179"/>
      <c r="AB1" s="179" t="s">
        <v>3</v>
      </c>
      <c r="AC1" s="179"/>
      <c r="AD1" s="179"/>
      <c r="AE1" s="179"/>
      <c r="AF1" s="179"/>
      <c r="AG1" s="179"/>
      <c r="AH1" s="179"/>
      <c r="AI1" s="179"/>
      <c r="AJ1" s="179"/>
      <c r="AK1" s="180" t="s">
        <v>4</v>
      </c>
      <c r="AL1" s="180"/>
      <c r="AM1" s="180"/>
      <c r="AN1" s="180"/>
      <c r="AO1" s="180"/>
      <c r="AP1" s="180"/>
      <c r="AQ1" s="180"/>
      <c r="AR1" s="180"/>
      <c r="AS1" s="180"/>
    </row>
    <row r="2" spans="1:46" ht="15" customHeight="1" x14ac:dyDescent="0.15">
      <c r="A2" s="136"/>
      <c r="F2" s="141"/>
      <c r="G2" s="167" t="s">
        <v>5</v>
      </c>
      <c r="H2" s="168" t="s">
        <v>5</v>
      </c>
      <c r="I2" s="169" t="s">
        <v>5</v>
      </c>
      <c r="J2" s="136"/>
      <c r="O2" s="141"/>
      <c r="P2" s="167" t="str">
        <f>G2</f>
        <v>現物給付（12月サービス分）</v>
      </c>
      <c r="Q2" s="168" t="s">
        <v>5</v>
      </c>
      <c r="R2" s="169" t="s">
        <v>5</v>
      </c>
      <c r="S2" s="136"/>
      <c r="X2" s="141"/>
      <c r="Y2" s="167" t="str">
        <f>G2</f>
        <v>現物給付（12月サービス分）</v>
      </c>
      <c r="Z2" s="168" t="s">
        <v>5</v>
      </c>
      <c r="AA2" s="169" t="s">
        <v>5</v>
      </c>
      <c r="AB2" s="136"/>
      <c r="AG2" s="141"/>
      <c r="AH2" s="167" t="str">
        <f>G2</f>
        <v>現物給付（12月サービス分）</v>
      </c>
      <c r="AI2" s="168" t="s">
        <v>5</v>
      </c>
      <c r="AJ2" s="169" t="s">
        <v>5</v>
      </c>
      <c r="AK2" s="147"/>
      <c r="AP2" s="149"/>
      <c r="AQ2" s="170" t="str">
        <f>P2</f>
        <v>現物給付（12月サービス分）</v>
      </c>
      <c r="AR2" s="171" t="s">
        <v>5</v>
      </c>
      <c r="AS2" s="172" t="s">
        <v>5</v>
      </c>
      <c r="AT2" s="141"/>
    </row>
    <row r="3" spans="1:46" ht="15" customHeight="1" x14ac:dyDescent="0.15">
      <c r="A3" s="136"/>
      <c r="F3" s="138"/>
      <c r="G3" s="181" t="s">
        <v>6</v>
      </c>
      <c r="H3" s="182" t="s">
        <v>6</v>
      </c>
      <c r="I3" s="183" t="s">
        <v>6</v>
      </c>
      <c r="J3" s="136"/>
      <c r="O3" s="138"/>
      <c r="P3" s="181" t="str">
        <f>G3</f>
        <v>償還給付（1月支出決定分）</v>
      </c>
      <c r="Q3" s="182" t="s">
        <v>6</v>
      </c>
      <c r="R3" s="183" t="s">
        <v>6</v>
      </c>
      <c r="S3" s="136"/>
      <c r="X3" s="138"/>
      <c r="Y3" s="181" t="str">
        <f>G3</f>
        <v>償還給付（1月支出決定分）</v>
      </c>
      <c r="Z3" s="182" t="s">
        <v>6</v>
      </c>
      <c r="AA3" s="183" t="s">
        <v>6</v>
      </c>
      <c r="AB3" s="136"/>
      <c r="AG3" s="138"/>
      <c r="AH3" s="181" t="str">
        <f>G3</f>
        <v>償還給付（1月支出決定分）</v>
      </c>
      <c r="AI3" s="182" t="s">
        <v>6</v>
      </c>
      <c r="AJ3" s="183" t="s">
        <v>6</v>
      </c>
      <c r="AK3" s="147"/>
      <c r="AP3" s="150"/>
      <c r="AQ3" s="184" t="str">
        <f>P3</f>
        <v>償還給付（1月支出決定分）</v>
      </c>
      <c r="AR3" s="185" t="s">
        <v>6</v>
      </c>
      <c r="AS3" s="186" t="s">
        <v>6</v>
      </c>
      <c r="AT3" s="141"/>
    </row>
    <row r="4" spans="1:46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47"/>
      <c r="AP4" s="150"/>
      <c r="AQ4" s="149"/>
      <c r="AR4" s="149"/>
      <c r="AS4" s="149"/>
      <c r="AT4" s="141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39"/>
    </row>
    <row r="6" spans="1:46" ht="13.5" customHeight="1" x14ac:dyDescent="0.15">
      <c r="A6" s="140"/>
      <c r="B6" s="193" t="s">
        <v>8</v>
      </c>
      <c r="C6" s="194"/>
      <c r="D6" s="194"/>
      <c r="E6" s="194"/>
      <c r="F6" s="194"/>
      <c r="G6" s="194"/>
      <c r="H6" s="194"/>
      <c r="I6" s="195"/>
      <c r="J6" s="142"/>
      <c r="K6" s="193" t="s">
        <v>9</v>
      </c>
      <c r="L6" s="194"/>
      <c r="M6" s="194"/>
      <c r="N6" s="194"/>
      <c r="O6" s="194"/>
      <c r="P6" s="194"/>
      <c r="Q6" s="194"/>
      <c r="R6" s="195"/>
      <c r="S6" s="140"/>
      <c r="T6" s="193" t="s">
        <v>10</v>
      </c>
      <c r="U6" s="194"/>
      <c r="V6" s="194"/>
      <c r="W6" s="194"/>
      <c r="X6" s="194"/>
      <c r="Y6" s="194"/>
      <c r="Z6" s="194"/>
      <c r="AA6" s="195"/>
      <c r="AB6" s="140"/>
      <c r="AC6" s="193" t="s">
        <v>11</v>
      </c>
      <c r="AD6" s="194"/>
      <c r="AE6" s="194"/>
      <c r="AF6" s="194"/>
      <c r="AG6" s="194"/>
      <c r="AH6" s="194"/>
      <c r="AI6" s="194"/>
      <c r="AJ6" s="195"/>
      <c r="AK6" s="151"/>
      <c r="AL6" s="173" t="s">
        <v>12</v>
      </c>
      <c r="AM6" s="174"/>
      <c r="AN6" s="174"/>
      <c r="AO6" s="174"/>
      <c r="AP6" s="174"/>
      <c r="AQ6" s="174"/>
      <c r="AR6" s="174"/>
      <c r="AS6" s="175"/>
      <c r="AT6" s="143"/>
    </row>
    <row r="7" spans="1:46" ht="13.5" customHeight="1" x14ac:dyDescent="0.15">
      <c r="A7" s="187" t="s">
        <v>13</v>
      </c>
      <c r="B7" s="196"/>
      <c r="C7" s="197"/>
      <c r="D7" s="197"/>
      <c r="E7" s="197"/>
      <c r="F7" s="197"/>
      <c r="G7" s="197"/>
      <c r="H7" s="197"/>
      <c r="I7" s="198"/>
      <c r="J7" s="189" t="s">
        <v>13</v>
      </c>
      <c r="K7" s="196"/>
      <c r="L7" s="197"/>
      <c r="M7" s="197"/>
      <c r="N7" s="197"/>
      <c r="O7" s="197"/>
      <c r="P7" s="197"/>
      <c r="Q7" s="197"/>
      <c r="R7" s="198"/>
      <c r="S7" s="187" t="s">
        <v>13</v>
      </c>
      <c r="T7" s="196"/>
      <c r="U7" s="197"/>
      <c r="V7" s="197"/>
      <c r="W7" s="197"/>
      <c r="X7" s="197"/>
      <c r="Y7" s="197"/>
      <c r="Z7" s="197"/>
      <c r="AA7" s="198"/>
      <c r="AB7" s="187" t="s">
        <v>13</v>
      </c>
      <c r="AC7" s="196"/>
      <c r="AD7" s="197"/>
      <c r="AE7" s="197"/>
      <c r="AF7" s="197"/>
      <c r="AG7" s="197"/>
      <c r="AH7" s="197"/>
      <c r="AI7" s="197"/>
      <c r="AJ7" s="198"/>
      <c r="AK7" s="191" t="s">
        <v>13</v>
      </c>
      <c r="AL7" s="176"/>
      <c r="AM7" s="177"/>
      <c r="AN7" s="177"/>
      <c r="AO7" s="177"/>
      <c r="AP7" s="177"/>
      <c r="AQ7" s="177"/>
      <c r="AR7" s="177"/>
      <c r="AS7" s="178"/>
      <c r="AT7" s="144"/>
    </row>
    <row r="8" spans="1:46" ht="14.25" customHeight="1" x14ac:dyDescent="0.15">
      <c r="A8" s="188"/>
      <c r="B8" s="152" t="s">
        <v>14</v>
      </c>
      <c r="C8" s="153" t="s">
        <v>15</v>
      </c>
      <c r="D8" s="152" t="s">
        <v>16</v>
      </c>
      <c r="E8" s="154" t="s">
        <v>17</v>
      </c>
      <c r="F8" s="152" t="s">
        <v>18</v>
      </c>
      <c r="G8" s="154" t="s">
        <v>19</v>
      </c>
      <c r="H8" s="152" t="s">
        <v>20</v>
      </c>
      <c r="I8" s="155" t="s">
        <v>21</v>
      </c>
      <c r="J8" s="190"/>
      <c r="K8" s="152" t="s">
        <v>14</v>
      </c>
      <c r="L8" s="152" t="s">
        <v>15</v>
      </c>
      <c r="M8" s="152" t="s">
        <v>16</v>
      </c>
      <c r="N8" s="152" t="s">
        <v>17</v>
      </c>
      <c r="O8" s="152" t="s">
        <v>18</v>
      </c>
      <c r="P8" s="153" t="s">
        <v>19</v>
      </c>
      <c r="Q8" s="152" t="s">
        <v>20</v>
      </c>
      <c r="R8" s="155" t="s">
        <v>21</v>
      </c>
      <c r="S8" s="188"/>
      <c r="T8" s="152" t="s">
        <v>14</v>
      </c>
      <c r="U8" s="152" t="s">
        <v>15</v>
      </c>
      <c r="V8" s="152" t="s">
        <v>16</v>
      </c>
      <c r="W8" s="152" t="s">
        <v>17</v>
      </c>
      <c r="X8" s="152" t="s">
        <v>18</v>
      </c>
      <c r="Y8" s="153" t="s">
        <v>19</v>
      </c>
      <c r="Z8" s="152" t="s">
        <v>20</v>
      </c>
      <c r="AA8" s="155" t="s">
        <v>21</v>
      </c>
      <c r="AB8" s="188"/>
      <c r="AC8" s="152" t="s">
        <v>14</v>
      </c>
      <c r="AD8" s="152" t="s">
        <v>15</v>
      </c>
      <c r="AE8" s="152" t="s">
        <v>16</v>
      </c>
      <c r="AF8" s="152" t="s">
        <v>17</v>
      </c>
      <c r="AG8" s="152" t="s">
        <v>18</v>
      </c>
      <c r="AH8" s="153" t="s">
        <v>19</v>
      </c>
      <c r="AI8" s="152" t="s">
        <v>20</v>
      </c>
      <c r="AJ8" s="155" t="s">
        <v>21</v>
      </c>
      <c r="AK8" s="192"/>
      <c r="AL8" s="156" t="s">
        <v>14</v>
      </c>
      <c r="AM8" s="156" t="s">
        <v>15</v>
      </c>
      <c r="AN8" s="156" t="s">
        <v>16</v>
      </c>
      <c r="AO8" s="156" t="s">
        <v>17</v>
      </c>
      <c r="AP8" s="156" t="s">
        <v>18</v>
      </c>
      <c r="AQ8" s="157" t="s">
        <v>19</v>
      </c>
      <c r="AR8" s="156" t="s">
        <v>20</v>
      </c>
      <c r="AS8" s="158" t="s">
        <v>21</v>
      </c>
      <c r="AT8" s="145"/>
    </row>
    <row r="9" spans="1:46" ht="13.5" customHeight="1" x14ac:dyDescent="0.15">
      <c r="A9" s="159" t="s">
        <v>22</v>
      </c>
      <c r="B9" s="160">
        <v>0</v>
      </c>
      <c r="C9" s="161">
        <v>4.7809999999999997</v>
      </c>
      <c r="D9" s="161">
        <v>12905901.992000001</v>
      </c>
      <c r="E9" s="161">
        <v>23413652.403000001</v>
      </c>
      <c r="F9" s="161">
        <v>70168306.527999997</v>
      </c>
      <c r="G9" s="161">
        <v>109690735.816</v>
      </c>
      <c r="H9" s="161">
        <v>74545440.520999998</v>
      </c>
      <c r="I9" s="162">
        <v>290724042.04100001</v>
      </c>
      <c r="J9" s="163" t="s">
        <v>22</v>
      </c>
      <c r="K9" s="160">
        <v>0</v>
      </c>
      <c r="L9" s="161">
        <v>4.7809999999999997</v>
      </c>
      <c r="M9" s="161">
        <v>1185251.5859999999</v>
      </c>
      <c r="N9" s="161">
        <v>4051095.804</v>
      </c>
      <c r="O9" s="161">
        <v>43085662.792000003</v>
      </c>
      <c r="P9" s="161">
        <v>70092567.839000002</v>
      </c>
      <c r="Q9" s="161">
        <v>47824192.001000002</v>
      </c>
      <c r="R9" s="162">
        <v>166238774.803</v>
      </c>
      <c r="S9" s="159" t="s">
        <v>22</v>
      </c>
      <c r="T9" s="160">
        <v>0</v>
      </c>
      <c r="U9" s="161">
        <v>0</v>
      </c>
      <c r="V9" s="161">
        <v>11423810.513</v>
      </c>
      <c r="W9" s="161">
        <v>18701580.072000001</v>
      </c>
      <c r="X9" s="161">
        <v>25236947.052999999</v>
      </c>
      <c r="Y9" s="161">
        <v>31912013.550999999</v>
      </c>
      <c r="Z9" s="161">
        <v>17628498.655999999</v>
      </c>
      <c r="AA9" s="162">
        <v>104902849.845</v>
      </c>
      <c r="AB9" s="159" t="s">
        <v>22</v>
      </c>
      <c r="AC9" s="160">
        <v>0</v>
      </c>
      <c r="AD9" s="161">
        <v>0</v>
      </c>
      <c r="AE9" s="161">
        <v>144.702</v>
      </c>
      <c r="AF9" s="161">
        <v>0</v>
      </c>
      <c r="AG9" s="161">
        <v>0</v>
      </c>
      <c r="AH9" s="161">
        <v>773.154</v>
      </c>
      <c r="AI9" s="161">
        <v>-1596.7950000000001</v>
      </c>
      <c r="AJ9" s="162">
        <v>-678.93899999999996</v>
      </c>
      <c r="AK9" s="159" t="s">
        <v>22</v>
      </c>
      <c r="AL9" s="160">
        <v>0</v>
      </c>
      <c r="AM9" s="160">
        <v>0</v>
      </c>
      <c r="AN9" s="160">
        <v>296695.19099999999</v>
      </c>
      <c r="AO9" s="160">
        <v>660976.527</v>
      </c>
      <c r="AP9" s="160">
        <v>1845696.683</v>
      </c>
      <c r="AQ9" s="160">
        <v>7685381.2719999999</v>
      </c>
      <c r="AR9" s="160">
        <v>9094346.659</v>
      </c>
      <c r="AS9" s="164">
        <v>19583096.331999999</v>
      </c>
      <c r="AT9" s="165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906762.09</v>
      </c>
      <c r="E10" s="9">
        <v>1225540.8940000001</v>
      </c>
      <c r="F10" s="11">
        <v>2971286.7119999998</v>
      </c>
      <c r="G10" s="13">
        <v>4402746.9620000003</v>
      </c>
      <c r="H10" s="15">
        <v>3058724.2960000001</v>
      </c>
      <c r="I10" s="17">
        <v>12565060.954</v>
      </c>
      <c r="J10" s="19" t="s">
        <v>23</v>
      </c>
      <c r="K10" s="21">
        <v>0</v>
      </c>
      <c r="L10" s="23">
        <v>0</v>
      </c>
      <c r="M10" s="25">
        <v>79868.717000000004</v>
      </c>
      <c r="N10" s="27">
        <v>231752.41200000001</v>
      </c>
      <c r="O10" s="29">
        <v>1885584.87</v>
      </c>
      <c r="P10" s="31">
        <v>2875432.9589999998</v>
      </c>
      <c r="Q10" s="33">
        <v>1923790.098</v>
      </c>
      <c r="R10" s="35">
        <v>6996429.0559999999</v>
      </c>
      <c r="S10" s="37" t="s">
        <v>23</v>
      </c>
      <c r="T10" s="39">
        <v>0</v>
      </c>
      <c r="U10" s="41">
        <v>0</v>
      </c>
      <c r="V10" s="43">
        <v>791429.68</v>
      </c>
      <c r="W10" s="45">
        <v>942910.70700000005</v>
      </c>
      <c r="X10" s="47">
        <v>979885.43599999999</v>
      </c>
      <c r="Y10" s="49">
        <v>1160885.652</v>
      </c>
      <c r="Z10" s="51">
        <v>631555.59</v>
      </c>
      <c r="AA10" s="53">
        <v>4506667.0650000004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23</v>
      </c>
      <c r="AL10" s="75">
        <v>0</v>
      </c>
      <c r="AM10" s="77">
        <v>0</v>
      </c>
      <c r="AN10" s="79">
        <v>35463.692999999999</v>
      </c>
      <c r="AO10" s="81">
        <v>50877.775000000001</v>
      </c>
      <c r="AP10" s="83">
        <v>105816.406</v>
      </c>
      <c r="AQ10" s="85">
        <v>366428.35100000002</v>
      </c>
      <c r="AR10" s="87">
        <v>503378.60800000001</v>
      </c>
      <c r="AS10" s="89">
        <v>1061964.8330000001</v>
      </c>
      <c r="AT10" s="166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173699.92300000001</v>
      </c>
      <c r="E11" s="9">
        <v>297129.94500000001</v>
      </c>
      <c r="F11" s="11">
        <v>598930.21400000004</v>
      </c>
      <c r="G11" s="13">
        <v>1222462.2779999999</v>
      </c>
      <c r="H11" s="15">
        <v>969560.13800000004</v>
      </c>
      <c r="I11" s="17">
        <v>3261782.4980000001</v>
      </c>
      <c r="J11" s="19" t="s">
        <v>24</v>
      </c>
      <c r="K11" s="21">
        <v>0</v>
      </c>
      <c r="L11" s="23">
        <v>0</v>
      </c>
      <c r="M11" s="25">
        <v>3170.9609999999998</v>
      </c>
      <c r="N11" s="27">
        <v>14233.442999999999</v>
      </c>
      <c r="O11" s="29">
        <v>271589.527</v>
      </c>
      <c r="P11" s="31">
        <v>708869.33600000001</v>
      </c>
      <c r="Q11" s="33">
        <v>606793.86399999994</v>
      </c>
      <c r="R11" s="35">
        <v>1604657.1310000001</v>
      </c>
      <c r="S11" s="37" t="s">
        <v>24</v>
      </c>
      <c r="T11" s="39">
        <v>0</v>
      </c>
      <c r="U11" s="41">
        <v>0</v>
      </c>
      <c r="V11" s="43">
        <v>168177.973</v>
      </c>
      <c r="W11" s="45">
        <v>273876.29700000002</v>
      </c>
      <c r="X11" s="47">
        <v>306360.88699999999</v>
      </c>
      <c r="Y11" s="49">
        <v>405782.19099999999</v>
      </c>
      <c r="Z11" s="51">
        <v>256306.603</v>
      </c>
      <c r="AA11" s="53">
        <v>1410503.9509999999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24</v>
      </c>
      <c r="AL11" s="75">
        <v>0</v>
      </c>
      <c r="AM11" s="77">
        <v>0</v>
      </c>
      <c r="AN11" s="79">
        <v>2350.989</v>
      </c>
      <c r="AO11" s="81">
        <v>9020.2049999999999</v>
      </c>
      <c r="AP11" s="83">
        <v>20979.8</v>
      </c>
      <c r="AQ11" s="85">
        <v>107810.751</v>
      </c>
      <c r="AR11" s="87">
        <v>106459.671</v>
      </c>
      <c r="AS11" s="89">
        <v>246621.416</v>
      </c>
      <c r="AT11" s="165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160529.32999999999</v>
      </c>
      <c r="E12" s="9">
        <v>352636.12</v>
      </c>
      <c r="F12" s="11">
        <v>908765.97600000002</v>
      </c>
      <c r="G12" s="13">
        <v>1555115.071</v>
      </c>
      <c r="H12" s="15">
        <v>1120581.4620000001</v>
      </c>
      <c r="I12" s="17">
        <v>4097627.9589999998</v>
      </c>
      <c r="J12" s="19" t="s">
        <v>25</v>
      </c>
      <c r="K12" s="21">
        <v>0</v>
      </c>
      <c r="L12" s="23">
        <v>0</v>
      </c>
      <c r="M12" s="25">
        <v>3175.0430000000001</v>
      </c>
      <c r="N12" s="27">
        <v>21230.437000000002</v>
      </c>
      <c r="O12" s="29">
        <v>464718.74599999998</v>
      </c>
      <c r="P12" s="31">
        <v>980604.63899999997</v>
      </c>
      <c r="Q12" s="33">
        <v>711861.98</v>
      </c>
      <c r="R12" s="35">
        <v>2181590.8450000002</v>
      </c>
      <c r="S12" s="37" t="s">
        <v>25</v>
      </c>
      <c r="T12" s="39">
        <v>0</v>
      </c>
      <c r="U12" s="41">
        <v>0</v>
      </c>
      <c r="V12" s="43">
        <v>155090.98499999999</v>
      </c>
      <c r="W12" s="45">
        <v>326523.21000000002</v>
      </c>
      <c r="X12" s="47">
        <v>433393.212</v>
      </c>
      <c r="Y12" s="49">
        <v>528194.15099999995</v>
      </c>
      <c r="Z12" s="51">
        <v>352977.70199999999</v>
      </c>
      <c r="AA12" s="53">
        <v>1796179.26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  <c r="AK12" s="73" t="s">
        <v>25</v>
      </c>
      <c r="AL12" s="75">
        <v>0</v>
      </c>
      <c r="AM12" s="77">
        <v>0</v>
      </c>
      <c r="AN12" s="79">
        <v>2263.3020000000001</v>
      </c>
      <c r="AO12" s="81">
        <v>4882.473</v>
      </c>
      <c r="AP12" s="83">
        <v>10654.018</v>
      </c>
      <c r="AQ12" s="85">
        <v>46316.281000000003</v>
      </c>
      <c r="AR12" s="87">
        <v>55741.78</v>
      </c>
      <c r="AS12" s="89">
        <v>119857.85400000001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279442.67599999998</v>
      </c>
      <c r="E13" s="9">
        <v>555673.72900000005</v>
      </c>
      <c r="F13" s="11">
        <v>1402870.527</v>
      </c>
      <c r="G13" s="13">
        <v>2203176.3650000002</v>
      </c>
      <c r="H13" s="15">
        <v>1322049.804</v>
      </c>
      <c r="I13" s="17">
        <v>5763213.1009999998</v>
      </c>
      <c r="J13" s="19" t="s">
        <v>26</v>
      </c>
      <c r="K13" s="21">
        <v>0</v>
      </c>
      <c r="L13" s="23">
        <v>0</v>
      </c>
      <c r="M13" s="25">
        <v>19686.028999999999</v>
      </c>
      <c r="N13" s="27">
        <v>74458.241999999998</v>
      </c>
      <c r="O13" s="29">
        <v>789474.89399999997</v>
      </c>
      <c r="P13" s="31">
        <v>1386894.996</v>
      </c>
      <c r="Q13" s="33">
        <v>852667.44400000002</v>
      </c>
      <c r="R13" s="35">
        <v>3123181.605</v>
      </c>
      <c r="S13" s="37" t="s">
        <v>26</v>
      </c>
      <c r="T13" s="39">
        <v>0</v>
      </c>
      <c r="U13" s="41">
        <v>0</v>
      </c>
      <c r="V13" s="43">
        <v>257584.785</v>
      </c>
      <c r="W13" s="45">
        <v>476349.80800000002</v>
      </c>
      <c r="X13" s="47">
        <v>604228.94400000002</v>
      </c>
      <c r="Y13" s="49">
        <v>790863.28</v>
      </c>
      <c r="Z13" s="51">
        <v>439072.614</v>
      </c>
      <c r="AA13" s="53">
        <v>2568099.4309999999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2171.8620000000001</v>
      </c>
      <c r="AO13" s="81">
        <v>4865.6790000000001</v>
      </c>
      <c r="AP13" s="83">
        <v>9166.6890000000003</v>
      </c>
      <c r="AQ13" s="85">
        <v>25418.089</v>
      </c>
      <c r="AR13" s="87">
        <v>30309.745999999999</v>
      </c>
      <c r="AS13" s="89">
        <v>71932.065000000002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184384.04399999999</v>
      </c>
      <c r="E14" s="10">
        <v>305081.62099999998</v>
      </c>
      <c r="F14" s="12">
        <v>781615.58</v>
      </c>
      <c r="G14" s="14">
        <v>1315528.71</v>
      </c>
      <c r="H14" s="16">
        <v>976914.14800000004</v>
      </c>
      <c r="I14" s="18">
        <v>3563524.1030000001</v>
      </c>
      <c r="J14" s="20" t="s">
        <v>27</v>
      </c>
      <c r="K14" s="22">
        <v>0</v>
      </c>
      <c r="L14" s="24">
        <v>0</v>
      </c>
      <c r="M14" s="26">
        <v>10867.959000000001</v>
      </c>
      <c r="N14" s="28">
        <v>28165.467000000001</v>
      </c>
      <c r="O14" s="30">
        <v>453058.18900000001</v>
      </c>
      <c r="P14" s="32">
        <v>901647.848</v>
      </c>
      <c r="Q14" s="34">
        <v>616596.33799999999</v>
      </c>
      <c r="R14" s="36">
        <v>2010335.801</v>
      </c>
      <c r="S14" s="38" t="s">
        <v>27</v>
      </c>
      <c r="T14" s="40">
        <v>0</v>
      </c>
      <c r="U14" s="42">
        <v>0</v>
      </c>
      <c r="V14" s="44">
        <v>169889.34400000001</v>
      </c>
      <c r="W14" s="46">
        <v>273188.34499999997</v>
      </c>
      <c r="X14" s="48">
        <v>321119.65700000001</v>
      </c>
      <c r="Y14" s="50">
        <v>358050.446</v>
      </c>
      <c r="Z14" s="52">
        <v>281718.848</v>
      </c>
      <c r="AA14" s="54">
        <v>1403966.64</v>
      </c>
      <c r="AB14" s="56" t="s">
        <v>27</v>
      </c>
      <c r="AC14" s="58">
        <v>0</v>
      </c>
      <c r="AD14" s="60">
        <v>0</v>
      </c>
      <c r="AE14" s="62">
        <v>144.702</v>
      </c>
      <c r="AF14" s="64">
        <v>0</v>
      </c>
      <c r="AG14" s="66">
        <v>0</v>
      </c>
      <c r="AH14" s="68">
        <v>773.154</v>
      </c>
      <c r="AI14" s="70">
        <v>-1596.7950000000001</v>
      </c>
      <c r="AJ14" s="72">
        <v>-678.93899999999996</v>
      </c>
      <c r="AK14" s="74" t="s">
        <v>27</v>
      </c>
      <c r="AL14" s="76">
        <v>0</v>
      </c>
      <c r="AM14" s="78">
        <v>0</v>
      </c>
      <c r="AN14" s="80">
        <v>3482.0390000000002</v>
      </c>
      <c r="AO14" s="82">
        <v>3727.8090000000002</v>
      </c>
      <c r="AP14" s="84">
        <v>7437.7340000000004</v>
      </c>
      <c r="AQ14" s="86">
        <v>55057.262000000002</v>
      </c>
      <c r="AR14" s="88">
        <v>80195.756999999998</v>
      </c>
      <c r="AS14" s="90">
        <v>149900.601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150238.875</v>
      </c>
      <c r="E15" s="9">
        <v>277522.266</v>
      </c>
      <c r="F15" s="11">
        <v>819823.31900000002</v>
      </c>
      <c r="G15" s="13">
        <v>1237600.8289999999</v>
      </c>
      <c r="H15" s="15">
        <v>940199.88300000003</v>
      </c>
      <c r="I15" s="17">
        <v>3425385.1719999998</v>
      </c>
      <c r="J15" s="19" t="s">
        <v>28</v>
      </c>
      <c r="K15" s="21">
        <v>0</v>
      </c>
      <c r="L15" s="23">
        <v>0</v>
      </c>
      <c r="M15" s="25">
        <v>10647.754000000001</v>
      </c>
      <c r="N15" s="27">
        <v>40065.874000000003</v>
      </c>
      <c r="O15" s="29">
        <v>546107.01500000001</v>
      </c>
      <c r="P15" s="31">
        <v>885225.43700000003</v>
      </c>
      <c r="Q15" s="33">
        <v>677110.54700000002</v>
      </c>
      <c r="R15" s="35">
        <v>2159156.6269999999</v>
      </c>
      <c r="S15" s="37" t="s">
        <v>28</v>
      </c>
      <c r="T15" s="39">
        <v>0</v>
      </c>
      <c r="U15" s="41">
        <v>0</v>
      </c>
      <c r="V15" s="43">
        <v>138644.19500000001</v>
      </c>
      <c r="W15" s="45">
        <v>232671.92499999999</v>
      </c>
      <c r="X15" s="47">
        <v>264773.33</v>
      </c>
      <c r="Y15" s="49">
        <v>327036.94300000003</v>
      </c>
      <c r="Z15" s="51">
        <v>218599.617</v>
      </c>
      <c r="AA15" s="53">
        <v>1181726.01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28</v>
      </c>
      <c r="AL15" s="75">
        <v>0</v>
      </c>
      <c r="AM15" s="77">
        <v>0</v>
      </c>
      <c r="AN15" s="79">
        <v>946.92600000000004</v>
      </c>
      <c r="AO15" s="81">
        <v>4784.4669999999996</v>
      </c>
      <c r="AP15" s="83">
        <v>8942.9740000000002</v>
      </c>
      <c r="AQ15" s="85">
        <v>25338.449000000001</v>
      </c>
      <c r="AR15" s="87">
        <v>44489.718999999997</v>
      </c>
      <c r="AS15" s="89">
        <v>84502.535000000003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224388.158</v>
      </c>
      <c r="E16" s="9">
        <v>416282.00300000003</v>
      </c>
      <c r="F16" s="11">
        <v>1362624.8189999999</v>
      </c>
      <c r="G16" s="13">
        <v>2195198.7289999998</v>
      </c>
      <c r="H16" s="15">
        <v>1553832.4620000001</v>
      </c>
      <c r="I16" s="17">
        <v>5752326.1710000001</v>
      </c>
      <c r="J16" s="19" t="s">
        <v>29</v>
      </c>
      <c r="K16" s="21">
        <v>0</v>
      </c>
      <c r="L16" s="23">
        <v>0</v>
      </c>
      <c r="M16" s="25">
        <v>23328.293000000001</v>
      </c>
      <c r="N16" s="27">
        <v>58654.495999999999</v>
      </c>
      <c r="O16" s="29">
        <v>819860.304</v>
      </c>
      <c r="P16" s="31">
        <v>1484388.105</v>
      </c>
      <c r="Q16" s="33">
        <v>1081273.99</v>
      </c>
      <c r="R16" s="35">
        <v>3467505.1880000001</v>
      </c>
      <c r="S16" s="37" t="s">
        <v>29</v>
      </c>
      <c r="T16" s="39">
        <v>0</v>
      </c>
      <c r="U16" s="41">
        <v>0</v>
      </c>
      <c r="V16" s="43">
        <v>196654.52600000001</v>
      </c>
      <c r="W16" s="45">
        <v>350027.70899999997</v>
      </c>
      <c r="X16" s="47">
        <v>518802.77899999998</v>
      </c>
      <c r="Y16" s="49">
        <v>611489.875</v>
      </c>
      <c r="Z16" s="51">
        <v>380955.57699999999</v>
      </c>
      <c r="AA16" s="53">
        <v>2057930.466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29</v>
      </c>
      <c r="AL16" s="75">
        <v>0</v>
      </c>
      <c r="AM16" s="77">
        <v>0</v>
      </c>
      <c r="AN16" s="79">
        <v>4405.3389999999999</v>
      </c>
      <c r="AO16" s="81">
        <v>7599.7979999999998</v>
      </c>
      <c r="AP16" s="83">
        <v>23961.736000000001</v>
      </c>
      <c r="AQ16" s="85">
        <v>99320.748999999996</v>
      </c>
      <c r="AR16" s="87">
        <v>91602.895000000004</v>
      </c>
      <c r="AS16" s="89">
        <v>226890.51699999999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429337.53899999999</v>
      </c>
      <c r="E17" s="9">
        <v>673484.52399999998</v>
      </c>
      <c r="F17" s="11">
        <v>1995505.253</v>
      </c>
      <c r="G17" s="13">
        <v>2865947.6349999998</v>
      </c>
      <c r="H17" s="15">
        <v>1751872.2649999999</v>
      </c>
      <c r="I17" s="17">
        <v>7716147.216</v>
      </c>
      <c r="J17" s="19" t="s">
        <v>30</v>
      </c>
      <c r="K17" s="21">
        <v>0</v>
      </c>
      <c r="L17" s="23">
        <v>0</v>
      </c>
      <c r="M17" s="25">
        <v>33337.071000000004</v>
      </c>
      <c r="N17" s="27">
        <v>88079.351999999999</v>
      </c>
      <c r="O17" s="29">
        <v>1233656.3219999999</v>
      </c>
      <c r="P17" s="31">
        <v>1813275.477</v>
      </c>
      <c r="Q17" s="33">
        <v>1097567.6499999999</v>
      </c>
      <c r="R17" s="35">
        <v>4265915.8720000004</v>
      </c>
      <c r="S17" s="37" t="s">
        <v>30</v>
      </c>
      <c r="T17" s="39">
        <v>0</v>
      </c>
      <c r="U17" s="41">
        <v>0</v>
      </c>
      <c r="V17" s="43">
        <v>391326.11900000001</v>
      </c>
      <c r="W17" s="45">
        <v>573876.28200000001</v>
      </c>
      <c r="X17" s="47">
        <v>745200.49699999997</v>
      </c>
      <c r="Y17" s="49">
        <v>981099.67599999998</v>
      </c>
      <c r="Z17" s="51">
        <v>541435.31400000001</v>
      </c>
      <c r="AA17" s="53">
        <v>3232937.8879999998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0</v>
      </c>
      <c r="AJ17" s="71">
        <v>0</v>
      </c>
      <c r="AK17" s="73" t="s">
        <v>30</v>
      </c>
      <c r="AL17" s="75">
        <v>0</v>
      </c>
      <c r="AM17" s="77">
        <v>0</v>
      </c>
      <c r="AN17" s="79">
        <v>4674.3490000000002</v>
      </c>
      <c r="AO17" s="81">
        <v>11528.89</v>
      </c>
      <c r="AP17" s="83">
        <v>16648.434000000001</v>
      </c>
      <c r="AQ17" s="85">
        <v>71572.482000000004</v>
      </c>
      <c r="AR17" s="87">
        <v>112869.30100000001</v>
      </c>
      <c r="AS17" s="89">
        <v>217293.45600000001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184174.114</v>
      </c>
      <c r="E18" s="9">
        <v>302481.717</v>
      </c>
      <c r="F18" s="11">
        <v>963210.495</v>
      </c>
      <c r="G18" s="13">
        <v>1631246.392</v>
      </c>
      <c r="H18" s="15">
        <v>1049053.344</v>
      </c>
      <c r="I18" s="17">
        <v>4130166.0619999999</v>
      </c>
      <c r="J18" s="19" t="s">
        <v>31</v>
      </c>
      <c r="K18" s="21">
        <v>0</v>
      </c>
      <c r="L18" s="23">
        <v>0</v>
      </c>
      <c r="M18" s="25">
        <v>11532.55</v>
      </c>
      <c r="N18" s="27">
        <v>38593.792000000001</v>
      </c>
      <c r="O18" s="29">
        <v>585459.03700000001</v>
      </c>
      <c r="P18" s="31">
        <v>1064195.9450000001</v>
      </c>
      <c r="Q18" s="33">
        <v>678285.82200000004</v>
      </c>
      <c r="R18" s="35">
        <v>2378067.1460000002</v>
      </c>
      <c r="S18" s="37" t="s">
        <v>31</v>
      </c>
      <c r="T18" s="39">
        <v>0</v>
      </c>
      <c r="U18" s="41">
        <v>0</v>
      </c>
      <c r="V18" s="43">
        <v>170452.95300000001</v>
      </c>
      <c r="W18" s="45">
        <v>258074.11300000001</v>
      </c>
      <c r="X18" s="47">
        <v>362258.62900000002</v>
      </c>
      <c r="Y18" s="49">
        <v>470236.62800000003</v>
      </c>
      <c r="Z18" s="51">
        <v>266790.91399999999</v>
      </c>
      <c r="AA18" s="53">
        <v>1527813.237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31</v>
      </c>
      <c r="AL18" s="75">
        <v>0</v>
      </c>
      <c r="AM18" s="77">
        <v>0</v>
      </c>
      <c r="AN18" s="79">
        <v>2188.6109999999999</v>
      </c>
      <c r="AO18" s="81">
        <v>5813.8119999999999</v>
      </c>
      <c r="AP18" s="83">
        <v>15492.829</v>
      </c>
      <c r="AQ18" s="85">
        <v>96813.819000000003</v>
      </c>
      <c r="AR18" s="87">
        <v>103976.60799999999</v>
      </c>
      <c r="AS18" s="89">
        <v>224285.679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231595.21900000001</v>
      </c>
      <c r="E19" s="10">
        <v>388837.391</v>
      </c>
      <c r="F19" s="12">
        <v>1110035.1969999999</v>
      </c>
      <c r="G19" s="14">
        <v>1875231.398</v>
      </c>
      <c r="H19" s="16">
        <v>1310984.3689999999</v>
      </c>
      <c r="I19" s="18">
        <v>4916683.574</v>
      </c>
      <c r="J19" s="20" t="s">
        <v>32</v>
      </c>
      <c r="K19" s="22">
        <v>0</v>
      </c>
      <c r="L19" s="24">
        <v>0</v>
      </c>
      <c r="M19" s="26">
        <v>8400.7870000000003</v>
      </c>
      <c r="N19" s="28">
        <v>31505.523000000001</v>
      </c>
      <c r="O19" s="30">
        <v>705199.53399999999</v>
      </c>
      <c r="P19" s="32">
        <v>1263789.108</v>
      </c>
      <c r="Q19" s="34">
        <v>898089.29799999995</v>
      </c>
      <c r="R19" s="36">
        <v>2906984.25</v>
      </c>
      <c r="S19" s="38" t="s">
        <v>32</v>
      </c>
      <c r="T19" s="40">
        <v>0</v>
      </c>
      <c r="U19" s="42">
        <v>0</v>
      </c>
      <c r="V19" s="44">
        <v>221398.891</v>
      </c>
      <c r="W19" s="46">
        <v>352064.397</v>
      </c>
      <c r="X19" s="48">
        <v>385386.60100000002</v>
      </c>
      <c r="Y19" s="50">
        <v>536277.54299999995</v>
      </c>
      <c r="Z19" s="52">
        <v>303934.21500000003</v>
      </c>
      <c r="AA19" s="54">
        <v>1799061.6470000001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0</v>
      </c>
      <c r="AH19" s="68">
        <v>0</v>
      </c>
      <c r="AI19" s="70">
        <v>0</v>
      </c>
      <c r="AJ19" s="72">
        <v>0</v>
      </c>
      <c r="AK19" s="74" t="s">
        <v>32</v>
      </c>
      <c r="AL19" s="76">
        <v>0</v>
      </c>
      <c r="AM19" s="78">
        <v>0</v>
      </c>
      <c r="AN19" s="80">
        <v>1795.5409999999999</v>
      </c>
      <c r="AO19" s="82">
        <v>5267.4709999999995</v>
      </c>
      <c r="AP19" s="84">
        <v>19449.062000000002</v>
      </c>
      <c r="AQ19" s="86">
        <v>75164.747000000003</v>
      </c>
      <c r="AR19" s="88">
        <v>108960.856</v>
      </c>
      <c r="AS19" s="90">
        <v>210637.677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639104.04599999997</v>
      </c>
      <c r="E20" s="9">
        <v>1274784.254</v>
      </c>
      <c r="F20" s="11">
        <v>4333882.8760000002</v>
      </c>
      <c r="G20" s="13">
        <v>5619208.3799999999</v>
      </c>
      <c r="H20" s="15">
        <v>3665273.091</v>
      </c>
      <c r="I20" s="17">
        <v>15532252.647</v>
      </c>
      <c r="J20" s="19" t="s">
        <v>33</v>
      </c>
      <c r="K20" s="21">
        <v>0</v>
      </c>
      <c r="L20" s="23">
        <v>0</v>
      </c>
      <c r="M20" s="25">
        <v>113028.63</v>
      </c>
      <c r="N20" s="27">
        <v>419188.95899999997</v>
      </c>
      <c r="O20" s="29">
        <v>3034018.9589999998</v>
      </c>
      <c r="P20" s="31">
        <v>3896140.8229999999</v>
      </c>
      <c r="Q20" s="33">
        <v>2566623.83</v>
      </c>
      <c r="R20" s="35">
        <v>10029001.200999999</v>
      </c>
      <c r="S20" s="37" t="s">
        <v>33</v>
      </c>
      <c r="T20" s="39">
        <v>0</v>
      </c>
      <c r="U20" s="41">
        <v>0</v>
      </c>
      <c r="V20" s="43">
        <v>516516.79200000002</v>
      </c>
      <c r="W20" s="45">
        <v>837942.02</v>
      </c>
      <c r="X20" s="47">
        <v>1234399.78</v>
      </c>
      <c r="Y20" s="49">
        <v>1511043.6510000001</v>
      </c>
      <c r="Z20" s="51">
        <v>814940.27800000005</v>
      </c>
      <c r="AA20" s="53">
        <v>4914842.5209999997</v>
      </c>
      <c r="AB20" s="55" t="s">
        <v>33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33</v>
      </c>
      <c r="AL20" s="75">
        <v>0</v>
      </c>
      <c r="AM20" s="77">
        <v>0</v>
      </c>
      <c r="AN20" s="79">
        <v>9558.6239999999998</v>
      </c>
      <c r="AO20" s="81">
        <v>17653.275000000001</v>
      </c>
      <c r="AP20" s="83">
        <v>65464.137000000002</v>
      </c>
      <c r="AQ20" s="85">
        <v>212023.90599999999</v>
      </c>
      <c r="AR20" s="87">
        <v>283708.98300000001</v>
      </c>
      <c r="AS20" s="89">
        <v>588408.92500000005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419428.15500000003</v>
      </c>
      <c r="E21" s="9">
        <v>891717.72199999995</v>
      </c>
      <c r="F21" s="11">
        <v>3542302.7170000002</v>
      </c>
      <c r="G21" s="13">
        <v>5157810.8219999997</v>
      </c>
      <c r="H21" s="15">
        <v>3264772.1</v>
      </c>
      <c r="I21" s="17">
        <v>13276031.516000001</v>
      </c>
      <c r="J21" s="19" t="s">
        <v>34</v>
      </c>
      <c r="K21" s="21">
        <v>0</v>
      </c>
      <c r="L21" s="23">
        <v>0</v>
      </c>
      <c r="M21" s="25">
        <v>45964.847000000002</v>
      </c>
      <c r="N21" s="27">
        <v>189321.628</v>
      </c>
      <c r="O21" s="29">
        <v>2367379.4759999998</v>
      </c>
      <c r="P21" s="31">
        <v>3495634.5449999999</v>
      </c>
      <c r="Q21" s="33">
        <v>2203172.4870000002</v>
      </c>
      <c r="R21" s="35">
        <v>8301472.983</v>
      </c>
      <c r="S21" s="37" t="s">
        <v>34</v>
      </c>
      <c r="T21" s="39">
        <v>0</v>
      </c>
      <c r="U21" s="41">
        <v>0</v>
      </c>
      <c r="V21" s="43">
        <v>356955.63900000002</v>
      </c>
      <c r="W21" s="45">
        <v>671761.47100000002</v>
      </c>
      <c r="X21" s="47">
        <v>1088346.835</v>
      </c>
      <c r="Y21" s="49">
        <v>1424538.0789999999</v>
      </c>
      <c r="Z21" s="51">
        <v>797832.86699999997</v>
      </c>
      <c r="AA21" s="53">
        <v>4339434.8909999998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0</v>
      </c>
      <c r="AJ21" s="71">
        <v>0</v>
      </c>
      <c r="AK21" s="73" t="s">
        <v>34</v>
      </c>
      <c r="AL21" s="75">
        <v>0</v>
      </c>
      <c r="AM21" s="77">
        <v>0</v>
      </c>
      <c r="AN21" s="79">
        <v>16507.669000000002</v>
      </c>
      <c r="AO21" s="81">
        <v>30634.623</v>
      </c>
      <c r="AP21" s="83">
        <v>86576.406000000003</v>
      </c>
      <c r="AQ21" s="85">
        <v>237638.198</v>
      </c>
      <c r="AR21" s="87">
        <v>263766.74599999998</v>
      </c>
      <c r="AS21" s="89">
        <v>635123.64199999999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675083.62899999996</v>
      </c>
      <c r="E22" s="9">
        <v>1478545.048</v>
      </c>
      <c r="F22" s="11">
        <v>5777694.625</v>
      </c>
      <c r="G22" s="13">
        <v>9645648.9759999998</v>
      </c>
      <c r="H22" s="15">
        <v>6718813.9939999999</v>
      </c>
      <c r="I22" s="17">
        <v>24295786.272</v>
      </c>
      <c r="J22" s="19" t="s">
        <v>35</v>
      </c>
      <c r="K22" s="21">
        <v>0</v>
      </c>
      <c r="L22" s="23">
        <v>0</v>
      </c>
      <c r="M22" s="25">
        <v>125143.787</v>
      </c>
      <c r="N22" s="27">
        <v>454629.10100000002</v>
      </c>
      <c r="O22" s="29">
        <v>4016290.8110000002</v>
      </c>
      <c r="P22" s="31">
        <v>6857090.3909999998</v>
      </c>
      <c r="Q22" s="33">
        <v>4823848.8940000003</v>
      </c>
      <c r="R22" s="35">
        <v>16277002.983999999</v>
      </c>
      <c r="S22" s="37" t="s">
        <v>35</v>
      </c>
      <c r="T22" s="39">
        <v>0</v>
      </c>
      <c r="U22" s="41">
        <v>0</v>
      </c>
      <c r="V22" s="43">
        <v>540612.03799999994</v>
      </c>
      <c r="W22" s="45">
        <v>1002065.74</v>
      </c>
      <c r="X22" s="47">
        <v>1685496.2819999999</v>
      </c>
      <c r="Y22" s="49">
        <v>2404841.1409999998</v>
      </c>
      <c r="Z22" s="51">
        <v>1241658.514</v>
      </c>
      <c r="AA22" s="53">
        <v>6874673.7149999999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0</v>
      </c>
      <c r="AH22" s="67">
        <v>0</v>
      </c>
      <c r="AI22" s="69">
        <v>0</v>
      </c>
      <c r="AJ22" s="71">
        <v>0</v>
      </c>
      <c r="AK22" s="73" t="s">
        <v>35</v>
      </c>
      <c r="AL22" s="75">
        <v>0</v>
      </c>
      <c r="AM22" s="77">
        <v>0</v>
      </c>
      <c r="AN22" s="79">
        <v>9327.8040000000001</v>
      </c>
      <c r="AO22" s="81">
        <v>21850.206999999999</v>
      </c>
      <c r="AP22" s="83">
        <v>75907.532000000007</v>
      </c>
      <c r="AQ22" s="85">
        <v>383717.44400000002</v>
      </c>
      <c r="AR22" s="87">
        <v>653306.58600000001</v>
      </c>
      <c r="AS22" s="89">
        <v>1144109.5730000001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610349.55900000001</v>
      </c>
      <c r="E23" s="9">
        <v>1434016.3829999999</v>
      </c>
      <c r="F23" s="11">
        <v>4627446.6660000002</v>
      </c>
      <c r="G23" s="13">
        <v>6755761.182</v>
      </c>
      <c r="H23" s="15">
        <v>4225904.8720000004</v>
      </c>
      <c r="I23" s="17">
        <v>17653478.662</v>
      </c>
      <c r="J23" s="19" t="s">
        <v>36</v>
      </c>
      <c r="K23" s="21">
        <v>0</v>
      </c>
      <c r="L23" s="23">
        <v>0</v>
      </c>
      <c r="M23" s="25">
        <v>129669.351</v>
      </c>
      <c r="N23" s="27">
        <v>445462.554</v>
      </c>
      <c r="O23" s="29">
        <v>3056603.4580000001</v>
      </c>
      <c r="P23" s="31">
        <v>4665442.1380000003</v>
      </c>
      <c r="Q23" s="33">
        <v>3028776.8879999998</v>
      </c>
      <c r="R23" s="35">
        <v>11325954.389</v>
      </c>
      <c r="S23" s="37" t="s">
        <v>36</v>
      </c>
      <c r="T23" s="39">
        <v>0</v>
      </c>
      <c r="U23" s="41">
        <v>0</v>
      </c>
      <c r="V23" s="43">
        <v>479084.42800000001</v>
      </c>
      <c r="W23" s="45">
        <v>982336.83200000005</v>
      </c>
      <c r="X23" s="47">
        <v>1549559.395</v>
      </c>
      <c r="Y23" s="49">
        <v>1940965.2990000001</v>
      </c>
      <c r="Z23" s="51">
        <v>989677.79599999997</v>
      </c>
      <c r="AA23" s="53">
        <v>5941623.75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36</v>
      </c>
      <c r="AL23" s="75">
        <v>0</v>
      </c>
      <c r="AM23" s="77">
        <v>0</v>
      </c>
      <c r="AN23" s="79">
        <v>1595.78</v>
      </c>
      <c r="AO23" s="81">
        <v>6216.9970000000003</v>
      </c>
      <c r="AP23" s="83">
        <v>21283.812999999998</v>
      </c>
      <c r="AQ23" s="85">
        <v>149353.745</v>
      </c>
      <c r="AR23" s="87">
        <v>207450.18799999999</v>
      </c>
      <c r="AS23" s="89">
        <v>385900.52299999999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312321.30300000001</v>
      </c>
      <c r="E24" s="10">
        <v>574680.68000000005</v>
      </c>
      <c r="F24" s="12">
        <v>1849525.655</v>
      </c>
      <c r="G24" s="14">
        <v>2914828.3139999998</v>
      </c>
      <c r="H24" s="16">
        <v>2303624.0690000001</v>
      </c>
      <c r="I24" s="18">
        <v>7954980.0209999997</v>
      </c>
      <c r="J24" s="20" t="s">
        <v>37</v>
      </c>
      <c r="K24" s="22">
        <v>0</v>
      </c>
      <c r="L24" s="24">
        <v>0</v>
      </c>
      <c r="M24" s="26">
        <v>13540.757</v>
      </c>
      <c r="N24" s="28">
        <v>63981.576000000001</v>
      </c>
      <c r="O24" s="30">
        <v>1115683.568</v>
      </c>
      <c r="P24" s="32">
        <v>1906249.5149999999</v>
      </c>
      <c r="Q24" s="34">
        <v>1401480.7279999999</v>
      </c>
      <c r="R24" s="36">
        <v>4500936.1440000003</v>
      </c>
      <c r="S24" s="38" t="s">
        <v>37</v>
      </c>
      <c r="T24" s="40">
        <v>0</v>
      </c>
      <c r="U24" s="42">
        <v>0</v>
      </c>
      <c r="V24" s="44">
        <v>291734.723</v>
      </c>
      <c r="W24" s="46">
        <v>494423.95799999998</v>
      </c>
      <c r="X24" s="48">
        <v>662822.05000000005</v>
      </c>
      <c r="Y24" s="50">
        <v>700111.23699999996</v>
      </c>
      <c r="Z24" s="52">
        <v>471452.103</v>
      </c>
      <c r="AA24" s="54">
        <v>2620544.071</v>
      </c>
      <c r="AB24" s="56" t="s">
        <v>37</v>
      </c>
      <c r="AC24" s="58">
        <v>0</v>
      </c>
      <c r="AD24" s="60">
        <v>0</v>
      </c>
      <c r="AE24" s="62">
        <v>0</v>
      </c>
      <c r="AF24" s="64">
        <v>0</v>
      </c>
      <c r="AG24" s="66">
        <v>0</v>
      </c>
      <c r="AH24" s="68">
        <v>0</v>
      </c>
      <c r="AI24" s="70">
        <v>0</v>
      </c>
      <c r="AJ24" s="72">
        <v>0</v>
      </c>
      <c r="AK24" s="74" t="s">
        <v>37</v>
      </c>
      <c r="AL24" s="76">
        <v>0</v>
      </c>
      <c r="AM24" s="78">
        <v>0</v>
      </c>
      <c r="AN24" s="80">
        <v>7045.8230000000003</v>
      </c>
      <c r="AO24" s="82">
        <v>16275.146000000001</v>
      </c>
      <c r="AP24" s="84">
        <v>71020.036999999997</v>
      </c>
      <c r="AQ24" s="86">
        <v>308467.56199999998</v>
      </c>
      <c r="AR24" s="88">
        <v>430691.23800000001</v>
      </c>
      <c r="AS24" s="90">
        <v>833499.80599999998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120526.361</v>
      </c>
      <c r="E25" s="9">
        <v>215864.15</v>
      </c>
      <c r="F25" s="11">
        <v>797217.46699999995</v>
      </c>
      <c r="G25" s="13">
        <v>1295700.703</v>
      </c>
      <c r="H25" s="15">
        <v>971019.65599999996</v>
      </c>
      <c r="I25" s="17">
        <v>3400328.3369999998</v>
      </c>
      <c r="J25" s="19" t="s">
        <v>38</v>
      </c>
      <c r="K25" s="21">
        <v>0</v>
      </c>
      <c r="L25" s="23">
        <v>0</v>
      </c>
      <c r="M25" s="25">
        <v>3856.4740000000002</v>
      </c>
      <c r="N25" s="27">
        <v>11660.864</v>
      </c>
      <c r="O25" s="29">
        <v>380987.598</v>
      </c>
      <c r="P25" s="31">
        <v>661750.49</v>
      </c>
      <c r="Q25" s="33">
        <v>464413.897</v>
      </c>
      <c r="R25" s="35">
        <v>1522669.3230000001</v>
      </c>
      <c r="S25" s="37" t="s">
        <v>38</v>
      </c>
      <c r="T25" s="39">
        <v>0</v>
      </c>
      <c r="U25" s="41">
        <v>0</v>
      </c>
      <c r="V25" s="43">
        <v>114109.11900000001</v>
      </c>
      <c r="W25" s="45">
        <v>196672.992</v>
      </c>
      <c r="X25" s="47">
        <v>352516.89299999998</v>
      </c>
      <c r="Y25" s="49">
        <v>357771.80900000001</v>
      </c>
      <c r="Z25" s="51">
        <v>188347.978</v>
      </c>
      <c r="AA25" s="53">
        <v>1209418.791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38</v>
      </c>
      <c r="AL25" s="75">
        <v>0</v>
      </c>
      <c r="AM25" s="77">
        <v>0</v>
      </c>
      <c r="AN25" s="79">
        <v>2560.768</v>
      </c>
      <c r="AO25" s="81">
        <v>7530.2939999999999</v>
      </c>
      <c r="AP25" s="83">
        <v>63712.976000000002</v>
      </c>
      <c r="AQ25" s="85">
        <v>276178.40399999998</v>
      </c>
      <c r="AR25" s="87">
        <v>318257.78100000002</v>
      </c>
      <c r="AS25" s="89">
        <v>668240.223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148716.92800000001</v>
      </c>
      <c r="E26" s="9">
        <v>265344.40399999998</v>
      </c>
      <c r="F26" s="11">
        <v>751251.62</v>
      </c>
      <c r="G26" s="13">
        <v>959101.56299999997</v>
      </c>
      <c r="H26" s="15">
        <v>734013.58700000006</v>
      </c>
      <c r="I26" s="17">
        <v>2858428.102</v>
      </c>
      <c r="J26" s="19" t="s">
        <v>39</v>
      </c>
      <c r="K26" s="21">
        <v>0</v>
      </c>
      <c r="L26" s="23">
        <v>0</v>
      </c>
      <c r="M26" s="25">
        <v>10135.421</v>
      </c>
      <c r="N26" s="27">
        <v>27833.089</v>
      </c>
      <c r="O26" s="29">
        <v>476105.51799999998</v>
      </c>
      <c r="P26" s="31">
        <v>575166.88</v>
      </c>
      <c r="Q26" s="33">
        <v>434196.7</v>
      </c>
      <c r="R26" s="35">
        <v>1523437.608</v>
      </c>
      <c r="S26" s="37" t="s">
        <v>39</v>
      </c>
      <c r="T26" s="39">
        <v>0</v>
      </c>
      <c r="U26" s="41">
        <v>0</v>
      </c>
      <c r="V26" s="43">
        <v>130660.476</v>
      </c>
      <c r="W26" s="45">
        <v>217638.71299999999</v>
      </c>
      <c r="X26" s="47">
        <v>234745</v>
      </c>
      <c r="Y26" s="49">
        <v>259570.95699999999</v>
      </c>
      <c r="Z26" s="51">
        <v>156458.34099999999</v>
      </c>
      <c r="AA26" s="53">
        <v>999073.48699999996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7921.0309999999999</v>
      </c>
      <c r="AO26" s="81">
        <v>19872.601999999999</v>
      </c>
      <c r="AP26" s="83">
        <v>40401.101999999999</v>
      </c>
      <c r="AQ26" s="85">
        <v>124363.726</v>
      </c>
      <c r="AR26" s="87">
        <v>143358.546</v>
      </c>
      <c r="AS26" s="89">
        <v>335917.00699999998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78945.168000000005</v>
      </c>
      <c r="E27" s="9">
        <v>166534.611</v>
      </c>
      <c r="F27" s="11">
        <v>520811.8</v>
      </c>
      <c r="G27" s="13">
        <v>847033.75300000003</v>
      </c>
      <c r="H27" s="15">
        <v>596621.45799999998</v>
      </c>
      <c r="I27" s="17">
        <v>2209946.79</v>
      </c>
      <c r="J27" s="19" t="s">
        <v>40</v>
      </c>
      <c r="K27" s="21">
        <v>0</v>
      </c>
      <c r="L27" s="23">
        <v>0</v>
      </c>
      <c r="M27" s="25">
        <v>2613.0140000000001</v>
      </c>
      <c r="N27" s="27">
        <v>14086.486000000001</v>
      </c>
      <c r="O27" s="29">
        <v>310432.01899999997</v>
      </c>
      <c r="P27" s="31">
        <v>533668.13399999996</v>
      </c>
      <c r="Q27" s="33">
        <v>371008.84100000001</v>
      </c>
      <c r="R27" s="35">
        <v>1231808.4939999999</v>
      </c>
      <c r="S27" s="37" t="s">
        <v>40</v>
      </c>
      <c r="T27" s="39">
        <v>0</v>
      </c>
      <c r="U27" s="41">
        <v>0</v>
      </c>
      <c r="V27" s="43">
        <v>75813.36</v>
      </c>
      <c r="W27" s="45">
        <v>148113.22</v>
      </c>
      <c r="X27" s="47">
        <v>191526.807</v>
      </c>
      <c r="Y27" s="49">
        <v>246048.33499999999</v>
      </c>
      <c r="Z27" s="51">
        <v>158877.83300000001</v>
      </c>
      <c r="AA27" s="53">
        <v>820379.55500000005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0</v>
      </c>
      <c r="AI27" s="69">
        <v>0</v>
      </c>
      <c r="AJ27" s="71">
        <v>0</v>
      </c>
      <c r="AK27" s="73" t="s">
        <v>40</v>
      </c>
      <c r="AL27" s="75">
        <v>0</v>
      </c>
      <c r="AM27" s="77">
        <v>0</v>
      </c>
      <c r="AN27" s="79">
        <v>518.79399999999998</v>
      </c>
      <c r="AO27" s="81">
        <v>4334.9049999999997</v>
      </c>
      <c r="AP27" s="83">
        <v>18852.973999999998</v>
      </c>
      <c r="AQ27" s="85">
        <v>67317.284</v>
      </c>
      <c r="AR27" s="87">
        <v>66734.784</v>
      </c>
      <c r="AS27" s="89">
        <v>157758.74100000001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60471.118000000002</v>
      </c>
      <c r="E28" s="9">
        <v>152089.761</v>
      </c>
      <c r="F28" s="11">
        <v>524188.679</v>
      </c>
      <c r="G28" s="13">
        <v>730042.902</v>
      </c>
      <c r="H28" s="15">
        <v>484251.49099999998</v>
      </c>
      <c r="I28" s="17">
        <v>1951043.9509999999</v>
      </c>
      <c r="J28" s="19" t="s">
        <v>41</v>
      </c>
      <c r="K28" s="21">
        <v>0</v>
      </c>
      <c r="L28" s="23">
        <v>0</v>
      </c>
      <c r="M28" s="25">
        <v>3297.5549999999998</v>
      </c>
      <c r="N28" s="27">
        <v>10187.513000000001</v>
      </c>
      <c r="O28" s="29">
        <v>275031.77399999998</v>
      </c>
      <c r="P28" s="31">
        <v>435074.94500000001</v>
      </c>
      <c r="Q28" s="33">
        <v>290385.196</v>
      </c>
      <c r="R28" s="35">
        <v>1013976.983</v>
      </c>
      <c r="S28" s="37" t="s">
        <v>41</v>
      </c>
      <c r="T28" s="39">
        <v>0</v>
      </c>
      <c r="U28" s="41">
        <v>0</v>
      </c>
      <c r="V28" s="43">
        <v>56719.811000000002</v>
      </c>
      <c r="W28" s="45">
        <v>138404.78200000001</v>
      </c>
      <c r="X28" s="47">
        <v>236372.24100000001</v>
      </c>
      <c r="Y28" s="49">
        <v>252784.90299999999</v>
      </c>
      <c r="Z28" s="51">
        <v>144995.451</v>
      </c>
      <c r="AA28" s="53">
        <v>829277.18799999997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41</v>
      </c>
      <c r="AL28" s="75">
        <v>0</v>
      </c>
      <c r="AM28" s="77">
        <v>0</v>
      </c>
      <c r="AN28" s="79">
        <v>453.75200000000001</v>
      </c>
      <c r="AO28" s="81">
        <v>3497.4659999999999</v>
      </c>
      <c r="AP28" s="83">
        <v>12784.664000000001</v>
      </c>
      <c r="AQ28" s="85">
        <v>42183.053999999996</v>
      </c>
      <c r="AR28" s="87">
        <v>48870.843999999997</v>
      </c>
      <c r="AS28" s="89">
        <v>107789.78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265756.85700000002</v>
      </c>
      <c r="E29" s="10">
        <v>430761.58299999998</v>
      </c>
      <c r="F29" s="12">
        <v>1298545.0549999999</v>
      </c>
      <c r="G29" s="14">
        <v>2228392.4900000002</v>
      </c>
      <c r="H29" s="16">
        <v>1523293.8740000001</v>
      </c>
      <c r="I29" s="18">
        <v>5746749.8590000002</v>
      </c>
      <c r="J29" s="20" t="s">
        <v>42</v>
      </c>
      <c r="K29" s="22">
        <v>0</v>
      </c>
      <c r="L29" s="24">
        <v>0</v>
      </c>
      <c r="M29" s="26">
        <v>13218.322</v>
      </c>
      <c r="N29" s="28">
        <v>56101.313000000002</v>
      </c>
      <c r="O29" s="30">
        <v>754154.19499999995</v>
      </c>
      <c r="P29" s="32">
        <v>1411852.2509999999</v>
      </c>
      <c r="Q29" s="34">
        <v>1003366.3</v>
      </c>
      <c r="R29" s="36">
        <v>3238692.3810000001</v>
      </c>
      <c r="S29" s="38" t="s">
        <v>42</v>
      </c>
      <c r="T29" s="40">
        <v>0</v>
      </c>
      <c r="U29" s="42">
        <v>0</v>
      </c>
      <c r="V29" s="44">
        <v>248984.587</v>
      </c>
      <c r="W29" s="46">
        <v>370971.00099999999</v>
      </c>
      <c r="X29" s="48">
        <v>525279.61499999999</v>
      </c>
      <c r="Y29" s="50">
        <v>690345.10100000002</v>
      </c>
      <c r="Z29" s="52">
        <v>360473.94900000002</v>
      </c>
      <c r="AA29" s="54">
        <v>2196054.253</v>
      </c>
      <c r="AB29" s="56" t="s">
        <v>42</v>
      </c>
      <c r="AC29" s="58">
        <v>0</v>
      </c>
      <c r="AD29" s="60">
        <v>0</v>
      </c>
      <c r="AE29" s="62">
        <v>0</v>
      </c>
      <c r="AF29" s="64">
        <v>0</v>
      </c>
      <c r="AG29" s="66">
        <v>0</v>
      </c>
      <c r="AH29" s="68">
        <v>0</v>
      </c>
      <c r="AI29" s="70">
        <v>0</v>
      </c>
      <c r="AJ29" s="72">
        <v>0</v>
      </c>
      <c r="AK29" s="74" t="s">
        <v>42</v>
      </c>
      <c r="AL29" s="76">
        <v>0</v>
      </c>
      <c r="AM29" s="78">
        <v>0</v>
      </c>
      <c r="AN29" s="80">
        <v>3553.9479999999999</v>
      </c>
      <c r="AO29" s="82">
        <v>3689.2689999999998</v>
      </c>
      <c r="AP29" s="84">
        <v>19111.244999999999</v>
      </c>
      <c r="AQ29" s="86">
        <v>126195.13800000001</v>
      </c>
      <c r="AR29" s="88">
        <v>159453.625</v>
      </c>
      <c r="AS29" s="90">
        <v>312003.22499999998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180992.13500000001</v>
      </c>
      <c r="E30" s="9">
        <v>392028.853</v>
      </c>
      <c r="F30" s="11">
        <v>1166601.321</v>
      </c>
      <c r="G30" s="13">
        <v>1741496.165</v>
      </c>
      <c r="H30" s="15">
        <v>1140573.952</v>
      </c>
      <c r="I30" s="17">
        <v>4621692.426</v>
      </c>
      <c r="J30" s="19" t="s">
        <v>43</v>
      </c>
      <c r="K30" s="21">
        <v>0</v>
      </c>
      <c r="L30" s="23">
        <v>0</v>
      </c>
      <c r="M30" s="25">
        <v>11525.748</v>
      </c>
      <c r="N30" s="27">
        <v>65756.884999999995</v>
      </c>
      <c r="O30" s="29">
        <v>759561.04399999999</v>
      </c>
      <c r="P30" s="31">
        <v>1209125.652</v>
      </c>
      <c r="Q30" s="33">
        <v>770937.75199999998</v>
      </c>
      <c r="R30" s="35">
        <v>2816907.0809999998</v>
      </c>
      <c r="S30" s="37" t="s">
        <v>43</v>
      </c>
      <c r="T30" s="39">
        <v>0</v>
      </c>
      <c r="U30" s="41">
        <v>0</v>
      </c>
      <c r="V30" s="43">
        <v>166458.19399999999</v>
      </c>
      <c r="W30" s="45">
        <v>318465.79300000001</v>
      </c>
      <c r="X30" s="47">
        <v>387388.27799999999</v>
      </c>
      <c r="Y30" s="49">
        <v>480351.05</v>
      </c>
      <c r="Z30" s="51">
        <v>282273.07199999999</v>
      </c>
      <c r="AA30" s="53">
        <v>1634936.3870000001</v>
      </c>
      <c r="AB30" s="55" t="s">
        <v>43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43</v>
      </c>
      <c r="AL30" s="75">
        <v>0</v>
      </c>
      <c r="AM30" s="77">
        <v>0</v>
      </c>
      <c r="AN30" s="79">
        <v>3008.1930000000002</v>
      </c>
      <c r="AO30" s="81">
        <v>7806.1750000000002</v>
      </c>
      <c r="AP30" s="83">
        <v>19651.999</v>
      </c>
      <c r="AQ30" s="85">
        <v>52019.463000000003</v>
      </c>
      <c r="AR30" s="87">
        <v>87363.127999999997</v>
      </c>
      <c r="AS30" s="89">
        <v>169848.95800000001</v>
      </c>
    </row>
    <row r="31" spans="1:45" ht="14.25" customHeight="1" x14ac:dyDescent="0.15">
      <c r="A31" s="1" t="s">
        <v>44</v>
      </c>
      <c r="B31" s="3">
        <v>0</v>
      </c>
      <c r="C31" s="5">
        <v>4.7809999999999997</v>
      </c>
      <c r="D31" s="7">
        <v>661972.60400000005</v>
      </c>
      <c r="E31" s="9">
        <v>924991.63</v>
      </c>
      <c r="F31" s="11">
        <v>2450871.344</v>
      </c>
      <c r="G31" s="13">
        <v>3373877.5449999999</v>
      </c>
      <c r="H31" s="15">
        <v>2044399.3640000001</v>
      </c>
      <c r="I31" s="17">
        <v>9456117.2679999992</v>
      </c>
      <c r="J31" s="19" t="s">
        <v>44</v>
      </c>
      <c r="K31" s="21">
        <v>0</v>
      </c>
      <c r="L31" s="23">
        <v>4.7809999999999997</v>
      </c>
      <c r="M31" s="25">
        <v>83295.278000000006</v>
      </c>
      <c r="N31" s="27">
        <v>190597.80300000001</v>
      </c>
      <c r="O31" s="29">
        <v>1510712.122</v>
      </c>
      <c r="P31" s="31">
        <v>1975182.52</v>
      </c>
      <c r="Q31" s="33">
        <v>1209658.085</v>
      </c>
      <c r="R31" s="35">
        <v>4969450.5889999997</v>
      </c>
      <c r="S31" s="37" t="s">
        <v>44</v>
      </c>
      <c r="T31" s="39">
        <v>0</v>
      </c>
      <c r="U31" s="41">
        <v>0</v>
      </c>
      <c r="V31" s="43">
        <v>557544.24699999997</v>
      </c>
      <c r="W31" s="45">
        <v>679979.62899999996</v>
      </c>
      <c r="X31" s="47">
        <v>809774.09199999995</v>
      </c>
      <c r="Y31" s="49">
        <v>1000901.874</v>
      </c>
      <c r="Z31" s="51">
        <v>481823.54800000001</v>
      </c>
      <c r="AA31" s="53">
        <v>3530023.39</v>
      </c>
      <c r="AB31" s="55" t="s">
        <v>44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44</v>
      </c>
      <c r="AL31" s="75">
        <v>0</v>
      </c>
      <c r="AM31" s="77">
        <v>0</v>
      </c>
      <c r="AN31" s="79">
        <v>21133.079000000002</v>
      </c>
      <c r="AO31" s="81">
        <v>54414.197999999997</v>
      </c>
      <c r="AP31" s="83">
        <v>130385.13</v>
      </c>
      <c r="AQ31" s="85">
        <v>397793.15100000001</v>
      </c>
      <c r="AR31" s="87">
        <v>352917.73100000003</v>
      </c>
      <c r="AS31" s="89">
        <v>956643.28899999999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593293.08200000005</v>
      </c>
      <c r="E32" s="9">
        <v>1196429.9550000001</v>
      </c>
      <c r="F32" s="11">
        <v>3635301.4530000002</v>
      </c>
      <c r="G32" s="13">
        <v>4876356.8480000002</v>
      </c>
      <c r="H32" s="15">
        <v>2775820.9980000001</v>
      </c>
      <c r="I32" s="17">
        <v>13077202.335999999</v>
      </c>
      <c r="J32" s="19" t="s">
        <v>45</v>
      </c>
      <c r="K32" s="21">
        <v>0</v>
      </c>
      <c r="L32" s="23">
        <v>0</v>
      </c>
      <c r="M32" s="25">
        <v>31545.813999999998</v>
      </c>
      <c r="N32" s="27">
        <v>121296.807</v>
      </c>
      <c r="O32" s="29">
        <v>2344625.6490000002</v>
      </c>
      <c r="P32" s="31">
        <v>2990545.2289999998</v>
      </c>
      <c r="Q32" s="33">
        <v>1665082.75</v>
      </c>
      <c r="R32" s="35">
        <v>7153096.2489999998</v>
      </c>
      <c r="S32" s="37" t="s">
        <v>45</v>
      </c>
      <c r="T32" s="39">
        <v>0</v>
      </c>
      <c r="U32" s="41">
        <v>0</v>
      </c>
      <c r="V32" s="43">
        <v>549839.80799999996</v>
      </c>
      <c r="W32" s="45">
        <v>1048543.816</v>
      </c>
      <c r="X32" s="47">
        <v>1212473.4450000001</v>
      </c>
      <c r="Y32" s="49">
        <v>1526159.513</v>
      </c>
      <c r="Z32" s="51">
        <v>749937.05</v>
      </c>
      <c r="AA32" s="53">
        <v>5086953.6320000002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0</v>
      </c>
      <c r="AJ32" s="71">
        <v>0</v>
      </c>
      <c r="AK32" s="73" t="s">
        <v>45</v>
      </c>
      <c r="AL32" s="75">
        <v>0</v>
      </c>
      <c r="AM32" s="77">
        <v>0</v>
      </c>
      <c r="AN32" s="79">
        <v>11907.46</v>
      </c>
      <c r="AO32" s="81">
        <v>26589.331999999999</v>
      </c>
      <c r="AP32" s="83">
        <v>78202.358999999997</v>
      </c>
      <c r="AQ32" s="85">
        <v>359652.10600000003</v>
      </c>
      <c r="AR32" s="87">
        <v>360801.19799999997</v>
      </c>
      <c r="AS32" s="89">
        <v>837152.45499999996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242267.28200000001</v>
      </c>
      <c r="E33" s="9">
        <v>361730.147</v>
      </c>
      <c r="F33" s="11">
        <v>1080611.9099999999</v>
      </c>
      <c r="G33" s="13">
        <v>1792739.334</v>
      </c>
      <c r="H33" s="15">
        <v>1170835.5260000001</v>
      </c>
      <c r="I33" s="17">
        <v>4648184.199</v>
      </c>
      <c r="J33" s="19" t="s">
        <v>46</v>
      </c>
      <c r="K33" s="21">
        <v>0</v>
      </c>
      <c r="L33" s="23">
        <v>0</v>
      </c>
      <c r="M33" s="25">
        <v>14438.704</v>
      </c>
      <c r="N33" s="27">
        <v>36313.059000000001</v>
      </c>
      <c r="O33" s="29">
        <v>642792.68599999999</v>
      </c>
      <c r="P33" s="31">
        <v>1171079.9180000001</v>
      </c>
      <c r="Q33" s="33">
        <v>791003.01300000004</v>
      </c>
      <c r="R33" s="35">
        <v>2655627.38</v>
      </c>
      <c r="S33" s="37" t="s">
        <v>46</v>
      </c>
      <c r="T33" s="39">
        <v>0</v>
      </c>
      <c r="U33" s="41">
        <v>0</v>
      </c>
      <c r="V33" s="43">
        <v>225501.80300000001</v>
      </c>
      <c r="W33" s="45">
        <v>319209.73100000003</v>
      </c>
      <c r="X33" s="47">
        <v>426786.83899999998</v>
      </c>
      <c r="Y33" s="49">
        <v>572266.32400000002</v>
      </c>
      <c r="Z33" s="51">
        <v>323965.84299999999</v>
      </c>
      <c r="AA33" s="53">
        <v>1867730.54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46</v>
      </c>
      <c r="AL33" s="75">
        <v>0</v>
      </c>
      <c r="AM33" s="77">
        <v>0</v>
      </c>
      <c r="AN33" s="79">
        <v>2326.7750000000001</v>
      </c>
      <c r="AO33" s="81">
        <v>6207.357</v>
      </c>
      <c r="AP33" s="83">
        <v>11032.385</v>
      </c>
      <c r="AQ33" s="85">
        <v>49393.091999999997</v>
      </c>
      <c r="AR33" s="87">
        <v>55866.67</v>
      </c>
      <c r="AS33" s="89">
        <v>124826.27899999999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92121.255999999994</v>
      </c>
      <c r="E34" s="10">
        <v>210817.63200000001</v>
      </c>
      <c r="F34" s="12">
        <v>910335.61199999996</v>
      </c>
      <c r="G34" s="14">
        <v>1114578.2180000001</v>
      </c>
      <c r="H34" s="16">
        <v>726262.69499999995</v>
      </c>
      <c r="I34" s="18">
        <v>3054115.4130000002</v>
      </c>
      <c r="J34" s="20" t="s">
        <v>47</v>
      </c>
      <c r="K34" s="22">
        <v>0</v>
      </c>
      <c r="L34" s="24">
        <v>0</v>
      </c>
      <c r="M34" s="26">
        <v>9040.6630000000005</v>
      </c>
      <c r="N34" s="28">
        <v>40345.669000000002</v>
      </c>
      <c r="O34" s="30">
        <v>650681.42200000002</v>
      </c>
      <c r="P34" s="32">
        <v>751886.03599999996</v>
      </c>
      <c r="Q34" s="34">
        <v>490143.41100000002</v>
      </c>
      <c r="R34" s="36">
        <v>1942097.2009999999</v>
      </c>
      <c r="S34" s="38" t="s">
        <v>47</v>
      </c>
      <c r="T34" s="40">
        <v>0</v>
      </c>
      <c r="U34" s="42">
        <v>0</v>
      </c>
      <c r="V34" s="44">
        <v>81338.801000000007</v>
      </c>
      <c r="W34" s="46">
        <v>167688.821</v>
      </c>
      <c r="X34" s="48">
        <v>248801.291</v>
      </c>
      <c r="Y34" s="50">
        <v>291246.93900000001</v>
      </c>
      <c r="Z34" s="52">
        <v>135402.83199999999</v>
      </c>
      <c r="AA34" s="54">
        <v>924478.68400000001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0</v>
      </c>
      <c r="AI34" s="70">
        <v>0</v>
      </c>
      <c r="AJ34" s="72">
        <v>0</v>
      </c>
      <c r="AK34" s="74" t="s">
        <v>47</v>
      </c>
      <c r="AL34" s="76">
        <v>0</v>
      </c>
      <c r="AM34" s="78">
        <v>0</v>
      </c>
      <c r="AN34" s="80">
        <v>1741.7919999999999</v>
      </c>
      <c r="AO34" s="82">
        <v>2783.1419999999998</v>
      </c>
      <c r="AP34" s="84">
        <v>10852.898999999999</v>
      </c>
      <c r="AQ34" s="86">
        <v>71445.243000000002</v>
      </c>
      <c r="AR34" s="88">
        <v>100716.452</v>
      </c>
      <c r="AS34" s="90">
        <v>187539.52799999999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156507.25599999999</v>
      </c>
      <c r="E35" s="9">
        <v>447702.53700000001</v>
      </c>
      <c r="F35" s="11">
        <v>1911153.301</v>
      </c>
      <c r="G35" s="13">
        <v>2531065.909</v>
      </c>
      <c r="H35" s="15">
        <v>1792391.4129999999</v>
      </c>
      <c r="I35" s="17">
        <v>6838820.4160000002</v>
      </c>
      <c r="J35" s="19" t="s">
        <v>48</v>
      </c>
      <c r="K35" s="21">
        <v>0</v>
      </c>
      <c r="L35" s="23">
        <v>0</v>
      </c>
      <c r="M35" s="25">
        <v>6922.9560000000001</v>
      </c>
      <c r="N35" s="27">
        <v>33877.976000000002</v>
      </c>
      <c r="O35" s="29">
        <v>1163695.3470000001</v>
      </c>
      <c r="P35" s="31">
        <v>1499035.956</v>
      </c>
      <c r="Q35" s="33">
        <v>941644.00199999998</v>
      </c>
      <c r="R35" s="35">
        <v>3645176.2370000002</v>
      </c>
      <c r="S35" s="37" t="s">
        <v>48</v>
      </c>
      <c r="T35" s="39">
        <v>0</v>
      </c>
      <c r="U35" s="41">
        <v>0</v>
      </c>
      <c r="V35" s="43">
        <v>145028.18299999999</v>
      </c>
      <c r="W35" s="45">
        <v>394645.06900000002</v>
      </c>
      <c r="X35" s="47">
        <v>656529.15300000005</v>
      </c>
      <c r="Y35" s="49">
        <v>676185.46299999999</v>
      </c>
      <c r="Z35" s="51">
        <v>319992.96000000002</v>
      </c>
      <c r="AA35" s="53">
        <v>2192380.8280000002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0</v>
      </c>
      <c r="AJ35" s="71">
        <v>0</v>
      </c>
      <c r="AK35" s="73" t="s">
        <v>48</v>
      </c>
      <c r="AL35" s="75">
        <v>0</v>
      </c>
      <c r="AM35" s="77">
        <v>0</v>
      </c>
      <c r="AN35" s="79">
        <v>4556.1170000000002</v>
      </c>
      <c r="AO35" s="81">
        <v>19179.491999999998</v>
      </c>
      <c r="AP35" s="83">
        <v>90928.801000000007</v>
      </c>
      <c r="AQ35" s="85">
        <v>355844.49</v>
      </c>
      <c r="AR35" s="87">
        <v>530754.451</v>
      </c>
      <c r="AS35" s="89">
        <v>1001263.351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516419.29599999997</v>
      </c>
      <c r="E36" s="9">
        <v>1182033.885</v>
      </c>
      <c r="F36" s="11">
        <v>3595160.8689999999</v>
      </c>
      <c r="G36" s="13">
        <v>6617776.6160000004</v>
      </c>
      <c r="H36" s="15">
        <v>4454597.4939999999</v>
      </c>
      <c r="I36" s="17">
        <v>16365988.16</v>
      </c>
      <c r="J36" s="19" t="s">
        <v>49</v>
      </c>
      <c r="K36" s="21">
        <v>0</v>
      </c>
      <c r="L36" s="23">
        <v>0</v>
      </c>
      <c r="M36" s="25">
        <v>42325.069000000003</v>
      </c>
      <c r="N36" s="27">
        <v>176756.60500000001</v>
      </c>
      <c r="O36" s="29">
        <v>2083368.4879999999</v>
      </c>
      <c r="P36" s="31">
        <v>4201512.5080000004</v>
      </c>
      <c r="Q36" s="33">
        <v>3101278.59</v>
      </c>
      <c r="R36" s="35">
        <v>9605241.2599999998</v>
      </c>
      <c r="S36" s="37" t="s">
        <v>49</v>
      </c>
      <c r="T36" s="39">
        <v>0</v>
      </c>
      <c r="U36" s="41">
        <v>0</v>
      </c>
      <c r="V36" s="43">
        <v>469273.23</v>
      </c>
      <c r="W36" s="45">
        <v>991493.522</v>
      </c>
      <c r="X36" s="47">
        <v>1480276.73</v>
      </c>
      <c r="Y36" s="49">
        <v>2210789.409</v>
      </c>
      <c r="Z36" s="51">
        <v>1112936.416</v>
      </c>
      <c r="AA36" s="53">
        <v>6264769.307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49</v>
      </c>
      <c r="AL36" s="75">
        <v>0</v>
      </c>
      <c r="AM36" s="77">
        <v>0</v>
      </c>
      <c r="AN36" s="79">
        <v>4820.9970000000003</v>
      </c>
      <c r="AO36" s="81">
        <v>13783.758</v>
      </c>
      <c r="AP36" s="83">
        <v>31515.651000000002</v>
      </c>
      <c r="AQ36" s="85">
        <v>205474.69899999999</v>
      </c>
      <c r="AR36" s="87">
        <v>240382.48800000001</v>
      </c>
      <c r="AS36" s="89">
        <v>495977.59299999999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504129.51199999999</v>
      </c>
      <c r="E37" s="9">
        <v>991412.67</v>
      </c>
      <c r="F37" s="11">
        <v>3115747.4360000002</v>
      </c>
      <c r="G37" s="13">
        <v>4846684.41</v>
      </c>
      <c r="H37" s="15">
        <v>3191609.7859999998</v>
      </c>
      <c r="I37" s="17">
        <v>12649583.813999999</v>
      </c>
      <c r="J37" s="19" t="s">
        <v>50</v>
      </c>
      <c r="K37" s="21">
        <v>0</v>
      </c>
      <c r="L37" s="23">
        <v>0</v>
      </c>
      <c r="M37" s="25">
        <v>47625.008999999998</v>
      </c>
      <c r="N37" s="27">
        <v>190877.68299999999</v>
      </c>
      <c r="O37" s="29">
        <v>1991340.9809999999</v>
      </c>
      <c r="P37" s="31">
        <v>3176045.8709999998</v>
      </c>
      <c r="Q37" s="33">
        <v>2121614.4730000002</v>
      </c>
      <c r="R37" s="35">
        <v>7527504.017</v>
      </c>
      <c r="S37" s="37" t="s">
        <v>50</v>
      </c>
      <c r="T37" s="39">
        <v>0</v>
      </c>
      <c r="U37" s="41">
        <v>0</v>
      </c>
      <c r="V37" s="43">
        <v>451870.17300000001</v>
      </c>
      <c r="W37" s="45">
        <v>785573.48</v>
      </c>
      <c r="X37" s="47">
        <v>1072050.6499999999</v>
      </c>
      <c r="Y37" s="49">
        <v>1387941.0190000001</v>
      </c>
      <c r="Z37" s="51">
        <v>753959.34100000001</v>
      </c>
      <c r="AA37" s="53">
        <v>4451394.6629999997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0</v>
      </c>
      <c r="AI37" s="69">
        <v>0</v>
      </c>
      <c r="AJ37" s="71">
        <v>0</v>
      </c>
      <c r="AK37" s="73" t="s">
        <v>50</v>
      </c>
      <c r="AL37" s="75">
        <v>0</v>
      </c>
      <c r="AM37" s="77">
        <v>0</v>
      </c>
      <c r="AN37" s="79">
        <v>4634.33</v>
      </c>
      <c r="AO37" s="81">
        <v>14961.507</v>
      </c>
      <c r="AP37" s="83">
        <v>52355.805</v>
      </c>
      <c r="AQ37" s="85">
        <v>282697.52</v>
      </c>
      <c r="AR37" s="87">
        <v>316035.97200000001</v>
      </c>
      <c r="AS37" s="89">
        <v>670685.13399999996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168469.21599999999</v>
      </c>
      <c r="E38" s="9">
        <v>359649.80900000001</v>
      </c>
      <c r="F38" s="11">
        <v>972238.67200000002</v>
      </c>
      <c r="G38" s="13">
        <v>1328447.8600000001</v>
      </c>
      <c r="H38" s="15">
        <v>815412.47900000005</v>
      </c>
      <c r="I38" s="17">
        <v>3644218.0359999998</v>
      </c>
      <c r="J38" s="19" t="s">
        <v>51</v>
      </c>
      <c r="K38" s="21">
        <v>0</v>
      </c>
      <c r="L38" s="23">
        <v>0</v>
      </c>
      <c r="M38" s="25">
        <v>12682.08</v>
      </c>
      <c r="N38" s="27">
        <v>40384.084999999999</v>
      </c>
      <c r="O38" s="29">
        <v>600773.87600000005</v>
      </c>
      <c r="P38" s="31">
        <v>783855.49699999997</v>
      </c>
      <c r="Q38" s="33">
        <v>488987.83799999999</v>
      </c>
      <c r="R38" s="35">
        <v>1926683.3759999999</v>
      </c>
      <c r="S38" s="37" t="s">
        <v>51</v>
      </c>
      <c r="T38" s="39">
        <v>0</v>
      </c>
      <c r="U38" s="41">
        <v>0</v>
      </c>
      <c r="V38" s="43">
        <v>154882.348</v>
      </c>
      <c r="W38" s="45">
        <v>317076.10800000001</v>
      </c>
      <c r="X38" s="47">
        <v>360618.94900000002</v>
      </c>
      <c r="Y38" s="49">
        <v>432942.71600000001</v>
      </c>
      <c r="Z38" s="51">
        <v>197568.08600000001</v>
      </c>
      <c r="AA38" s="53">
        <v>1463088.2069999999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51</v>
      </c>
      <c r="AL38" s="75">
        <v>0</v>
      </c>
      <c r="AM38" s="77">
        <v>0</v>
      </c>
      <c r="AN38" s="79">
        <v>904.78800000000001</v>
      </c>
      <c r="AO38" s="81">
        <v>2189.616</v>
      </c>
      <c r="AP38" s="83">
        <v>10845.847</v>
      </c>
      <c r="AQ38" s="85">
        <v>111649.647</v>
      </c>
      <c r="AR38" s="87">
        <v>128856.55499999999</v>
      </c>
      <c r="AS38" s="89">
        <v>254446.45300000001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125263.467</v>
      </c>
      <c r="E39" s="10">
        <v>225571.28</v>
      </c>
      <c r="F39" s="12">
        <v>552986.23699999996</v>
      </c>
      <c r="G39" s="14">
        <v>1006039.2830000001</v>
      </c>
      <c r="H39" s="16">
        <v>763722.72499999998</v>
      </c>
      <c r="I39" s="18">
        <v>2673582.9920000001</v>
      </c>
      <c r="J39" s="20" t="s">
        <v>52</v>
      </c>
      <c r="K39" s="22">
        <v>0</v>
      </c>
      <c r="L39" s="24">
        <v>0</v>
      </c>
      <c r="M39" s="26">
        <v>15857.638000000001</v>
      </c>
      <c r="N39" s="28">
        <v>58103.050999999999</v>
      </c>
      <c r="O39" s="30">
        <v>330468.49599999998</v>
      </c>
      <c r="P39" s="32">
        <v>649745.62199999997</v>
      </c>
      <c r="Q39" s="34">
        <v>468376.22200000001</v>
      </c>
      <c r="R39" s="36">
        <v>1522551.0290000001</v>
      </c>
      <c r="S39" s="38" t="s">
        <v>52</v>
      </c>
      <c r="T39" s="40">
        <v>0</v>
      </c>
      <c r="U39" s="42">
        <v>0</v>
      </c>
      <c r="V39" s="44">
        <v>106302.728</v>
      </c>
      <c r="W39" s="46">
        <v>163291.89600000001</v>
      </c>
      <c r="X39" s="48">
        <v>211176.43400000001</v>
      </c>
      <c r="Y39" s="50">
        <v>293941.81800000003</v>
      </c>
      <c r="Z39" s="52">
        <v>187701.54399999999</v>
      </c>
      <c r="AA39" s="54">
        <v>962414.42</v>
      </c>
      <c r="AB39" s="56" t="s">
        <v>52</v>
      </c>
      <c r="AC39" s="58">
        <v>0</v>
      </c>
      <c r="AD39" s="60">
        <v>0</v>
      </c>
      <c r="AE39" s="62">
        <v>0</v>
      </c>
      <c r="AF39" s="64">
        <v>0</v>
      </c>
      <c r="AG39" s="66">
        <v>0</v>
      </c>
      <c r="AH39" s="68">
        <v>0</v>
      </c>
      <c r="AI39" s="70">
        <v>0</v>
      </c>
      <c r="AJ39" s="72">
        <v>0</v>
      </c>
      <c r="AK39" s="74" t="s">
        <v>52</v>
      </c>
      <c r="AL39" s="76">
        <v>0</v>
      </c>
      <c r="AM39" s="78">
        <v>0</v>
      </c>
      <c r="AN39" s="80">
        <v>3103.1010000000001</v>
      </c>
      <c r="AO39" s="82">
        <v>4176.3329999999996</v>
      </c>
      <c r="AP39" s="84">
        <v>11341.307000000001</v>
      </c>
      <c r="AQ39" s="86">
        <v>62351.843000000001</v>
      </c>
      <c r="AR39" s="88">
        <v>107644.959</v>
      </c>
      <c r="AS39" s="90">
        <v>188617.54300000001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73749.627999999997</v>
      </c>
      <c r="E40" s="9">
        <v>170680.64799999999</v>
      </c>
      <c r="F40" s="11">
        <v>376949.00300000003</v>
      </c>
      <c r="G40" s="13">
        <v>709299.95600000001</v>
      </c>
      <c r="H40" s="15">
        <v>558752.68299999996</v>
      </c>
      <c r="I40" s="17">
        <v>1889431.9180000001</v>
      </c>
      <c r="J40" s="19" t="s">
        <v>53</v>
      </c>
      <c r="K40" s="21">
        <v>0</v>
      </c>
      <c r="L40" s="23">
        <v>0</v>
      </c>
      <c r="M40" s="25">
        <v>502.524</v>
      </c>
      <c r="N40" s="27">
        <v>3112.4270000000001</v>
      </c>
      <c r="O40" s="29">
        <v>157747.103</v>
      </c>
      <c r="P40" s="31">
        <v>380505.87300000002</v>
      </c>
      <c r="Q40" s="33">
        <v>313898.21100000001</v>
      </c>
      <c r="R40" s="35">
        <v>855766.13800000004</v>
      </c>
      <c r="S40" s="37" t="s">
        <v>53</v>
      </c>
      <c r="T40" s="39">
        <v>0</v>
      </c>
      <c r="U40" s="41">
        <v>0</v>
      </c>
      <c r="V40" s="43">
        <v>69696.972999999998</v>
      </c>
      <c r="W40" s="45">
        <v>156873.899</v>
      </c>
      <c r="X40" s="47">
        <v>196337.76199999999</v>
      </c>
      <c r="Y40" s="49">
        <v>249247.08100000001</v>
      </c>
      <c r="Z40" s="51">
        <v>157469.56400000001</v>
      </c>
      <c r="AA40" s="53">
        <v>829625.27899999998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53</v>
      </c>
      <c r="AL40" s="75">
        <v>0</v>
      </c>
      <c r="AM40" s="77">
        <v>0</v>
      </c>
      <c r="AN40" s="79">
        <v>3550.1309999999999</v>
      </c>
      <c r="AO40" s="81">
        <v>10694.322</v>
      </c>
      <c r="AP40" s="83">
        <v>22864.137999999999</v>
      </c>
      <c r="AQ40" s="85">
        <v>79547.001999999993</v>
      </c>
      <c r="AR40" s="87">
        <v>87384.907999999996</v>
      </c>
      <c r="AS40" s="89">
        <v>204040.50099999999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98692.577000000005</v>
      </c>
      <c r="E41" s="9">
        <v>177941.93</v>
      </c>
      <c r="F41" s="11">
        <v>467781.81800000003</v>
      </c>
      <c r="G41" s="13">
        <v>874131.43799999997</v>
      </c>
      <c r="H41" s="15">
        <v>679328.09400000004</v>
      </c>
      <c r="I41" s="17">
        <v>2297875.8569999998</v>
      </c>
      <c r="J41" s="19" t="s">
        <v>54</v>
      </c>
      <c r="K41" s="21">
        <v>0</v>
      </c>
      <c r="L41" s="23">
        <v>0</v>
      </c>
      <c r="M41" s="25">
        <v>2844.9810000000002</v>
      </c>
      <c r="N41" s="27">
        <v>12738.102000000001</v>
      </c>
      <c r="O41" s="29">
        <v>260024.361</v>
      </c>
      <c r="P41" s="31">
        <v>593229.57700000005</v>
      </c>
      <c r="Q41" s="33">
        <v>474123.06</v>
      </c>
      <c r="R41" s="35">
        <v>1342960.081</v>
      </c>
      <c r="S41" s="37" t="s">
        <v>54</v>
      </c>
      <c r="T41" s="39">
        <v>0</v>
      </c>
      <c r="U41" s="41">
        <v>0</v>
      </c>
      <c r="V41" s="43">
        <v>85835.792000000001</v>
      </c>
      <c r="W41" s="45">
        <v>136054.83300000001</v>
      </c>
      <c r="X41" s="47">
        <v>161115.38800000001</v>
      </c>
      <c r="Y41" s="49">
        <v>173927.704</v>
      </c>
      <c r="Z41" s="51">
        <v>86662.349000000002</v>
      </c>
      <c r="AA41" s="53">
        <v>643596.06599999999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10011.804</v>
      </c>
      <c r="AO41" s="81">
        <v>29148.994999999999</v>
      </c>
      <c r="AP41" s="83">
        <v>46642.069000000003</v>
      </c>
      <c r="AQ41" s="85">
        <v>106974.15700000001</v>
      </c>
      <c r="AR41" s="87">
        <v>118542.685</v>
      </c>
      <c r="AS41" s="89">
        <v>311319.71000000002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217034.505</v>
      </c>
      <c r="E42" s="9">
        <v>384000.88900000002</v>
      </c>
      <c r="F42" s="11">
        <v>1062991.1839999999</v>
      </c>
      <c r="G42" s="13">
        <v>1811602.344</v>
      </c>
      <c r="H42" s="15">
        <v>1447089.889</v>
      </c>
      <c r="I42" s="17">
        <v>4922718.8109999998</v>
      </c>
      <c r="J42" s="19" t="s">
        <v>55</v>
      </c>
      <c r="K42" s="21">
        <v>0</v>
      </c>
      <c r="L42" s="23">
        <v>0</v>
      </c>
      <c r="M42" s="25">
        <v>13602.51</v>
      </c>
      <c r="N42" s="27">
        <v>58365.249000000003</v>
      </c>
      <c r="O42" s="29">
        <v>587370.04399999999</v>
      </c>
      <c r="P42" s="31">
        <v>1117112.82</v>
      </c>
      <c r="Q42" s="33">
        <v>893581.98600000003</v>
      </c>
      <c r="R42" s="35">
        <v>2670032.6090000002</v>
      </c>
      <c r="S42" s="37" t="s">
        <v>55</v>
      </c>
      <c r="T42" s="39">
        <v>0</v>
      </c>
      <c r="U42" s="41">
        <v>0</v>
      </c>
      <c r="V42" s="43">
        <v>198904.204</v>
      </c>
      <c r="W42" s="45">
        <v>316740.95199999999</v>
      </c>
      <c r="X42" s="47">
        <v>449366.41700000002</v>
      </c>
      <c r="Y42" s="49">
        <v>565906.88199999998</v>
      </c>
      <c r="Z42" s="51">
        <v>365835.42599999998</v>
      </c>
      <c r="AA42" s="53">
        <v>1896753.8810000001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0</v>
      </c>
      <c r="AH42" s="67">
        <v>0</v>
      </c>
      <c r="AI42" s="69">
        <v>0</v>
      </c>
      <c r="AJ42" s="71">
        <v>0</v>
      </c>
      <c r="AK42" s="73" t="s">
        <v>55</v>
      </c>
      <c r="AL42" s="75">
        <v>0</v>
      </c>
      <c r="AM42" s="77">
        <v>0</v>
      </c>
      <c r="AN42" s="79">
        <v>4527.7910000000002</v>
      </c>
      <c r="AO42" s="81">
        <v>8894.6880000000001</v>
      </c>
      <c r="AP42" s="83">
        <v>26254.723000000002</v>
      </c>
      <c r="AQ42" s="85">
        <v>128582.64200000001</v>
      </c>
      <c r="AR42" s="87">
        <v>187672.47700000001</v>
      </c>
      <c r="AS42" s="89">
        <v>355932.321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370546.69</v>
      </c>
      <c r="E43" s="9">
        <v>579667.74199999997</v>
      </c>
      <c r="F43" s="11">
        <v>1472688.054</v>
      </c>
      <c r="G43" s="13">
        <v>2204610.2420000001</v>
      </c>
      <c r="H43" s="15">
        <v>1847359.0870000001</v>
      </c>
      <c r="I43" s="17">
        <v>6474871.8150000004</v>
      </c>
      <c r="J43" s="19" t="s">
        <v>56</v>
      </c>
      <c r="K43" s="21">
        <v>0</v>
      </c>
      <c r="L43" s="23">
        <v>0</v>
      </c>
      <c r="M43" s="25">
        <v>20272.031999999999</v>
      </c>
      <c r="N43" s="27">
        <v>69825.476999999999</v>
      </c>
      <c r="O43" s="29">
        <v>838531.90800000005</v>
      </c>
      <c r="P43" s="31">
        <v>1291458.2080000001</v>
      </c>
      <c r="Q43" s="33">
        <v>1092534.183</v>
      </c>
      <c r="R43" s="35">
        <v>3312621.8080000002</v>
      </c>
      <c r="S43" s="37" t="s">
        <v>56</v>
      </c>
      <c r="T43" s="39">
        <v>0</v>
      </c>
      <c r="U43" s="41">
        <v>0</v>
      </c>
      <c r="V43" s="43">
        <v>336632.09299999999</v>
      </c>
      <c r="W43" s="45">
        <v>480551.57199999999</v>
      </c>
      <c r="X43" s="47">
        <v>562209.09900000005</v>
      </c>
      <c r="Y43" s="49">
        <v>628775.38699999999</v>
      </c>
      <c r="Z43" s="51">
        <v>383438.5</v>
      </c>
      <c r="AA43" s="53">
        <v>2391606.6510000001</v>
      </c>
      <c r="AB43" s="55" t="s">
        <v>56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56</v>
      </c>
      <c r="AL43" s="75">
        <v>0</v>
      </c>
      <c r="AM43" s="77">
        <v>0</v>
      </c>
      <c r="AN43" s="79">
        <v>13642.565000000001</v>
      </c>
      <c r="AO43" s="81">
        <v>29290.692999999999</v>
      </c>
      <c r="AP43" s="83">
        <v>71947.047000000006</v>
      </c>
      <c r="AQ43" s="85">
        <v>284376.647</v>
      </c>
      <c r="AR43" s="87">
        <v>371386.40399999998</v>
      </c>
      <c r="AS43" s="89">
        <v>770643.35600000003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259815.52900000001</v>
      </c>
      <c r="E44" s="10">
        <v>309622.63500000001</v>
      </c>
      <c r="F44" s="12">
        <v>717810.92099999997</v>
      </c>
      <c r="G44" s="14">
        <v>1328934.8149999999</v>
      </c>
      <c r="H44" s="16">
        <v>887902.28899999999</v>
      </c>
      <c r="I44" s="18">
        <v>3504086.1889999998</v>
      </c>
      <c r="J44" s="20" t="s">
        <v>57</v>
      </c>
      <c r="K44" s="22">
        <v>0</v>
      </c>
      <c r="L44" s="24">
        <v>0</v>
      </c>
      <c r="M44" s="26">
        <v>6456.692</v>
      </c>
      <c r="N44" s="28">
        <v>28094.887999999999</v>
      </c>
      <c r="O44" s="30">
        <v>376597.723</v>
      </c>
      <c r="P44" s="32">
        <v>749356.65599999996</v>
      </c>
      <c r="Q44" s="34">
        <v>510620.429</v>
      </c>
      <c r="R44" s="36">
        <v>1671126.388</v>
      </c>
      <c r="S44" s="38" t="s">
        <v>57</v>
      </c>
      <c r="T44" s="40">
        <v>0</v>
      </c>
      <c r="U44" s="42">
        <v>0</v>
      </c>
      <c r="V44" s="44">
        <v>227590.31899999999</v>
      </c>
      <c r="W44" s="46">
        <v>237368.54399999999</v>
      </c>
      <c r="X44" s="48">
        <v>255004.52499999999</v>
      </c>
      <c r="Y44" s="50">
        <v>284331.47399999999</v>
      </c>
      <c r="Z44" s="52">
        <v>144647.93900000001</v>
      </c>
      <c r="AA44" s="54">
        <v>1148942.801</v>
      </c>
      <c r="AB44" s="56" t="s">
        <v>57</v>
      </c>
      <c r="AC44" s="58">
        <v>0</v>
      </c>
      <c r="AD44" s="60">
        <v>0</v>
      </c>
      <c r="AE44" s="62">
        <v>0</v>
      </c>
      <c r="AF44" s="64">
        <v>0</v>
      </c>
      <c r="AG44" s="66">
        <v>0</v>
      </c>
      <c r="AH44" s="68">
        <v>0</v>
      </c>
      <c r="AI44" s="70">
        <v>0</v>
      </c>
      <c r="AJ44" s="72">
        <v>0</v>
      </c>
      <c r="AK44" s="74" t="s">
        <v>57</v>
      </c>
      <c r="AL44" s="76">
        <v>0</v>
      </c>
      <c r="AM44" s="78">
        <v>0</v>
      </c>
      <c r="AN44" s="80">
        <v>25768.518</v>
      </c>
      <c r="AO44" s="82">
        <v>44159.203000000001</v>
      </c>
      <c r="AP44" s="84">
        <v>86208.672999999995</v>
      </c>
      <c r="AQ44" s="86">
        <v>295246.685</v>
      </c>
      <c r="AR44" s="88">
        <v>232633.921</v>
      </c>
      <c r="AS44" s="90">
        <v>684017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92712.748000000007</v>
      </c>
      <c r="E45" s="9">
        <v>197643.40900000001</v>
      </c>
      <c r="F45" s="11">
        <v>482227.391</v>
      </c>
      <c r="G45" s="13">
        <v>885195.31499999994</v>
      </c>
      <c r="H45" s="15">
        <v>644614.13600000006</v>
      </c>
      <c r="I45" s="17">
        <v>2302392.9989999998</v>
      </c>
      <c r="J45" s="19" t="s">
        <v>58</v>
      </c>
      <c r="K45" s="21">
        <v>0</v>
      </c>
      <c r="L45" s="23">
        <v>0</v>
      </c>
      <c r="M45" s="25">
        <v>4191.8879999999999</v>
      </c>
      <c r="N45" s="27">
        <v>18928.113000000001</v>
      </c>
      <c r="O45" s="29">
        <v>197814.37400000001</v>
      </c>
      <c r="P45" s="31">
        <v>407531.13</v>
      </c>
      <c r="Q45" s="33">
        <v>287985.79300000001</v>
      </c>
      <c r="R45" s="35">
        <v>916451.29799999995</v>
      </c>
      <c r="S45" s="37" t="s">
        <v>58</v>
      </c>
      <c r="T45" s="39">
        <v>0</v>
      </c>
      <c r="U45" s="41">
        <v>0</v>
      </c>
      <c r="V45" s="43">
        <v>86315.25</v>
      </c>
      <c r="W45" s="45">
        <v>168859.179</v>
      </c>
      <c r="X45" s="47">
        <v>258288.18400000001</v>
      </c>
      <c r="Y45" s="49">
        <v>366922.53200000001</v>
      </c>
      <c r="Z45" s="51">
        <v>239399.89600000001</v>
      </c>
      <c r="AA45" s="53">
        <v>1119785.041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58</v>
      </c>
      <c r="AL45" s="75">
        <v>0</v>
      </c>
      <c r="AM45" s="77">
        <v>0</v>
      </c>
      <c r="AN45" s="79">
        <v>2205.61</v>
      </c>
      <c r="AO45" s="81">
        <v>9856.1170000000002</v>
      </c>
      <c r="AP45" s="83">
        <v>26124.832999999999</v>
      </c>
      <c r="AQ45" s="85">
        <v>110741.65300000001</v>
      </c>
      <c r="AR45" s="87">
        <v>117228.447</v>
      </c>
      <c r="AS45" s="89">
        <v>266156.65999999997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132384.231</v>
      </c>
      <c r="E46" s="9">
        <v>226761.386</v>
      </c>
      <c r="F46" s="11">
        <v>733661.61899999995</v>
      </c>
      <c r="G46" s="13">
        <v>912683.37199999997</v>
      </c>
      <c r="H46" s="15">
        <v>608413.97400000005</v>
      </c>
      <c r="I46" s="17">
        <v>2613904.5819999999</v>
      </c>
      <c r="J46" s="19" t="s">
        <v>59</v>
      </c>
      <c r="K46" s="21">
        <v>0</v>
      </c>
      <c r="L46" s="23">
        <v>0</v>
      </c>
      <c r="M46" s="25">
        <v>3670.3490000000002</v>
      </c>
      <c r="N46" s="27">
        <v>23680.837</v>
      </c>
      <c r="O46" s="29">
        <v>450918.02899999998</v>
      </c>
      <c r="P46" s="31">
        <v>542617.88600000006</v>
      </c>
      <c r="Q46" s="33">
        <v>353982.06599999999</v>
      </c>
      <c r="R46" s="35">
        <v>1374869.1669999999</v>
      </c>
      <c r="S46" s="37" t="s">
        <v>59</v>
      </c>
      <c r="T46" s="39">
        <v>0</v>
      </c>
      <c r="U46" s="41">
        <v>0</v>
      </c>
      <c r="V46" s="43">
        <v>124906.383</v>
      </c>
      <c r="W46" s="45">
        <v>193011.15</v>
      </c>
      <c r="X46" s="47">
        <v>254250.67800000001</v>
      </c>
      <c r="Y46" s="49">
        <v>293127.69900000002</v>
      </c>
      <c r="Z46" s="51">
        <v>172593.497</v>
      </c>
      <c r="AA46" s="53">
        <v>1037889.407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59</v>
      </c>
      <c r="AL46" s="75">
        <v>0</v>
      </c>
      <c r="AM46" s="77">
        <v>0</v>
      </c>
      <c r="AN46" s="79">
        <v>3807.4989999999998</v>
      </c>
      <c r="AO46" s="81">
        <v>10069.398999999999</v>
      </c>
      <c r="AP46" s="83">
        <v>28492.912</v>
      </c>
      <c r="AQ46" s="85">
        <v>76937.786999999997</v>
      </c>
      <c r="AR46" s="87">
        <v>81838.410999999993</v>
      </c>
      <c r="AS46" s="89">
        <v>201146.008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167562.14000000001</v>
      </c>
      <c r="E47" s="9">
        <v>264073.44699999999</v>
      </c>
      <c r="F47" s="11">
        <v>674354.37199999997</v>
      </c>
      <c r="G47" s="13">
        <v>1289824.71</v>
      </c>
      <c r="H47" s="15">
        <v>1052534.72</v>
      </c>
      <c r="I47" s="17">
        <v>3448349.389</v>
      </c>
      <c r="J47" s="19" t="s">
        <v>60</v>
      </c>
      <c r="K47" s="21">
        <v>0</v>
      </c>
      <c r="L47" s="23">
        <v>0</v>
      </c>
      <c r="M47" s="25">
        <v>6211.4279999999999</v>
      </c>
      <c r="N47" s="27">
        <v>24194.881000000001</v>
      </c>
      <c r="O47" s="29">
        <v>337041.69099999999</v>
      </c>
      <c r="P47" s="31">
        <v>780016.01599999995</v>
      </c>
      <c r="Q47" s="33">
        <v>636886.91899999999</v>
      </c>
      <c r="R47" s="35">
        <v>1784350.9350000001</v>
      </c>
      <c r="S47" s="37" t="s">
        <v>60</v>
      </c>
      <c r="T47" s="39">
        <v>0</v>
      </c>
      <c r="U47" s="41">
        <v>0</v>
      </c>
      <c r="V47" s="43">
        <v>160572.34700000001</v>
      </c>
      <c r="W47" s="45">
        <v>237276.171</v>
      </c>
      <c r="X47" s="47">
        <v>326973.88299999997</v>
      </c>
      <c r="Y47" s="49">
        <v>433614.739</v>
      </c>
      <c r="Z47" s="51">
        <v>316876.30300000001</v>
      </c>
      <c r="AA47" s="53">
        <v>1475313.443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0</v>
      </c>
      <c r="AH47" s="67">
        <v>0</v>
      </c>
      <c r="AI47" s="69">
        <v>0</v>
      </c>
      <c r="AJ47" s="71">
        <v>0</v>
      </c>
      <c r="AK47" s="73" t="s">
        <v>60</v>
      </c>
      <c r="AL47" s="75">
        <v>0</v>
      </c>
      <c r="AM47" s="77">
        <v>0</v>
      </c>
      <c r="AN47" s="79">
        <v>778.36500000000001</v>
      </c>
      <c r="AO47" s="81">
        <v>2602.395</v>
      </c>
      <c r="AP47" s="83">
        <v>10338.798000000001</v>
      </c>
      <c r="AQ47" s="85">
        <v>76193.955000000002</v>
      </c>
      <c r="AR47" s="87">
        <v>98771.498000000007</v>
      </c>
      <c r="AS47" s="89">
        <v>188685.011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68349.648000000001</v>
      </c>
      <c r="E48" s="9">
        <v>124115.073</v>
      </c>
      <c r="F48" s="11">
        <v>408977.00099999999</v>
      </c>
      <c r="G48" s="13">
        <v>943798.85</v>
      </c>
      <c r="H48" s="15">
        <v>822319.29</v>
      </c>
      <c r="I48" s="17">
        <v>2367559.8620000002</v>
      </c>
      <c r="J48" s="19" t="s">
        <v>61</v>
      </c>
      <c r="K48" s="21">
        <v>0</v>
      </c>
      <c r="L48" s="23">
        <v>0</v>
      </c>
      <c r="M48" s="25">
        <v>3238.1190000000001</v>
      </c>
      <c r="N48" s="27">
        <v>9578.1769999999997</v>
      </c>
      <c r="O48" s="29">
        <v>211173.948</v>
      </c>
      <c r="P48" s="31">
        <v>495677.32199999999</v>
      </c>
      <c r="Q48" s="33">
        <v>382451.49599999998</v>
      </c>
      <c r="R48" s="35">
        <v>1102119.0619999999</v>
      </c>
      <c r="S48" s="37" t="s">
        <v>61</v>
      </c>
      <c r="T48" s="39">
        <v>0</v>
      </c>
      <c r="U48" s="41">
        <v>0</v>
      </c>
      <c r="V48" s="43">
        <v>58094.22</v>
      </c>
      <c r="W48" s="45">
        <v>96308.256999999998</v>
      </c>
      <c r="X48" s="47">
        <v>142528.84299999999</v>
      </c>
      <c r="Y48" s="49">
        <v>162279.601</v>
      </c>
      <c r="Z48" s="51">
        <v>106366.54300000001</v>
      </c>
      <c r="AA48" s="53">
        <v>565577.46400000004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61</v>
      </c>
      <c r="AL48" s="75">
        <v>0</v>
      </c>
      <c r="AM48" s="77">
        <v>0</v>
      </c>
      <c r="AN48" s="79">
        <v>7017.3090000000002</v>
      </c>
      <c r="AO48" s="81">
        <v>18228.638999999999</v>
      </c>
      <c r="AP48" s="83">
        <v>55274.21</v>
      </c>
      <c r="AQ48" s="85">
        <v>285841.92700000003</v>
      </c>
      <c r="AR48" s="87">
        <v>333501.25099999999</v>
      </c>
      <c r="AS48" s="89">
        <v>699863.33600000001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755559.505</v>
      </c>
      <c r="E49" s="10">
        <v>1135614.314</v>
      </c>
      <c r="F49" s="12">
        <v>2609005.9750000001</v>
      </c>
      <c r="G49" s="14">
        <v>4110701.1159999999</v>
      </c>
      <c r="H49" s="16">
        <v>2596868.3650000002</v>
      </c>
      <c r="I49" s="18">
        <v>11207749.275</v>
      </c>
      <c r="J49" s="20" t="s">
        <v>62</v>
      </c>
      <c r="K49" s="22">
        <v>0</v>
      </c>
      <c r="L49" s="24">
        <v>0</v>
      </c>
      <c r="M49" s="26">
        <v>135098.47399999999</v>
      </c>
      <c r="N49" s="28">
        <v>343683.93900000001</v>
      </c>
      <c r="O49" s="30">
        <v>1563090.2069999999</v>
      </c>
      <c r="P49" s="32">
        <v>2409060.0520000001</v>
      </c>
      <c r="Q49" s="34">
        <v>1486899.9839999999</v>
      </c>
      <c r="R49" s="36">
        <v>5937832.6560000004</v>
      </c>
      <c r="S49" s="38" t="s">
        <v>62</v>
      </c>
      <c r="T49" s="40">
        <v>0</v>
      </c>
      <c r="U49" s="42">
        <v>0</v>
      </c>
      <c r="V49" s="44">
        <v>605023.75699999998</v>
      </c>
      <c r="W49" s="46">
        <v>756177.64899999998</v>
      </c>
      <c r="X49" s="48">
        <v>932359.95400000003</v>
      </c>
      <c r="Y49" s="50">
        <v>1173667.9129999999</v>
      </c>
      <c r="Z49" s="52">
        <v>588764.147</v>
      </c>
      <c r="AA49" s="54">
        <v>4055993.42</v>
      </c>
      <c r="AB49" s="56" t="s">
        <v>62</v>
      </c>
      <c r="AC49" s="58">
        <v>0</v>
      </c>
      <c r="AD49" s="60">
        <v>0</v>
      </c>
      <c r="AE49" s="62">
        <v>0</v>
      </c>
      <c r="AF49" s="64">
        <v>0</v>
      </c>
      <c r="AG49" s="66">
        <v>0</v>
      </c>
      <c r="AH49" s="68">
        <v>0</v>
      </c>
      <c r="AI49" s="70">
        <v>0</v>
      </c>
      <c r="AJ49" s="72">
        <v>0</v>
      </c>
      <c r="AK49" s="74" t="s">
        <v>62</v>
      </c>
      <c r="AL49" s="76">
        <v>0</v>
      </c>
      <c r="AM49" s="78">
        <v>0</v>
      </c>
      <c r="AN49" s="80">
        <v>15437.273999999999</v>
      </c>
      <c r="AO49" s="82">
        <v>35752.726000000002</v>
      </c>
      <c r="AP49" s="84">
        <v>113555.814</v>
      </c>
      <c r="AQ49" s="86">
        <v>527973.15099999995</v>
      </c>
      <c r="AR49" s="88">
        <v>521204.234</v>
      </c>
      <c r="AS49" s="90">
        <v>1213923.199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154609.42800000001</v>
      </c>
      <c r="E50" s="9">
        <v>168081.87400000001</v>
      </c>
      <c r="F50" s="11">
        <v>514291.76</v>
      </c>
      <c r="G50" s="13">
        <v>580874.35800000001</v>
      </c>
      <c r="H50" s="15">
        <v>451424.1</v>
      </c>
      <c r="I50" s="17">
        <v>1869281.52</v>
      </c>
      <c r="J50" s="19" t="s">
        <v>63</v>
      </c>
      <c r="K50" s="21">
        <v>0</v>
      </c>
      <c r="L50" s="23">
        <v>0</v>
      </c>
      <c r="M50" s="25">
        <v>7103.7719999999999</v>
      </c>
      <c r="N50" s="27">
        <v>15839.174000000001</v>
      </c>
      <c r="O50" s="29">
        <v>316962.49800000002</v>
      </c>
      <c r="P50" s="31">
        <v>369712.68699999998</v>
      </c>
      <c r="Q50" s="33">
        <v>239972.26500000001</v>
      </c>
      <c r="R50" s="35">
        <v>949590.39599999995</v>
      </c>
      <c r="S50" s="37" t="s">
        <v>63</v>
      </c>
      <c r="T50" s="39">
        <v>0</v>
      </c>
      <c r="U50" s="41">
        <v>0</v>
      </c>
      <c r="V50" s="43">
        <v>144896.26800000001</v>
      </c>
      <c r="W50" s="45">
        <v>148718.76800000001</v>
      </c>
      <c r="X50" s="47">
        <v>179351.152</v>
      </c>
      <c r="Y50" s="49">
        <v>170459.364</v>
      </c>
      <c r="Z50" s="51">
        <v>145444.152</v>
      </c>
      <c r="AA50" s="53">
        <v>788869.70400000003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0</v>
      </c>
      <c r="AI50" s="69">
        <v>0</v>
      </c>
      <c r="AJ50" s="71">
        <v>0</v>
      </c>
      <c r="AK50" s="73" t="s">
        <v>63</v>
      </c>
      <c r="AL50" s="75">
        <v>0</v>
      </c>
      <c r="AM50" s="77">
        <v>0</v>
      </c>
      <c r="AN50" s="79">
        <v>2609.3879999999999</v>
      </c>
      <c r="AO50" s="81">
        <v>3523.9319999999998</v>
      </c>
      <c r="AP50" s="83">
        <v>17978.11</v>
      </c>
      <c r="AQ50" s="85">
        <v>40702.307000000001</v>
      </c>
      <c r="AR50" s="87">
        <v>66007.683000000005</v>
      </c>
      <c r="AS50" s="89">
        <v>130821.42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178656.152</v>
      </c>
      <c r="E51" s="9">
        <v>290405.09499999997</v>
      </c>
      <c r="F51" s="11">
        <v>818230.18500000006</v>
      </c>
      <c r="G51" s="13">
        <v>1238747.93</v>
      </c>
      <c r="H51" s="15">
        <v>792818.96499999997</v>
      </c>
      <c r="I51" s="17">
        <v>3318858.327</v>
      </c>
      <c r="J51" s="19" t="s">
        <v>64</v>
      </c>
      <c r="K51" s="21">
        <v>0</v>
      </c>
      <c r="L51" s="23">
        <v>0</v>
      </c>
      <c r="M51" s="25">
        <v>11244.849</v>
      </c>
      <c r="N51" s="27">
        <v>35971.027999999998</v>
      </c>
      <c r="O51" s="29">
        <v>444359.94900000002</v>
      </c>
      <c r="P51" s="31">
        <v>731593.58</v>
      </c>
      <c r="Q51" s="33">
        <v>501840.21799999999</v>
      </c>
      <c r="R51" s="35">
        <v>1725009.6240000001</v>
      </c>
      <c r="S51" s="37" t="s">
        <v>64</v>
      </c>
      <c r="T51" s="39">
        <v>0</v>
      </c>
      <c r="U51" s="41">
        <v>0</v>
      </c>
      <c r="V51" s="43">
        <v>165538.22500000001</v>
      </c>
      <c r="W51" s="45">
        <v>246006.13399999999</v>
      </c>
      <c r="X51" s="47">
        <v>351336.62800000003</v>
      </c>
      <c r="Y51" s="49">
        <v>422610.77299999999</v>
      </c>
      <c r="Z51" s="51">
        <v>204473.52799999999</v>
      </c>
      <c r="AA51" s="53">
        <v>1389965.2879999999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64</v>
      </c>
      <c r="AL51" s="75">
        <v>0</v>
      </c>
      <c r="AM51" s="77">
        <v>0</v>
      </c>
      <c r="AN51" s="79">
        <v>1873.078</v>
      </c>
      <c r="AO51" s="81">
        <v>8427.9330000000009</v>
      </c>
      <c r="AP51" s="83">
        <v>22533.608</v>
      </c>
      <c r="AQ51" s="85">
        <v>84543.577000000005</v>
      </c>
      <c r="AR51" s="87">
        <v>86505.218999999997</v>
      </c>
      <c r="AS51" s="89">
        <v>203883.41500000001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249093.726</v>
      </c>
      <c r="E52" s="9">
        <v>431457.77</v>
      </c>
      <c r="F52" s="11">
        <v>965391.57799999998</v>
      </c>
      <c r="G52" s="13">
        <v>1831113.2549999999</v>
      </c>
      <c r="H52" s="15">
        <v>1127730.689</v>
      </c>
      <c r="I52" s="17">
        <v>4604787.0180000002</v>
      </c>
      <c r="J52" s="19" t="s">
        <v>65</v>
      </c>
      <c r="K52" s="21">
        <v>0</v>
      </c>
      <c r="L52" s="23">
        <v>0</v>
      </c>
      <c r="M52" s="25">
        <v>7528</v>
      </c>
      <c r="N52" s="27">
        <v>27087.953000000001</v>
      </c>
      <c r="O52" s="29">
        <v>435826.14399999997</v>
      </c>
      <c r="P52" s="31">
        <v>973832.75199999998</v>
      </c>
      <c r="Q52" s="33">
        <v>667789.99100000004</v>
      </c>
      <c r="R52" s="35">
        <v>2112064.84</v>
      </c>
      <c r="S52" s="37" t="s">
        <v>65</v>
      </c>
      <c r="T52" s="39">
        <v>0</v>
      </c>
      <c r="U52" s="41">
        <v>0</v>
      </c>
      <c r="V52" s="43">
        <v>229807.21299999999</v>
      </c>
      <c r="W52" s="45">
        <v>383731.11800000002</v>
      </c>
      <c r="X52" s="47">
        <v>458571.18300000002</v>
      </c>
      <c r="Y52" s="49">
        <v>530543.02099999995</v>
      </c>
      <c r="Z52" s="51">
        <v>208105.36499999999</v>
      </c>
      <c r="AA52" s="53">
        <v>1810757.9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0</v>
      </c>
      <c r="AI52" s="69">
        <v>0</v>
      </c>
      <c r="AJ52" s="71">
        <v>0</v>
      </c>
      <c r="AK52" s="73" t="s">
        <v>65</v>
      </c>
      <c r="AL52" s="75">
        <v>0</v>
      </c>
      <c r="AM52" s="77">
        <v>0</v>
      </c>
      <c r="AN52" s="79">
        <v>11758.513000000001</v>
      </c>
      <c r="AO52" s="81">
        <v>20638.699000000001</v>
      </c>
      <c r="AP52" s="83">
        <v>70994.251000000004</v>
      </c>
      <c r="AQ52" s="85">
        <v>326737.48200000002</v>
      </c>
      <c r="AR52" s="87">
        <v>251835.33300000001</v>
      </c>
      <c r="AS52" s="89">
        <v>681964.27800000005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142480.641</v>
      </c>
      <c r="E53" s="9">
        <v>227736.86600000001</v>
      </c>
      <c r="F53" s="11">
        <v>519984.28499999997</v>
      </c>
      <c r="G53" s="13">
        <v>1133842.389</v>
      </c>
      <c r="H53" s="15">
        <v>786076.58299999998</v>
      </c>
      <c r="I53" s="17">
        <v>2810120.764</v>
      </c>
      <c r="J53" s="19" t="s">
        <v>66</v>
      </c>
      <c r="K53" s="21">
        <v>0</v>
      </c>
      <c r="L53" s="23">
        <v>0</v>
      </c>
      <c r="M53" s="25">
        <v>3673.0810000000001</v>
      </c>
      <c r="N53" s="27">
        <v>18743.306</v>
      </c>
      <c r="O53" s="29">
        <v>236031.21100000001</v>
      </c>
      <c r="P53" s="31">
        <v>622909.15899999999</v>
      </c>
      <c r="Q53" s="33">
        <v>438259.15500000003</v>
      </c>
      <c r="R53" s="35">
        <v>1319615.912</v>
      </c>
      <c r="S53" s="37" t="s">
        <v>66</v>
      </c>
      <c r="T53" s="39">
        <v>0</v>
      </c>
      <c r="U53" s="41">
        <v>0</v>
      </c>
      <c r="V53" s="43">
        <v>134810.489</v>
      </c>
      <c r="W53" s="45">
        <v>201001.85699999999</v>
      </c>
      <c r="X53" s="47">
        <v>267644.35399999999</v>
      </c>
      <c r="Y53" s="49">
        <v>440060.74099999998</v>
      </c>
      <c r="Z53" s="51">
        <v>282467.04700000002</v>
      </c>
      <c r="AA53" s="53">
        <v>1325984.4879999999</v>
      </c>
      <c r="AB53" s="55" t="s">
        <v>66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66</v>
      </c>
      <c r="AL53" s="75">
        <v>0</v>
      </c>
      <c r="AM53" s="77">
        <v>0</v>
      </c>
      <c r="AN53" s="79">
        <v>3997.0709999999999</v>
      </c>
      <c r="AO53" s="81">
        <v>7991.7030000000004</v>
      </c>
      <c r="AP53" s="83">
        <v>16308.72</v>
      </c>
      <c r="AQ53" s="85">
        <v>70872.489000000001</v>
      </c>
      <c r="AR53" s="87">
        <v>65350.381000000001</v>
      </c>
      <c r="AS53" s="89">
        <v>164520.364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127613.526</v>
      </c>
      <c r="E54" s="10">
        <v>194043.027</v>
      </c>
      <c r="F54" s="12">
        <v>514769.43099999998</v>
      </c>
      <c r="G54" s="14">
        <v>938724.01699999999</v>
      </c>
      <c r="H54" s="16">
        <v>784053.40700000001</v>
      </c>
      <c r="I54" s="18">
        <v>2559203.4079999998</v>
      </c>
      <c r="J54" s="20" t="s">
        <v>67</v>
      </c>
      <c r="K54" s="22">
        <v>0</v>
      </c>
      <c r="L54" s="24">
        <v>0</v>
      </c>
      <c r="M54" s="26">
        <v>4382.1989999999996</v>
      </c>
      <c r="N54" s="28">
        <v>24199.138999999999</v>
      </c>
      <c r="O54" s="30">
        <v>296300.81699999998</v>
      </c>
      <c r="P54" s="32">
        <v>625140.14899999998</v>
      </c>
      <c r="Q54" s="34">
        <v>506750.99699999997</v>
      </c>
      <c r="R54" s="36">
        <v>1456773.301</v>
      </c>
      <c r="S54" s="38" t="s">
        <v>67</v>
      </c>
      <c r="T54" s="40">
        <v>0</v>
      </c>
      <c r="U54" s="42">
        <v>0</v>
      </c>
      <c r="V54" s="44">
        <v>119926.53599999999</v>
      </c>
      <c r="W54" s="46">
        <v>161447.59700000001</v>
      </c>
      <c r="X54" s="48">
        <v>200071.76199999999</v>
      </c>
      <c r="Y54" s="50">
        <v>218276.84</v>
      </c>
      <c r="Z54" s="52">
        <v>153069.40100000001</v>
      </c>
      <c r="AA54" s="54">
        <v>852792.13600000006</v>
      </c>
      <c r="AB54" s="56" t="s">
        <v>67</v>
      </c>
      <c r="AC54" s="58">
        <v>0</v>
      </c>
      <c r="AD54" s="60">
        <v>0</v>
      </c>
      <c r="AE54" s="62">
        <v>0</v>
      </c>
      <c r="AF54" s="64">
        <v>0</v>
      </c>
      <c r="AG54" s="66">
        <v>0</v>
      </c>
      <c r="AH54" s="68">
        <v>0</v>
      </c>
      <c r="AI54" s="70">
        <v>0</v>
      </c>
      <c r="AJ54" s="72">
        <v>0</v>
      </c>
      <c r="AK54" s="74" t="s">
        <v>67</v>
      </c>
      <c r="AL54" s="76">
        <v>0</v>
      </c>
      <c r="AM54" s="78">
        <v>0</v>
      </c>
      <c r="AN54" s="80">
        <v>3304.7910000000002</v>
      </c>
      <c r="AO54" s="82">
        <v>8396.2909999999993</v>
      </c>
      <c r="AP54" s="84">
        <v>18396.851999999999</v>
      </c>
      <c r="AQ54" s="86">
        <v>95307.028000000006</v>
      </c>
      <c r="AR54" s="88">
        <v>124233.00900000001</v>
      </c>
      <c r="AS54" s="90">
        <v>249637.97099999999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247396.94099999999</v>
      </c>
      <c r="E55" s="9">
        <v>385493.93199999997</v>
      </c>
      <c r="F55" s="11">
        <v>943999.98699999996</v>
      </c>
      <c r="G55" s="13">
        <v>1909595.3570000001</v>
      </c>
      <c r="H55" s="15">
        <v>1445976.6459999999</v>
      </c>
      <c r="I55" s="17">
        <v>4932462.8629999999</v>
      </c>
      <c r="J55" s="19" t="s">
        <v>68</v>
      </c>
      <c r="K55" s="21">
        <v>0</v>
      </c>
      <c r="L55" s="23">
        <v>0</v>
      </c>
      <c r="M55" s="25">
        <v>12955.312</v>
      </c>
      <c r="N55" s="27">
        <v>46696.927000000003</v>
      </c>
      <c r="O55" s="29">
        <v>502363.23</v>
      </c>
      <c r="P55" s="31">
        <v>1188072.9450000001</v>
      </c>
      <c r="Q55" s="33">
        <v>911424.76</v>
      </c>
      <c r="R55" s="35">
        <v>2661513.1740000001</v>
      </c>
      <c r="S55" s="37" t="s">
        <v>68</v>
      </c>
      <c r="T55" s="39">
        <v>0</v>
      </c>
      <c r="U55" s="41">
        <v>0</v>
      </c>
      <c r="V55" s="43">
        <v>225156.02600000001</v>
      </c>
      <c r="W55" s="45">
        <v>320165.223</v>
      </c>
      <c r="X55" s="47">
        <v>401754.97100000002</v>
      </c>
      <c r="Y55" s="49">
        <v>549124.34</v>
      </c>
      <c r="Z55" s="51">
        <v>325808.08199999999</v>
      </c>
      <c r="AA55" s="53">
        <v>1822008.642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0</v>
      </c>
      <c r="AI55" s="69">
        <v>0</v>
      </c>
      <c r="AJ55" s="71">
        <v>0</v>
      </c>
      <c r="AK55" s="73" t="s">
        <v>68</v>
      </c>
      <c r="AL55" s="75">
        <v>0</v>
      </c>
      <c r="AM55" s="77">
        <v>0</v>
      </c>
      <c r="AN55" s="79">
        <v>9285.6029999999992</v>
      </c>
      <c r="AO55" s="81">
        <v>18631.781999999999</v>
      </c>
      <c r="AP55" s="83">
        <v>39881.786</v>
      </c>
      <c r="AQ55" s="85">
        <v>172398.07199999999</v>
      </c>
      <c r="AR55" s="87">
        <v>208743.804</v>
      </c>
      <c r="AS55" s="89">
        <v>448941.04700000002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72954.179000000004</v>
      </c>
      <c r="E56" s="9">
        <v>174935.16200000001</v>
      </c>
      <c r="F56" s="11">
        <v>556648.55700000003</v>
      </c>
      <c r="G56" s="13">
        <v>1100210.71</v>
      </c>
      <c r="H56" s="15">
        <v>595190.80900000001</v>
      </c>
      <c r="I56" s="17">
        <v>2499939.4169999999</v>
      </c>
      <c r="J56" s="19" t="s">
        <v>69</v>
      </c>
      <c r="K56" s="21">
        <v>0</v>
      </c>
      <c r="L56" s="23">
        <v>0</v>
      </c>
      <c r="M56" s="25">
        <v>2533.0949999999998</v>
      </c>
      <c r="N56" s="27">
        <v>16854.442999999999</v>
      </c>
      <c r="O56" s="29">
        <v>254093.63</v>
      </c>
      <c r="P56" s="31">
        <v>604332.25600000005</v>
      </c>
      <c r="Q56" s="33">
        <v>345153.56</v>
      </c>
      <c r="R56" s="35">
        <v>1222966.9839999999</v>
      </c>
      <c r="S56" s="37" t="s">
        <v>69</v>
      </c>
      <c r="T56" s="39">
        <v>0</v>
      </c>
      <c r="U56" s="41">
        <v>0</v>
      </c>
      <c r="V56" s="43">
        <v>70224.479000000007</v>
      </c>
      <c r="W56" s="45">
        <v>155425.78200000001</v>
      </c>
      <c r="X56" s="47">
        <v>291431.53899999999</v>
      </c>
      <c r="Y56" s="49">
        <v>418474.43800000002</v>
      </c>
      <c r="Z56" s="51">
        <v>203454.12100000001</v>
      </c>
      <c r="AA56" s="53">
        <v>1139010.3589999999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196.60499999999999</v>
      </c>
      <c r="AO56" s="81">
        <v>2654.9369999999999</v>
      </c>
      <c r="AP56" s="83">
        <v>11123.388000000001</v>
      </c>
      <c r="AQ56" s="85">
        <v>77404.016000000003</v>
      </c>
      <c r="AR56" s="87">
        <v>46583.127999999997</v>
      </c>
      <c r="AS56" s="89">
        <v>137962.07399999999</v>
      </c>
    </row>
    <row r="57" spans="1:46" ht="13.5" customHeight="1" x14ac:dyDescent="0.15">
      <c r="A57" s="91" t="s">
        <v>70</v>
      </c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  <row r="58" spans="1:46" ht="13.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AD6126-B184-4EDE-AB26-1B0B8A44C070}"/>
</file>

<file path=customXml/itemProps2.xml><?xml version="1.0" encoding="utf-8"?>
<ds:datastoreItem xmlns:ds="http://schemas.openxmlformats.org/officeDocument/2006/customXml" ds:itemID="{DCCCDF0C-B2ED-48C5-B5AD-C510EC6B3E0B}"/>
</file>

<file path=customXml/itemProps3.xml><?xml version="1.0" encoding="utf-8"?>
<ds:datastoreItem xmlns:ds="http://schemas.openxmlformats.org/officeDocument/2006/customXml" ds:itemID="{CD6638C3-61BD-4430-BB45-E7C1E73BFB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2026-04-21T06:35:07Z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