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1\kohyo\kohyo\"/>
    </mc:Choice>
  </mc:AlternateContent>
  <xr:revisionPtr revIDLastSave="0" documentId="13_ncr:1_{F7D125FD-AE2A-4C05-9B7C-C609996E1466}" xr6:coauthVersionLast="47" xr6:coauthVersionMax="47" xr10:uidLastSave="{00000000-0000-0000-0000-000000000000}"/>
  <bookViews>
    <workbookView xWindow="15030" yWindow="1305" windowWidth="13515" windowHeight="13770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Q2" i="1"/>
  <c r="AH2" i="1"/>
  <c r="Y2" i="1"/>
  <c r="P2" i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<sst xmlns="http://schemas.openxmlformats.org/spreadsheetml/2006/main" count="323" uniqueCount="71">
  <si>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</si>
  <si>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</si>
  <si>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</si>
  <si>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</si>
  <si>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現物給付（11月サービス分）</t>
  </si>
  <si>
    <t>償還給付（12月支出決定分）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</si>
  <si>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</si>
  <si>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</si>
  <si>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</si>
  <si>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</si>
  <si>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</si>
  <si>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</si>
  <si>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</si>
  <si>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</si>
  <si>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</si>
  <si>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</si>
  <si>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</si>
  <si>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</si>
  <si>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</si>
  <si>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</si>
  <si>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</si>
  <si>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</si>
  <si>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</si>
  <si>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</si>
  <si>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</si>
  <si>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</si>
  <si>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</si>
  <si>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</si>
  <si>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</si>
  <si>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</si>
  <si>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</si>
  <si>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</si>
  <si>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</si>
  <si>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</si>
  <si>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</si>
  <si>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</si>
  <si>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</si>
  <si>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</si>
  <si>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</si>
  <si>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</si>
  <si>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</si>
  <si>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</si>
  <si>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</si>
  <si>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</si>
  <si>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</si>
  <si>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</si>
  <si>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</si>
  <si>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</si>
  <si>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</si>
  <si>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</si>
  <si>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</si>
  <si>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</si>
  <si>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</si>
  <si>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</si>
  <si>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</si>
  <si>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</si>
  <si>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</si>
  <si>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</si>
  <si>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</si>
  <si>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</si>
  <si>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</si>
  <si>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</si>
  <si>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</si>
  <si>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</si>
  <si>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</si>
  <si>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</si>
  <si>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</si>
  <si>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</si>
  <si>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</si>
  <si>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第６－４表　都道府県別 保険給付　施設サービス－（給付費）－（その１）　</t>
    <phoneticPr fontId="10"/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</si>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</sst>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69</v>
      </c>
      <c r="B1" s="146"/>
      <c r="C1" s="146"/>
      <c r="D1" s="146"/>
      <c r="E1" s="146"/>
      <c r="F1" s="146"/>
      <c r="G1" s="146"/>
      <c r="H1" s="146"/>
      <c r="I1" s="146"/>
      <c r="J1" s="179" t="s">
        <v>0</v>
      </c>
      <c r="K1" s="179"/>
      <c r="L1" s="179"/>
      <c r="M1" s="179"/>
      <c r="N1" s="179"/>
      <c r="O1" s="179"/>
      <c r="P1" s="179"/>
      <c r="Q1" s="179"/>
      <c r="R1" s="179"/>
      <c r="S1" s="179" t="s">
        <v>1</v>
      </c>
      <c r="T1" s="179"/>
      <c r="U1" s="179"/>
      <c r="V1" s="179"/>
      <c r="W1" s="179"/>
      <c r="X1" s="179"/>
      <c r="Y1" s="179"/>
      <c r="Z1" s="179"/>
      <c r="AA1" s="179"/>
      <c r="AB1" s="179" t="s">
        <v>2</v>
      </c>
      <c r="AC1" s="179"/>
      <c r="AD1" s="179"/>
      <c r="AE1" s="179"/>
      <c r="AF1" s="179"/>
      <c r="AG1" s="179"/>
      <c r="AH1" s="179"/>
      <c r="AI1" s="179"/>
      <c r="AJ1" s="179"/>
      <c r="AK1" s="180" t="s">
        <v>3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4</v>
      </c>
      <c r="H2" s="168" t="s">
        <v>4</v>
      </c>
      <c r="I2" s="169" t="s">
        <v>4</v>
      </c>
      <c r="J2" s="136"/>
      <c r="O2" s="141"/>
      <c r="P2" s="167" t="str">
        <f>G2</f>
        <v>現物給付（11月サービス分）</v>
      </c>
      <c r="Q2" s="168" t="s">
        <v>4</v>
      </c>
      <c r="R2" s="169" t="s">
        <v>4</v>
      </c>
      <c r="S2" s="136"/>
      <c r="X2" s="141"/>
      <c r="Y2" s="167" t="str">
        <f>G2</f>
        <v>現物給付（11月サービス分）</v>
      </c>
      <c r="Z2" s="168" t="s">
        <v>4</v>
      </c>
      <c r="AA2" s="169" t="s">
        <v>4</v>
      </c>
      <c r="AB2" s="136"/>
      <c r="AG2" s="141"/>
      <c r="AH2" s="167" t="str">
        <f>G2</f>
        <v>現物給付（11月サービス分）</v>
      </c>
      <c r="AI2" s="168" t="s">
        <v>4</v>
      </c>
      <c r="AJ2" s="169" t="s">
        <v>4</v>
      </c>
      <c r="AK2" s="147"/>
      <c r="AP2" s="149"/>
      <c r="AQ2" s="170" t="str">
        <f>P2</f>
        <v>現物給付（11月サービス分）</v>
      </c>
      <c r="AR2" s="171" t="s">
        <v>4</v>
      </c>
      <c r="AS2" s="172" t="s">
        <v>4</v>
      </c>
      <c r="AT2" s="141"/>
    </row>
    <row r="3" spans="1:46" ht="15" customHeight="1" x14ac:dyDescent="0.15">
      <c r="A3" s="136"/>
      <c r="F3" s="138"/>
      <c r="G3" s="181" t="s">
        <v>5</v>
      </c>
      <c r="H3" s="182" t="s">
        <v>5</v>
      </c>
      <c r="I3" s="183" t="s">
        <v>5</v>
      </c>
      <c r="J3" s="136"/>
      <c r="O3" s="138"/>
      <c r="P3" s="181" t="str">
        <f>G3</f>
        <v>償還給付（12月支出決定分）</v>
      </c>
      <c r="Q3" s="182" t="s">
        <v>5</v>
      </c>
      <c r="R3" s="183" t="s">
        <v>5</v>
      </c>
      <c r="S3" s="136"/>
      <c r="X3" s="138"/>
      <c r="Y3" s="181" t="str">
        <f>G3</f>
        <v>償還給付（12月支出決定分）</v>
      </c>
      <c r="Z3" s="182" t="s">
        <v>5</v>
      </c>
      <c r="AA3" s="183" t="s">
        <v>5</v>
      </c>
      <c r="AB3" s="136"/>
      <c r="AG3" s="138"/>
      <c r="AH3" s="181" t="str">
        <f>G3</f>
        <v>償還給付（12月支出決定分）</v>
      </c>
      <c r="AI3" s="182" t="s">
        <v>5</v>
      </c>
      <c r="AJ3" s="183" t="s">
        <v>5</v>
      </c>
      <c r="AK3" s="147"/>
      <c r="AP3" s="150"/>
      <c r="AQ3" s="184" t="str">
        <f>P3</f>
        <v>償還給付（12月支出決定分）</v>
      </c>
      <c r="AR3" s="185" t="s">
        <v>5</v>
      </c>
      <c r="AS3" s="186" t="s">
        <v>5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6</v>
      </c>
      <c r="R5" s="139" t="s">
        <v>6</v>
      </c>
      <c r="AA5" s="139" t="s">
        <v>6</v>
      </c>
      <c r="AJ5" s="139" t="s">
        <v>6</v>
      </c>
      <c r="AS5" s="139" t="s">
        <v>6</v>
      </c>
      <c r="AT5" s="139"/>
    </row>
    <row r="6" spans="1:46" ht="13.5" customHeight="1" x14ac:dyDescent="0.15">
      <c r="A6" s="140"/>
      <c r="B6" s="193" t="s">
        <v>7</v>
      </c>
      <c r="C6" s="194"/>
      <c r="D6" s="194"/>
      <c r="E6" s="194"/>
      <c r="F6" s="194"/>
      <c r="G6" s="194"/>
      <c r="H6" s="194"/>
      <c r="I6" s="195"/>
      <c r="J6" s="142"/>
      <c r="K6" s="193" t="s">
        <v>8</v>
      </c>
      <c r="L6" s="194"/>
      <c r="M6" s="194"/>
      <c r="N6" s="194"/>
      <c r="O6" s="194"/>
      <c r="P6" s="194"/>
      <c r="Q6" s="194"/>
      <c r="R6" s="195"/>
      <c r="S6" s="140"/>
      <c r="T6" s="193" t="s">
        <v>9</v>
      </c>
      <c r="U6" s="194"/>
      <c r="V6" s="194"/>
      <c r="W6" s="194"/>
      <c r="X6" s="194"/>
      <c r="Y6" s="194"/>
      <c r="Z6" s="194"/>
      <c r="AA6" s="195"/>
      <c r="AB6" s="140"/>
      <c r="AC6" s="193" t="s">
        <v>10</v>
      </c>
      <c r="AD6" s="194"/>
      <c r="AE6" s="194"/>
      <c r="AF6" s="194"/>
      <c r="AG6" s="194"/>
      <c r="AH6" s="194"/>
      <c r="AI6" s="194"/>
      <c r="AJ6" s="195"/>
      <c r="AK6" s="151"/>
      <c r="AL6" s="173" t="s">
        <v>11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12</v>
      </c>
      <c r="B7" s="196"/>
      <c r="C7" s="197"/>
      <c r="D7" s="197"/>
      <c r="E7" s="197"/>
      <c r="F7" s="197"/>
      <c r="G7" s="197"/>
      <c r="H7" s="197"/>
      <c r="I7" s="198"/>
      <c r="J7" s="189" t="s">
        <v>12</v>
      </c>
      <c r="K7" s="196"/>
      <c r="L7" s="197"/>
      <c r="M7" s="197"/>
      <c r="N7" s="197"/>
      <c r="O7" s="197"/>
      <c r="P7" s="197"/>
      <c r="Q7" s="197"/>
      <c r="R7" s="198"/>
      <c r="S7" s="187" t="s">
        <v>12</v>
      </c>
      <c r="T7" s="196"/>
      <c r="U7" s="197"/>
      <c r="V7" s="197"/>
      <c r="W7" s="197"/>
      <c r="X7" s="197"/>
      <c r="Y7" s="197"/>
      <c r="Z7" s="197"/>
      <c r="AA7" s="198"/>
      <c r="AB7" s="187" t="s">
        <v>12</v>
      </c>
      <c r="AC7" s="196"/>
      <c r="AD7" s="197"/>
      <c r="AE7" s="197"/>
      <c r="AF7" s="197"/>
      <c r="AG7" s="197"/>
      <c r="AH7" s="197"/>
      <c r="AI7" s="197"/>
      <c r="AJ7" s="198"/>
      <c r="AK7" s="191" t="s">
        <v>12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13</v>
      </c>
      <c r="C8" s="153" t="s">
        <v>14</v>
      </c>
      <c r="D8" s="152" t="s">
        <v>15</v>
      </c>
      <c r="E8" s="154" t="s">
        <v>16</v>
      </c>
      <c r="F8" s="152" t="s">
        <v>17</v>
      </c>
      <c r="G8" s="154" t="s">
        <v>18</v>
      </c>
      <c r="H8" s="152" t="s">
        <v>19</v>
      </c>
      <c r="I8" s="155" t="s">
        <v>20</v>
      </c>
      <c r="J8" s="190"/>
      <c r="K8" s="152" t="s">
        <v>13</v>
      </c>
      <c r="L8" s="152" t="s">
        <v>14</v>
      </c>
      <c r="M8" s="152" t="s">
        <v>15</v>
      </c>
      <c r="N8" s="152" t="s">
        <v>16</v>
      </c>
      <c r="O8" s="152" t="s">
        <v>17</v>
      </c>
      <c r="P8" s="153" t="s">
        <v>18</v>
      </c>
      <c r="Q8" s="152" t="s">
        <v>19</v>
      </c>
      <c r="R8" s="155" t="s">
        <v>20</v>
      </c>
      <c r="S8" s="188"/>
      <c r="T8" s="152" t="s">
        <v>13</v>
      </c>
      <c r="U8" s="152" t="s">
        <v>14</v>
      </c>
      <c r="V8" s="152" t="s">
        <v>15</v>
      </c>
      <c r="W8" s="152" t="s">
        <v>16</v>
      </c>
      <c r="X8" s="152" t="s">
        <v>17</v>
      </c>
      <c r="Y8" s="153" t="s">
        <v>18</v>
      </c>
      <c r="Z8" s="152" t="s">
        <v>19</v>
      </c>
      <c r="AA8" s="155" t="s">
        <v>20</v>
      </c>
      <c r="AB8" s="188"/>
      <c r="AC8" s="152" t="s">
        <v>13</v>
      </c>
      <c r="AD8" s="152" t="s">
        <v>14</v>
      </c>
      <c r="AE8" s="152" t="s">
        <v>15</v>
      </c>
      <c r="AF8" s="152" t="s">
        <v>16</v>
      </c>
      <c r="AG8" s="152" t="s">
        <v>17</v>
      </c>
      <c r="AH8" s="153" t="s">
        <v>18</v>
      </c>
      <c r="AI8" s="152" t="s">
        <v>19</v>
      </c>
      <c r="AJ8" s="155" t="s">
        <v>20</v>
      </c>
      <c r="AK8" s="192"/>
      <c r="AL8" s="156" t="s">
        <v>13</v>
      </c>
      <c r="AM8" s="156" t="s">
        <v>14</v>
      </c>
      <c r="AN8" s="156" t="s">
        <v>15</v>
      </c>
      <c r="AO8" s="156" t="s">
        <v>16</v>
      </c>
      <c r="AP8" s="156" t="s">
        <v>17</v>
      </c>
      <c r="AQ8" s="157" t="s">
        <v>18</v>
      </c>
      <c r="AR8" s="156" t="s">
        <v>19</v>
      </c>
      <c r="AS8" s="158" t="s">
        <v>20</v>
      </c>
      <c r="AT8" s="145"/>
    </row>
    <row r="9" spans="1:46" ht="13.5" customHeight="1" x14ac:dyDescent="0.15">
      <c r="A9" s="159" t="s">
        <v>21</v>
      </c>
      <c r="B9" s="160">
        <v>564.37099999999998</v>
      </c>
      <c r="C9" s="161">
        <v>242.36600000000001</v>
      </c>
      <c r="D9" s="161">
        <v>12290937.159</v>
      </c>
      <c r="E9" s="161">
        <v>22407398.48</v>
      </c>
      <c r="F9" s="161">
        <v>67710093.710999995</v>
      </c>
      <c r="G9" s="161">
        <v>106408217.59199999</v>
      </c>
      <c r="H9" s="161">
        <v>72509454.508000001</v>
      </c>
      <c r="I9" s="162">
        <v>281326908.18699998</v>
      </c>
      <c r="J9" s="163" t="s">
        <v>21</v>
      </c>
      <c r="K9" s="160">
        <v>0</v>
      </c>
      <c r="L9" s="161">
        <v>0</v>
      </c>
      <c r="M9" s="161">
        <v>1164652.9620000001</v>
      </c>
      <c r="N9" s="161">
        <v>3935853.4879999999</v>
      </c>
      <c r="O9" s="161">
        <v>41607085.655000001</v>
      </c>
      <c r="P9" s="161">
        <v>67853751.738000005</v>
      </c>
      <c r="Q9" s="161">
        <v>46498384.122000001</v>
      </c>
      <c r="R9" s="162">
        <v>161059727.965</v>
      </c>
      <c r="S9" s="159" t="s">
        <v>21</v>
      </c>
      <c r="T9" s="160">
        <v>564.37099999999998</v>
      </c>
      <c r="U9" s="161">
        <v>242.36600000000001</v>
      </c>
      <c r="V9" s="161">
        <v>10830444.991</v>
      </c>
      <c r="W9" s="161">
        <v>17841044.410999998</v>
      </c>
      <c r="X9" s="161">
        <v>24322421.905000001</v>
      </c>
      <c r="Y9" s="161">
        <v>31095932.307</v>
      </c>
      <c r="Z9" s="161">
        <v>17157693.800999999</v>
      </c>
      <c r="AA9" s="162">
        <v>101248344.152</v>
      </c>
      <c r="AB9" s="159" t="s">
        <v>21</v>
      </c>
      <c r="AC9" s="160">
        <v>0</v>
      </c>
      <c r="AD9" s="161">
        <v>0</v>
      </c>
      <c r="AE9" s="161">
        <v>-190.11600000000001</v>
      </c>
      <c r="AF9" s="161">
        <v>0</v>
      </c>
      <c r="AG9" s="161">
        <v>0</v>
      </c>
      <c r="AH9" s="161">
        <v>-735.64200000000005</v>
      </c>
      <c r="AI9" s="161">
        <v>342.25200000000001</v>
      </c>
      <c r="AJ9" s="162">
        <v>-583.50599999999997</v>
      </c>
      <c r="AK9" s="159" t="s">
        <v>21</v>
      </c>
      <c r="AL9" s="160">
        <v>0</v>
      </c>
      <c r="AM9" s="160">
        <v>0</v>
      </c>
      <c r="AN9" s="160">
        <v>296029.32199999999</v>
      </c>
      <c r="AO9" s="160">
        <v>630500.58100000001</v>
      </c>
      <c r="AP9" s="160">
        <v>1780586.1510000001</v>
      </c>
      <c r="AQ9" s="160">
        <v>7459269.1890000002</v>
      </c>
      <c r="AR9" s="160">
        <v>8853034.3330000006</v>
      </c>
      <c r="AS9" s="164">
        <v>19019419.576000001</v>
      </c>
      <c r="AT9" s="165"/>
    </row>
    <row r="10" spans="1:46" ht="14.25" customHeight="1" x14ac:dyDescent="0.15">
      <c r="A10" s="1" t="s">
        <v>22</v>
      </c>
      <c r="B10" s="3">
        <v>0</v>
      </c>
      <c r="C10" s="5">
        <v>0</v>
      </c>
      <c r="D10" s="7">
        <v>848451.32700000005</v>
      </c>
      <c r="E10" s="9">
        <v>1162626.5789999999</v>
      </c>
      <c r="F10" s="11">
        <v>2818491.8629999999</v>
      </c>
      <c r="G10" s="13">
        <v>4247079.142</v>
      </c>
      <c r="H10" s="15">
        <v>2967093.7930000001</v>
      </c>
      <c r="I10" s="17">
        <v>12043742.704</v>
      </c>
      <c r="J10" s="19" t="s">
        <v>22</v>
      </c>
      <c r="K10" s="21">
        <v>0</v>
      </c>
      <c r="L10" s="23">
        <v>0</v>
      </c>
      <c r="M10" s="25">
        <v>78980.516000000003</v>
      </c>
      <c r="N10" s="27">
        <v>218965.27299999999</v>
      </c>
      <c r="O10" s="29">
        <v>1786410.64</v>
      </c>
      <c r="P10" s="31">
        <v>2746336.4309999999</v>
      </c>
      <c r="Q10" s="33">
        <v>1855655.7919999999</v>
      </c>
      <c r="R10" s="35">
        <v>6686348.6519999998</v>
      </c>
      <c r="S10" s="37" t="s">
        <v>22</v>
      </c>
      <c r="T10" s="39">
        <v>0</v>
      </c>
      <c r="U10" s="41">
        <v>0</v>
      </c>
      <c r="V10" s="43">
        <v>735222.18299999996</v>
      </c>
      <c r="W10" s="45">
        <v>894039.72499999998</v>
      </c>
      <c r="X10" s="47">
        <v>936398.18799999997</v>
      </c>
      <c r="Y10" s="49">
        <v>1147027.372</v>
      </c>
      <c r="Z10" s="51">
        <v>619884.11499999999</v>
      </c>
      <c r="AA10" s="53">
        <v>4332571.5829999996</v>
      </c>
      <c r="AB10" s="55" t="s">
        <v>22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22</v>
      </c>
      <c r="AL10" s="75">
        <v>0</v>
      </c>
      <c r="AM10" s="77">
        <v>0</v>
      </c>
      <c r="AN10" s="79">
        <v>34248.627999999997</v>
      </c>
      <c r="AO10" s="81">
        <v>49621.580999999998</v>
      </c>
      <c r="AP10" s="83">
        <v>95683.035000000003</v>
      </c>
      <c r="AQ10" s="85">
        <v>353715.33899999998</v>
      </c>
      <c r="AR10" s="87">
        <v>491553.886</v>
      </c>
      <c r="AS10" s="89">
        <v>1024822.469</v>
      </c>
      <c r="AT10" s="166"/>
    </row>
    <row r="11" spans="1:46" ht="14.25" customHeight="1" x14ac:dyDescent="0.15">
      <c r="A11" s="1" t="s">
        <v>23</v>
      </c>
      <c r="B11" s="3">
        <v>0</v>
      </c>
      <c r="C11" s="5">
        <v>0</v>
      </c>
      <c r="D11" s="7">
        <v>161495.53899999999</v>
      </c>
      <c r="E11" s="9">
        <v>281822.89799999999</v>
      </c>
      <c r="F11" s="11">
        <v>589634.62199999997</v>
      </c>
      <c r="G11" s="13">
        <v>1203354.8870000001</v>
      </c>
      <c r="H11" s="15">
        <v>956417.94299999997</v>
      </c>
      <c r="I11" s="17">
        <v>3192725.889</v>
      </c>
      <c r="J11" s="19" t="s">
        <v>23</v>
      </c>
      <c r="K11" s="21">
        <v>0</v>
      </c>
      <c r="L11" s="23">
        <v>0</v>
      </c>
      <c r="M11" s="25">
        <v>3107.9160000000002</v>
      </c>
      <c r="N11" s="27">
        <v>12772.933000000001</v>
      </c>
      <c r="O11" s="29">
        <v>265536.43800000002</v>
      </c>
      <c r="P11" s="31">
        <v>689438.74899999995</v>
      </c>
      <c r="Q11" s="33">
        <v>590983.53399999999</v>
      </c>
      <c r="R11" s="35">
        <v>1561839.57</v>
      </c>
      <c r="S11" s="37" t="s">
        <v>23</v>
      </c>
      <c r="T11" s="39">
        <v>0</v>
      </c>
      <c r="U11" s="41">
        <v>0</v>
      </c>
      <c r="V11" s="43">
        <v>155020.90299999999</v>
      </c>
      <c r="W11" s="45">
        <v>259993.84099999999</v>
      </c>
      <c r="X11" s="47">
        <v>299311.21999999997</v>
      </c>
      <c r="Y11" s="49">
        <v>389783.989</v>
      </c>
      <c r="Z11" s="51">
        <v>263134.83799999999</v>
      </c>
      <c r="AA11" s="53">
        <v>1367244.791</v>
      </c>
      <c r="AB11" s="55" t="s">
        <v>23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23</v>
      </c>
      <c r="AL11" s="75">
        <v>0</v>
      </c>
      <c r="AM11" s="77">
        <v>0</v>
      </c>
      <c r="AN11" s="79">
        <v>3366.72</v>
      </c>
      <c r="AO11" s="81">
        <v>9056.1239999999998</v>
      </c>
      <c r="AP11" s="83">
        <v>24786.964</v>
      </c>
      <c r="AQ11" s="85">
        <v>124132.149</v>
      </c>
      <c r="AR11" s="87">
        <v>102299.571</v>
      </c>
      <c r="AS11" s="89">
        <v>263641.52799999999</v>
      </c>
      <c r="AT11" s="165"/>
    </row>
    <row r="12" spans="1:46" ht="14.25" customHeight="1" x14ac:dyDescent="0.15">
      <c r="A12" s="1" t="s">
        <v>24</v>
      </c>
      <c r="B12" s="3">
        <v>0</v>
      </c>
      <c r="C12" s="5">
        <v>0</v>
      </c>
      <c r="D12" s="7">
        <v>142447.66200000001</v>
      </c>
      <c r="E12" s="9">
        <v>320890.39899999998</v>
      </c>
      <c r="F12" s="11">
        <v>878450.79799999995</v>
      </c>
      <c r="G12" s="13">
        <v>1513136.1170000001</v>
      </c>
      <c r="H12" s="15">
        <v>1092352.8459999999</v>
      </c>
      <c r="I12" s="17">
        <v>3947277.8220000002</v>
      </c>
      <c r="J12" s="19" t="s">
        <v>24</v>
      </c>
      <c r="K12" s="21">
        <v>0</v>
      </c>
      <c r="L12" s="23">
        <v>0</v>
      </c>
      <c r="M12" s="25">
        <v>3543.7629999999999</v>
      </c>
      <c r="N12" s="27">
        <v>20675.233</v>
      </c>
      <c r="O12" s="29">
        <v>453217.11599999998</v>
      </c>
      <c r="P12" s="31">
        <v>948611.15700000001</v>
      </c>
      <c r="Q12" s="33">
        <v>690890.50699999998</v>
      </c>
      <c r="R12" s="35">
        <v>2116937.7760000001</v>
      </c>
      <c r="S12" s="37" t="s">
        <v>24</v>
      </c>
      <c r="T12" s="39">
        <v>0</v>
      </c>
      <c r="U12" s="41">
        <v>0</v>
      </c>
      <c r="V12" s="43">
        <v>137629.967</v>
      </c>
      <c r="W12" s="45">
        <v>295531.00799999997</v>
      </c>
      <c r="X12" s="47">
        <v>415117.17300000001</v>
      </c>
      <c r="Y12" s="49">
        <v>518952.076</v>
      </c>
      <c r="Z12" s="51">
        <v>346608.77500000002</v>
      </c>
      <c r="AA12" s="53">
        <v>1713838.9990000001</v>
      </c>
      <c r="AB12" s="55" t="s">
        <v>24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24</v>
      </c>
      <c r="AL12" s="75">
        <v>0</v>
      </c>
      <c r="AM12" s="77">
        <v>0</v>
      </c>
      <c r="AN12" s="79">
        <v>1273.932</v>
      </c>
      <c r="AO12" s="81">
        <v>4684.1580000000004</v>
      </c>
      <c r="AP12" s="83">
        <v>10116.509</v>
      </c>
      <c r="AQ12" s="85">
        <v>45572.883999999998</v>
      </c>
      <c r="AR12" s="87">
        <v>54853.563999999998</v>
      </c>
      <c r="AS12" s="89">
        <v>116501.04700000001</v>
      </c>
    </row>
    <row r="13" spans="1:46" ht="14.25" customHeight="1" x14ac:dyDescent="0.15">
      <c r="A13" s="1" t="s">
        <v>25</v>
      </c>
      <c r="B13" s="3">
        <v>0</v>
      </c>
      <c r="C13" s="5">
        <v>0</v>
      </c>
      <c r="D13" s="7">
        <v>266355.24099999998</v>
      </c>
      <c r="E13" s="9">
        <v>531825.70400000003</v>
      </c>
      <c r="F13" s="11">
        <v>1315383.3689999999</v>
      </c>
      <c r="G13" s="13">
        <v>2128047.0959999999</v>
      </c>
      <c r="H13" s="15">
        <v>1282463.7220000001</v>
      </c>
      <c r="I13" s="17">
        <v>5524075.1320000002</v>
      </c>
      <c r="J13" s="19" t="s">
        <v>25</v>
      </c>
      <c r="K13" s="21">
        <v>0</v>
      </c>
      <c r="L13" s="23">
        <v>0</v>
      </c>
      <c r="M13" s="25">
        <v>19537.357</v>
      </c>
      <c r="N13" s="27">
        <v>74413.525999999998</v>
      </c>
      <c r="O13" s="29">
        <v>748355.995</v>
      </c>
      <c r="P13" s="31">
        <v>1342318.561</v>
      </c>
      <c r="Q13" s="33">
        <v>829705.54700000002</v>
      </c>
      <c r="R13" s="35">
        <v>3014330.986</v>
      </c>
      <c r="S13" s="37" t="s">
        <v>25</v>
      </c>
      <c r="T13" s="39">
        <v>0</v>
      </c>
      <c r="U13" s="41">
        <v>0</v>
      </c>
      <c r="V13" s="43">
        <v>244792.929</v>
      </c>
      <c r="W13" s="45">
        <v>453698.13900000002</v>
      </c>
      <c r="X13" s="47">
        <v>558670.63100000005</v>
      </c>
      <c r="Y13" s="49">
        <v>760415.51300000004</v>
      </c>
      <c r="Z13" s="51">
        <v>423630.21</v>
      </c>
      <c r="AA13" s="53">
        <v>2441207.4219999998</v>
      </c>
      <c r="AB13" s="55" t="s">
        <v>25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25</v>
      </c>
      <c r="AL13" s="75">
        <v>0</v>
      </c>
      <c r="AM13" s="77">
        <v>0</v>
      </c>
      <c r="AN13" s="79">
        <v>2024.9549999999999</v>
      </c>
      <c r="AO13" s="81">
        <v>3714.0390000000002</v>
      </c>
      <c r="AP13" s="83">
        <v>8356.7430000000004</v>
      </c>
      <c r="AQ13" s="85">
        <v>25313.022000000001</v>
      </c>
      <c r="AR13" s="87">
        <v>29127.965</v>
      </c>
      <c r="AS13" s="89">
        <v>68536.724000000002</v>
      </c>
    </row>
    <row r="14" spans="1:46" ht="14.25" customHeight="1" x14ac:dyDescent="0.15">
      <c r="A14" s="2" t="s">
        <v>26</v>
      </c>
      <c r="B14" s="4">
        <v>0</v>
      </c>
      <c r="C14" s="6">
        <v>0</v>
      </c>
      <c r="D14" s="8">
        <v>173683.33300000001</v>
      </c>
      <c r="E14" s="10">
        <v>287543.08199999999</v>
      </c>
      <c r="F14" s="12">
        <v>751456.84</v>
      </c>
      <c r="G14" s="14">
        <v>1280632.7320000001</v>
      </c>
      <c r="H14" s="16">
        <v>952064.96799999999</v>
      </c>
      <c r="I14" s="18">
        <v>3445380.9550000001</v>
      </c>
      <c r="J14" s="20" t="s">
        <v>26</v>
      </c>
      <c r="K14" s="22">
        <v>0</v>
      </c>
      <c r="L14" s="24">
        <v>0</v>
      </c>
      <c r="M14" s="26">
        <v>11219.19</v>
      </c>
      <c r="N14" s="28">
        <v>28373.032999999999</v>
      </c>
      <c r="O14" s="30">
        <v>437679.098</v>
      </c>
      <c r="P14" s="32">
        <v>872115.45400000003</v>
      </c>
      <c r="Q14" s="34">
        <v>603445.61100000003</v>
      </c>
      <c r="R14" s="36">
        <v>1952832.3859999999</v>
      </c>
      <c r="S14" s="38" t="s">
        <v>26</v>
      </c>
      <c r="T14" s="40">
        <v>0</v>
      </c>
      <c r="U14" s="42">
        <v>0</v>
      </c>
      <c r="V14" s="44">
        <v>159682.386</v>
      </c>
      <c r="W14" s="46">
        <v>255267.541</v>
      </c>
      <c r="X14" s="48">
        <v>306352.82500000001</v>
      </c>
      <c r="Y14" s="50">
        <v>356009.66399999999</v>
      </c>
      <c r="Z14" s="52">
        <v>267827.397</v>
      </c>
      <c r="AA14" s="54">
        <v>1345139.8130000001</v>
      </c>
      <c r="AB14" s="56" t="s">
        <v>26</v>
      </c>
      <c r="AC14" s="58">
        <v>0</v>
      </c>
      <c r="AD14" s="60">
        <v>0</v>
      </c>
      <c r="AE14" s="62">
        <v>-190.11600000000001</v>
      </c>
      <c r="AF14" s="64">
        <v>0</v>
      </c>
      <c r="AG14" s="66">
        <v>0</v>
      </c>
      <c r="AH14" s="68">
        <v>-735.64200000000005</v>
      </c>
      <c r="AI14" s="70">
        <v>342.25200000000001</v>
      </c>
      <c r="AJ14" s="72">
        <v>-583.50599999999997</v>
      </c>
      <c r="AK14" s="74" t="s">
        <v>26</v>
      </c>
      <c r="AL14" s="76">
        <v>0</v>
      </c>
      <c r="AM14" s="78">
        <v>0</v>
      </c>
      <c r="AN14" s="80">
        <v>2971.873</v>
      </c>
      <c r="AO14" s="82">
        <v>3902.5079999999998</v>
      </c>
      <c r="AP14" s="84">
        <v>7424.9170000000004</v>
      </c>
      <c r="AQ14" s="86">
        <v>53243.256000000001</v>
      </c>
      <c r="AR14" s="88">
        <v>80449.707999999999</v>
      </c>
      <c r="AS14" s="90">
        <v>147992.26199999999</v>
      </c>
    </row>
    <row r="15" spans="1:46" ht="14.25" customHeight="1" x14ac:dyDescent="0.15">
      <c r="A15" s="1" t="s">
        <v>27</v>
      </c>
      <c r="B15" s="3">
        <v>0</v>
      </c>
      <c r="C15" s="5">
        <v>0</v>
      </c>
      <c r="D15" s="7">
        <v>134287.89799999999</v>
      </c>
      <c r="E15" s="9">
        <v>254162.421</v>
      </c>
      <c r="F15" s="11">
        <v>795229.076</v>
      </c>
      <c r="G15" s="13">
        <v>1210541.7150000001</v>
      </c>
      <c r="H15" s="15">
        <v>920123.777</v>
      </c>
      <c r="I15" s="17">
        <v>3314344.8870000001</v>
      </c>
      <c r="J15" s="19" t="s">
        <v>27</v>
      </c>
      <c r="K15" s="21">
        <v>0</v>
      </c>
      <c r="L15" s="23">
        <v>0</v>
      </c>
      <c r="M15" s="25">
        <v>11063.803</v>
      </c>
      <c r="N15" s="27">
        <v>38551.31</v>
      </c>
      <c r="O15" s="29">
        <v>532359.22400000005</v>
      </c>
      <c r="P15" s="31">
        <v>875815.29599999997</v>
      </c>
      <c r="Q15" s="33">
        <v>668664.49100000004</v>
      </c>
      <c r="R15" s="35">
        <v>2126454.1239999998</v>
      </c>
      <c r="S15" s="37" t="s">
        <v>27</v>
      </c>
      <c r="T15" s="39">
        <v>0</v>
      </c>
      <c r="U15" s="41">
        <v>0</v>
      </c>
      <c r="V15" s="43">
        <v>122257.54</v>
      </c>
      <c r="W15" s="45">
        <v>211492.70199999999</v>
      </c>
      <c r="X15" s="47">
        <v>253885.79199999999</v>
      </c>
      <c r="Y15" s="49">
        <v>310035.03000000003</v>
      </c>
      <c r="Z15" s="51">
        <v>212871.296</v>
      </c>
      <c r="AA15" s="53">
        <v>1110542.3600000001</v>
      </c>
      <c r="AB15" s="55" t="s">
        <v>27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27</v>
      </c>
      <c r="AL15" s="75">
        <v>0</v>
      </c>
      <c r="AM15" s="77">
        <v>0</v>
      </c>
      <c r="AN15" s="79">
        <v>966.55499999999995</v>
      </c>
      <c r="AO15" s="81">
        <v>4118.4089999999997</v>
      </c>
      <c r="AP15" s="83">
        <v>8984.06</v>
      </c>
      <c r="AQ15" s="85">
        <v>24691.388999999999</v>
      </c>
      <c r="AR15" s="87">
        <v>38587.99</v>
      </c>
      <c r="AS15" s="89">
        <v>77348.403000000006</v>
      </c>
    </row>
    <row r="16" spans="1:46" ht="14.25" customHeight="1" x14ac:dyDescent="0.15">
      <c r="A16" s="1" t="s">
        <v>28</v>
      </c>
      <c r="B16" s="3">
        <v>0</v>
      </c>
      <c r="C16" s="5">
        <v>0</v>
      </c>
      <c r="D16" s="7">
        <v>202445.291</v>
      </c>
      <c r="E16" s="9">
        <v>389372.69</v>
      </c>
      <c r="F16" s="11">
        <v>1299680.9240000001</v>
      </c>
      <c r="G16" s="13">
        <v>2118044.7969999998</v>
      </c>
      <c r="H16" s="15">
        <v>1497977.5830000001</v>
      </c>
      <c r="I16" s="17">
        <v>5507521.2850000001</v>
      </c>
      <c r="J16" s="19" t="s">
        <v>28</v>
      </c>
      <c r="K16" s="21">
        <v>0</v>
      </c>
      <c r="L16" s="23">
        <v>0</v>
      </c>
      <c r="M16" s="25">
        <v>20222.34</v>
      </c>
      <c r="N16" s="27">
        <v>55448.199000000001</v>
      </c>
      <c r="O16" s="29">
        <v>789709.26399999997</v>
      </c>
      <c r="P16" s="31">
        <v>1412645.2409999999</v>
      </c>
      <c r="Q16" s="33">
        <v>1035542.508</v>
      </c>
      <c r="R16" s="35">
        <v>3313567.5520000001</v>
      </c>
      <c r="S16" s="37" t="s">
        <v>28</v>
      </c>
      <c r="T16" s="39">
        <v>0</v>
      </c>
      <c r="U16" s="41">
        <v>0</v>
      </c>
      <c r="V16" s="43">
        <v>178145.24600000001</v>
      </c>
      <c r="W16" s="45">
        <v>326264.79800000001</v>
      </c>
      <c r="X16" s="47">
        <v>486358.95400000003</v>
      </c>
      <c r="Y16" s="49">
        <v>607263.62199999997</v>
      </c>
      <c r="Z16" s="51">
        <v>370033.14899999998</v>
      </c>
      <c r="AA16" s="53">
        <v>1968065.7690000001</v>
      </c>
      <c r="AB16" s="55" t="s">
        <v>28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28</v>
      </c>
      <c r="AL16" s="75">
        <v>0</v>
      </c>
      <c r="AM16" s="77">
        <v>0</v>
      </c>
      <c r="AN16" s="79">
        <v>4077.7049999999999</v>
      </c>
      <c r="AO16" s="81">
        <v>7659.6930000000002</v>
      </c>
      <c r="AP16" s="83">
        <v>23612.705999999998</v>
      </c>
      <c r="AQ16" s="85">
        <v>98135.933999999994</v>
      </c>
      <c r="AR16" s="87">
        <v>92401.926000000007</v>
      </c>
      <c r="AS16" s="89">
        <v>225887.96400000001</v>
      </c>
    </row>
    <row r="17" spans="1:45" ht="14.25" customHeight="1" x14ac:dyDescent="0.15">
      <c r="A17" s="1" t="s">
        <v>29</v>
      </c>
      <c r="B17" s="3">
        <v>0</v>
      </c>
      <c r="C17" s="5">
        <v>0</v>
      </c>
      <c r="D17" s="7">
        <v>409847.91700000002</v>
      </c>
      <c r="E17" s="9">
        <v>661138.68299999996</v>
      </c>
      <c r="F17" s="11">
        <v>1936531.2050000001</v>
      </c>
      <c r="G17" s="13">
        <v>2762233.8029999998</v>
      </c>
      <c r="H17" s="15">
        <v>1713390.6769999999</v>
      </c>
      <c r="I17" s="17">
        <v>7483142.2850000001</v>
      </c>
      <c r="J17" s="19" t="s">
        <v>29</v>
      </c>
      <c r="K17" s="21">
        <v>0</v>
      </c>
      <c r="L17" s="23">
        <v>0</v>
      </c>
      <c r="M17" s="25">
        <v>32292.263999999999</v>
      </c>
      <c r="N17" s="27">
        <v>85240</v>
      </c>
      <c r="O17" s="29">
        <v>1201470.4140000001</v>
      </c>
      <c r="P17" s="31">
        <v>1741908.274</v>
      </c>
      <c r="Q17" s="33">
        <v>1064432.665</v>
      </c>
      <c r="R17" s="35">
        <v>4125343.6170000001</v>
      </c>
      <c r="S17" s="37" t="s">
        <v>29</v>
      </c>
      <c r="T17" s="39">
        <v>0</v>
      </c>
      <c r="U17" s="41">
        <v>0</v>
      </c>
      <c r="V17" s="43">
        <v>373069.842</v>
      </c>
      <c r="W17" s="45">
        <v>564771.81299999997</v>
      </c>
      <c r="X17" s="47">
        <v>719125.51399999997</v>
      </c>
      <c r="Y17" s="49">
        <v>948323.89399999997</v>
      </c>
      <c r="Z17" s="51">
        <v>534756.10499999998</v>
      </c>
      <c r="AA17" s="53">
        <v>3140047.1680000001</v>
      </c>
      <c r="AB17" s="55" t="s">
        <v>29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29</v>
      </c>
      <c r="AL17" s="75">
        <v>0</v>
      </c>
      <c r="AM17" s="77">
        <v>0</v>
      </c>
      <c r="AN17" s="79">
        <v>4485.8109999999997</v>
      </c>
      <c r="AO17" s="81">
        <v>11126.87</v>
      </c>
      <c r="AP17" s="83">
        <v>15935.277</v>
      </c>
      <c r="AQ17" s="85">
        <v>72001.634999999995</v>
      </c>
      <c r="AR17" s="87">
        <v>114201.90700000001</v>
      </c>
      <c r="AS17" s="89">
        <v>217751.5</v>
      </c>
    </row>
    <row r="18" spans="1:45" ht="14.25" customHeight="1" x14ac:dyDescent="0.15">
      <c r="A18" s="1" t="s">
        <v>30</v>
      </c>
      <c r="B18" s="3">
        <v>0</v>
      </c>
      <c r="C18" s="5">
        <v>0</v>
      </c>
      <c r="D18" s="7">
        <v>174352.62899999999</v>
      </c>
      <c r="E18" s="9">
        <v>291210.54599999997</v>
      </c>
      <c r="F18" s="11">
        <v>941164.598</v>
      </c>
      <c r="G18" s="13">
        <v>1585844.827</v>
      </c>
      <c r="H18" s="15">
        <v>1021336.448</v>
      </c>
      <c r="I18" s="17">
        <v>4013909.048</v>
      </c>
      <c r="J18" s="19" t="s">
        <v>30</v>
      </c>
      <c r="K18" s="21">
        <v>0</v>
      </c>
      <c r="L18" s="23">
        <v>0</v>
      </c>
      <c r="M18" s="25">
        <v>11424.036</v>
      </c>
      <c r="N18" s="27">
        <v>38517.798000000003</v>
      </c>
      <c r="O18" s="29">
        <v>569541.20900000003</v>
      </c>
      <c r="P18" s="31">
        <v>1040029.014</v>
      </c>
      <c r="Q18" s="33">
        <v>658728.54299999995</v>
      </c>
      <c r="R18" s="35">
        <v>2318240.6</v>
      </c>
      <c r="S18" s="37" t="s">
        <v>30</v>
      </c>
      <c r="T18" s="39">
        <v>0</v>
      </c>
      <c r="U18" s="41">
        <v>0</v>
      </c>
      <c r="V18" s="43">
        <v>161578.93900000001</v>
      </c>
      <c r="W18" s="45">
        <v>247213.34899999999</v>
      </c>
      <c r="X18" s="47">
        <v>355477.663</v>
      </c>
      <c r="Y18" s="49">
        <v>455493.027</v>
      </c>
      <c r="Z18" s="51">
        <v>260710.269</v>
      </c>
      <c r="AA18" s="53">
        <v>1480473.247</v>
      </c>
      <c r="AB18" s="55" t="s">
        <v>30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30</v>
      </c>
      <c r="AL18" s="75">
        <v>0</v>
      </c>
      <c r="AM18" s="77">
        <v>0</v>
      </c>
      <c r="AN18" s="79">
        <v>1349.654</v>
      </c>
      <c r="AO18" s="81">
        <v>5479.3990000000003</v>
      </c>
      <c r="AP18" s="83">
        <v>16145.726000000001</v>
      </c>
      <c r="AQ18" s="85">
        <v>90322.785999999993</v>
      </c>
      <c r="AR18" s="87">
        <v>101897.636</v>
      </c>
      <c r="AS18" s="89">
        <v>215195.201</v>
      </c>
    </row>
    <row r="19" spans="1:45" ht="14.25" customHeight="1" x14ac:dyDescent="0.15">
      <c r="A19" s="2" t="s">
        <v>31</v>
      </c>
      <c r="B19" s="4">
        <v>0</v>
      </c>
      <c r="C19" s="6">
        <v>0</v>
      </c>
      <c r="D19" s="8">
        <v>219551.82399999999</v>
      </c>
      <c r="E19" s="10">
        <v>369586.75300000003</v>
      </c>
      <c r="F19" s="12">
        <v>1070124.669</v>
      </c>
      <c r="G19" s="14">
        <v>1811215.4069999999</v>
      </c>
      <c r="H19" s="16">
        <v>1281918.1459999999</v>
      </c>
      <c r="I19" s="18">
        <v>4752396.7989999996</v>
      </c>
      <c r="J19" s="20" t="s">
        <v>31</v>
      </c>
      <c r="K19" s="22">
        <v>0</v>
      </c>
      <c r="L19" s="24">
        <v>0</v>
      </c>
      <c r="M19" s="26">
        <v>8361.8089999999993</v>
      </c>
      <c r="N19" s="28">
        <v>28596.725999999999</v>
      </c>
      <c r="O19" s="30">
        <v>674122.98400000005</v>
      </c>
      <c r="P19" s="32">
        <v>1228782.977</v>
      </c>
      <c r="Q19" s="34">
        <v>876351.48499999999</v>
      </c>
      <c r="R19" s="36">
        <v>2816215.9810000001</v>
      </c>
      <c r="S19" s="38" t="s">
        <v>31</v>
      </c>
      <c r="T19" s="40">
        <v>0</v>
      </c>
      <c r="U19" s="42">
        <v>0</v>
      </c>
      <c r="V19" s="44">
        <v>209231.11</v>
      </c>
      <c r="W19" s="46">
        <v>335430.80900000001</v>
      </c>
      <c r="X19" s="48">
        <v>377521.01299999998</v>
      </c>
      <c r="Y19" s="50">
        <v>514187.91700000002</v>
      </c>
      <c r="Z19" s="52">
        <v>300790.08</v>
      </c>
      <c r="AA19" s="54">
        <v>1737160.929</v>
      </c>
      <c r="AB19" s="56" t="s">
        <v>31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31</v>
      </c>
      <c r="AL19" s="76">
        <v>0</v>
      </c>
      <c r="AM19" s="78">
        <v>0</v>
      </c>
      <c r="AN19" s="80">
        <v>1958.905</v>
      </c>
      <c r="AO19" s="82">
        <v>5559.2179999999998</v>
      </c>
      <c r="AP19" s="84">
        <v>18480.671999999999</v>
      </c>
      <c r="AQ19" s="86">
        <v>68244.513000000006</v>
      </c>
      <c r="AR19" s="88">
        <v>104776.58100000001</v>
      </c>
      <c r="AS19" s="90">
        <v>199019.889</v>
      </c>
    </row>
    <row r="20" spans="1:45" ht="14.25" customHeight="1" x14ac:dyDescent="0.15">
      <c r="A20" s="1" t="s">
        <v>32</v>
      </c>
      <c r="B20" s="3">
        <v>0</v>
      </c>
      <c r="C20" s="5">
        <v>0</v>
      </c>
      <c r="D20" s="7">
        <v>604212.54599999997</v>
      </c>
      <c r="E20" s="9">
        <v>1209092.7009999999</v>
      </c>
      <c r="F20" s="11">
        <v>4173708.122</v>
      </c>
      <c r="G20" s="13">
        <v>5467219.8269999996</v>
      </c>
      <c r="H20" s="15">
        <v>3550366.6690000002</v>
      </c>
      <c r="I20" s="17">
        <v>15004599.865</v>
      </c>
      <c r="J20" s="19" t="s">
        <v>32</v>
      </c>
      <c r="K20" s="21">
        <v>0</v>
      </c>
      <c r="L20" s="23">
        <v>0</v>
      </c>
      <c r="M20" s="25">
        <v>109012.867</v>
      </c>
      <c r="N20" s="27">
        <v>401912.34399999998</v>
      </c>
      <c r="O20" s="29">
        <v>2918992.1609999998</v>
      </c>
      <c r="P20" s="31">
        <v>3773195.7930000001</v>
      </c>
      <c r="Q20" s="33">
        <v>2469016.0099999998</v>
      </c>
      <c r="R20" s="35">
        <v>9672129.1750000007</v>
      </c>
      <c r="S20" s="37" t="s">
        <v>32</v>
      </c>
      <c r="T20" s="39">
        <v>0</v>
      </c>
      <c r="U20" s="41">
        <v>0</v>
      </c>
      <c r="V20" s="43">
        <v>485516.50099999999</v>
      </c>
      <c r="W20" s="45">
        <v>790668.03399999999</v>
      </c>
      <c r="X20" s="47">
        <v>1189950.6200000001</v>
      </c>
      <c r="Y20" s="49">
        <v>1484946.4509999999</v>
      </c>
      <c r="Z20" s="51">
        <v>801186.78399999999</v>
      </c>
      <c r="AA20" s="53">
        <v>4752268.3899999997</v>
      </c>
      <c r="AB20" s="55" t="s">
        <v>32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32</v>
      </c>
      <c r="AL20" s="75">
        <v>0</v>
      </c>
      <c r="AM20" s="77">
        <v>0</v>
      </c>
      <c r="AN20" s="79">
        <v>9683.1779999999999</v>
      </c>
      <c r="AO20" s="81">
        <v>16512.323</v>
      </c>
      <c r="AP20" s="83">
        <v>64765.341</v>
      </c>
      <c r="AQ20" s="85">
        <v>209077.58300000001</v>
      </c>
      <c r="AR20" s="87">
        <v>280163.875</v>
      </c>
      <c r="AS20" s="89">
        <v>580202.30000000005</v>
      </c>
    </row>
    <row r="21" spans="1:45" ht="14.25" customHeight="1" x14ac:dyDescent="0.15">
      <c r="A21" s="1" t="s">
        <v>33</v>
      </c>
      <c r="B21" s="3">
        <v>0</v>
      </c>
      <c r="C21" s="5">
        <v>0</v>
      </c>
      <c r="D21" s="7">
        <v>407035.77299999999</v>
      </c>
      <c r="E21" s="9">
        <v>859664.32400000002</v>
      </c>
      <c r="F21" s="11">
        <v>3427136.827</v>
      </c>
      <c r="G21" s="13">
        <v>4979534.165</v>
      </c>
      <c r="H21" s="15">
        <v>3145779.4840000002</v>
      </c>
      <c r="I21" s="17">
        <v>12819150.573000001</v>
      </c>
      <c r="J21" s="19" t="s">
        <v>33</v>
      </c>
      <c r="K21" s="21">
        <v>0</v>
      </c>
      <c r="L21" s="23">
        <v>0</v>
      </c>
      <c r="M21" s="25">
        <v>45030.930999999997</v>
      </c>
      <c r="N21" s="27">
        <v>181207.11600000001</v>
      </c>
      <c r="O21" s="29">
        <v>2285101.2749999999</v>
      </c>
      <c r="P21" s="31">
        <v>3370827.503</v>
      </c>
      <c r="Q21" s="33">
        <v>2115169.5240000002</v>
      </c>
      <c r="R21" s="35">
        <v>7997336.3490000004</v>
      </c>
      <c r="S21" s="37" t="s">
        <v>33</v>
      </c>
      <c r="T21" s="39">
        <v>0</v>
      </c>
      <c r="U21" s="41">
        <v>0</v>
      </c>
      <c r="V21" s="43">
        <v>343625.37900000002</v>
      </c>
      <c r="W21" s="45">
        <v>648572.82900000003</v>
      </c>
      <c r="X21" s="47">
        <v>1058437.014</v>
      </c>
      <c r="Y21" s="49">
        <v>1377893.0649999999</v>
      </c>
      <c r="Z21" s="51">
        <v>773232.17799999996</v>
      </c>
      <c r="AA21" s="53">
        <v>4201760.4649999999</v>
      </c>
      <c r="AB21" s="55" t="s">
        <v>33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33</v>
      </c>
      <c r="AL21" s="75">
        <v>0</v>
      </c>
      <c r="AM21" s="77">
        <v>0</v>
      </c>
      <c r="AN21" s="79">
        <v>18379.463</v>
      </c>
      <c r="AO21" s="81">
        <v>29884.379000000001</v>
      </c>
      <c r="AP21" s="83">
        <v>83598.538</v>
      </c>
      <c r="AQ21" s="85">
        <v>230813.59700000001</v>
      </c>
      <c r="AR21" s="87">
        <v>257377.78200000001</v>
      </c>
      <c r="AS21" s="89">
        <v>620053.75899999996</v>
      </c>
    </row>
    <row r="22" spans="1:45" ht="14.25" customHeight="1" x14ac:dyDescent="0.15">
      <c r="A22" s="1" t="s">
        <v>34</v>
      </c>
      <c r="B22" s="3">
        <v>0</v>
      </c>
      <c r="C22" s="5">
        <v>242.36600000000001</v>
      </c>
      <c r="D22" s="7">
        <v>660491.28</v>
      </c>
      <c r="E22" s="9">
        <v>1430733.879</v>
      </c>
      <c r="F22" s="11">
        <v>5605563.0760000004</v>
      </c>
      <c r="G22" s="13">
        <v>9381748.7609999999</v>
      </c>
      <c r="H22" s="15">
        <v>6539084.4730000002</v>
      </c>
      <c r="I22" s="17">
        <v>23617863.835000001</v>
      </c>
      <c r="J22" s="19" t="s">
        <v>34</v>
      </c>
      <c r="K22" s="21">
        <v>0</v>
      </c>
      <c r="L22" s="23">
        <v>0</v>
      </c>
      <c r="M22" s="25">
        <v>124047.55</v>
      </c>
      <c r="N22" s="27">
        <v>437943.51199999999</v>
      </c>
      <c r="O22" s="29">
        <v>3893568.912</v>
      </c>
      <c r="P22" s="31">
        <v>6650619.4340000004</v>
      </c>
      <c r="Q22" s="33">
        <v>4701597.5219999999</v>
      </c>
      <c r="R22" s="35">
        <v>15807776.93</v>
      </c>
      <c r="S22" s="37" t="s">
        <v>34</v>
      </c>
      <c r="T22" s="39">
        <v>0</v>
      </c>
      <c r="U22" s="41">
        <v>242.36600000000001</v>
      </c>
      <c r="V22" s="43">
        <v>527113.16399999999</v>
      </c>
      <c r="W22" s="45">
        <v>973061.92700000003</v>
      </c>
      <c r="X22" s="47">
        <v>1638538.1980000001</v>
      </c>
      <c r="Y22" s="49">
        <v>2341945.0690000001</v>
      </c>
      <c r="Z22" s="51">
        <v>1191960.9439999999</v>
      </c>
      <c r="AA22" s="53">
        <v>6672861.6679999996</v>
      </c>
      <c r="AB22" s="55" t="s">
        <v>34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34</v>
      </c>
      <c r="AL22" s="75">
        <v>0</v>
      </c>
      <c r="AM22" s="77">
        <v>0</v>
      </c>
      <c r="AN22" s="79">
        <v>9330.5660000000007</v>
      </c>
      <c r="AO22" s="81">
        <v>19728.439999999999</v>
      </c>
      <c r="AP22" s="83">
        <v>73455.966</v>
      </c>
      <c r="AQ22" s="85">
        <v>389184.25799999997</v>
      </c>
      <c r="AR22" s="87">
        <v>645526.00699999998</v>
      </c>
      <c r="AS22" s="89">
        <v>1137225.237</v>
      </c>
    </row>
    <row r="23" spans="1:45" ht="14.25" customHeight="1" x14ac:dyDescent="0.15">
      <c r="A23" s="1" t="s">
        <v>35</v>
      </c>
      <c r="B23" s="3">
        <v>0</v>
      </c>
      <c r="C23" s="5">
        <v>0</v>
      </c>
      <c r="D23" s="7">
        <v>600518.83900000004</v>
      </c>
      <c r="E23" s="9">
        <v>1411949.149</v>
      </c>
      <c r="F23" s="11">
        <v>4523128.8969999999</v>
      </c>
      <c r="G23" s="13">
        <v>6618877.7549999999</v>
      </c>
      <c r="H23" s="15">
        <v>4202417.0470000003</v>
      </c>
      <c r="I23" s="17">
        <v>17356891.686999999</v>
      </c>
      <c r="J23" s="19" t="s">
        <v>35</v>
      </c>
      <c r="K23" s="21">
        <v>0</v>
      </c>
      <c r="L23" s="23">
        <v>0</v>
      </c>
      <c r="M23" s="25">
        <v>129462.035</v>
      </c>
      <c r="N23" s="27">
        <v>443005.087</v>
      </c>
      <c r="O23" s="29">
        <v>2988008.1940000001</v>
      </c>
      <c r="P23" s="31">
        <v>4534445.3880000003</v>
      </c>
      <c r="Q23" s="33">
        <v>3001978.31</v>
      </c>
      <c r="R23" s="35">
        <v>11096899.014</v>
      </c>
      <c r="S23" s="37" t="s">
        <v>35</v>
      </c>
      <c r="T23" s="39">
        <v>0</v>
      </c>
      <c r="U23" s="41">
        <v>0</v>
      </c>
      <c r="V23" s="43">
        <v>467913.82699999999</v>
      </c>
      <c r="W23" s="45">
        <v>961661.51899999997</v>
      </c>
      <c r="X23" s="47">
        <v>1513969.19</v>
      </c>
      <c r="Y23" s="49">
        <v>1928159.7890000001</v>
      </c>
      <c r="Z23" s="51">
        <v>990869.93700000003</v>
      </c>
      <c r="AA23" s="53">
        <v>5862574.2620000001</v>
      </c>
      <c r="AB23" s="55" t="s">
        <v>35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35</v>
      </c>
      <c r="AL23" s="75">
        <v>0</v>
      </c>
      <c r="AM23" s="77">
        <v>0</v>
      </c>
      <c r="AN23" s="79">
        <v>3142.9769999999999</v>
      </c>
      <c r="AO23" s="81">
        <v>7282.5429999999997</v>
      </c>
      <c r="AP23" s="83">
        <v>21151.512999999999</v>
      </c>
      <c r="AQ23" s="85">
        <v>156272.57800000001</v>
      </c>
      <c r="AR23" s="87">
        <v>209568.8</v>
      </c>
      <c r="AS23" s="89">
        <v>397418.41100000002</v>
      </c>
    </row>
    <row r="24" spans="1:45" ht="14.25" customHeight="1" x14ac:dyDescent="0.15">
      <c r="A24" s="2" t="s">
        <v>36</v>
      </c>
      <c r="B24" s="4">
        <v>0</v>
      </c>
      <c r="C24" s="6">
        <v>0</v>
      </c>
      <c r="D24" s="8">
        <v>284852.89</v>
      </c>
      <c r="E24" s="10">
        <v>549475.50899999996</v>
      </c>
      <c r="F24" s="12">
        <v>1778230.1170000001</v>
      </c>
      <c r="G24" s="14">
        <v>2821470.8909999998</v>
      </c>
      <c r="H24" s="16">
        <v>2224076.1379999998</v>
      </c>
      <c r="I24" s="18">
        <v>7658105.5449999999</v>
      </c>
      <c r="J24" s="20" t="s">
        <v>36</v>
      </c>
      <c r="K24" s="22">
        <v>0</v>
      </c>
      <c r="L24" s="24">
        <v>0</v>
      </c>
      <c r="M24" s="26">
        <v>13291.02</v>
      </c>
      <c r="N24" s="28">
        <v>61572.966</v>
      </c>
      <c r="O24" s="30">
        <v>1079886.446</v>
      </c>
      <c r="P24" s="32">
        <v>1846357.155</v>
      </c>
      <c r="Q24" s="34">
        <v>1375937.496</v>
      </c>
      <c r="R24" s="36">
        <v>4377045.0829999996</v>
      </c>
      <c r="S24" s="38" t="s">
        <v>36</v>
      </c>
      <c r="T24" s="40">
        <v>0</v>
      </c>
      <c r="U24" s="42">
        <v>0</v>
      </c>
      <c r="V24" s="44">
        <v>265247.33799999999</v>
      </c>
      <c r="W24" s="46">
        <v>472897.58</v>
      </c>
      <c r="X24" s="48">
        <v>632070.79299999995</v>
      </c>
      <c r="Y24" s="50">
        <v>689281.15</v>
      </c>
      <c r="Z24" s="52">
        <v>448861.80900000001</v>
      </c>
      <c r="AA24" s="54">
        <v>2508358.67</v>
      </c>
      <c r="AB24" s="56" t="s">
        <v>36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36</v>
      </c>
      <c r="AL24" s="76">
        <v>0</v>
      </c>
      <c r="AM24" s="78">
        <v>0</v>
      </c>
      <c r="AN24" s="80">
        <v>6314.5320000000002</v>
      </c>
      <c r="AO24" s="82">
        <v>15004.963</v>
      </c>
      <c r="AP24" s="84">
        <v>66272.877999999997</v>
      </c>
      <c r="AQ24" s="86">
        <v>285832.58600000001</v>
      </c>
      <c r="AR24" s="88">
        <v>399276.83299999998</v>
      </c>
      <c r="AS24" s="90">
        <v>772701.79200000002</v>
      </c>
    </row>
    <row r="25" spans="1:45" ht="14.25" customHeight="1" x14ac:dyDescent="0.15">
      <c r="A25" s="1" t="s">
        <v>37</v>
      </c>
      <c r="B25" s="3">
        <v>0</v>
      </c>
      <c r="C25" s="5">
        <v>0</v>
      </c>
      <c r="D25" s="7">
        <v>102553.283</v>
      </c>
      <c r="E25" s="9">
        <v>197941.807</v>
      </c>
      <c r="F25" s="11">
        <v>758323.20799999998</v>
      </c>
      <c r="G25" s="13">
        <v>1269153.0660000001</v>
      </c>
      <c r="H25" s="15">
        <v>938855.36300000001</v>
      </c>
      <c r="I25" s="17">
        <v>3266826.727</v>
      </c>
      <c r="J25" s="19" t="s">
        <v>37</v>
      </c>
      <c r="K25" s="21">
        <v>0</v>
      </c>
      <c r="L25" s="23">
        <v>0</v>
      </c>
      <c r="M25" s="25">
        <v>3964.4369999999999</v>
      </c>
      <c r="N25" s="27">
        <v>11297.218999999999</v>
      </c>
      <c r="O25" s="29">
        <v>373959.50099999999</v>
      </c>
      <c r="P25" s="31">
        <v>652640.62600000005</v>
      </c>
      <c r="Q25" s="33">
        <v>453636.98599999998</v>
      </c>
      <c r="R25" s="35">
        <v>1495498.7690000001</v>
      </c>
      <c r="S25" s="37" t="s">
        <v>37</v>
      </c>
      <c r="T25" s="39">
        <v>0</v>
      </c>
      <c r="U25" s="41">
        <v>0</v>
      </c>
      <c r="V25" s="43">
        <v>96187.960999999996</v>
      </c>
      <c r="W25" s="45">
        <v>179455.655</v>
      </c>
      <c r="X25" s="47">
        <v>325897.50699999998</v>
      </c>
      <c r="Y25" s="49">
        <v>343753.739</v>
      </c>
      <c r="Z25" s="51">
        <v>171767.98</v>
      </c>
      <c r="AA25" s="53">
        <v>1117062.8419999999</v>
      </c>
      <c r="AB25" s="55" t="s">
        <v>37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37</v>
      </c>
      <c r="AL25" s="75">
        <v>0</v>
      </c>
      <c r="AM25" s="77">
        <v>0</v>
      </c>
      <c r="AN25" s="79">
        <v>2400.8850000000002</v>
      </c>
      <c r="AO25" s="81">
        <v>7188.933</v>
      </c>
      <c r="AP25" s="83">
        <v>58466.2</v>
      </c>
      <c r="AQ25" s="85">
        <v>272758.701</v>
      </c>
      <c r="AR25" s="87">
        <v>313450.397</v>
      </c>
      <c r="AS25" s="89">
        <v>654265.11600000004</v>
      </c>
    </row>
    <row r="26" spans="1:45" ht="14.25" customHeight="1" x14ac:dyDescent="0.15">
      <c r="A26" s="1" t="s">
        <v>38</v>
      </c>
      <c r="B26" s="3">
        <v>0</v>
      </c>
      <c r="C26" s="5">
        <v>0</v>
      </c>
      <c r="D26" s="7">
        <v>146855.883</v>
      </c>
      <c r="E26" s="9">
        <v>255470.193</v>
      </c>
      <c r="F26" s="11">
        <v>723058.76300000004</v>
      </c>
      <c r="G26" s="13">
        <v>931429.22699999996</v>
      </c>
      <c r="H26" s="15">
        <v>726764.78399999999</v>
      </c>
      <c r="I26" s="17">
        <v>2783578.85</v>
      </c>
      <c r="J26" s="19" t="s">
        <v>38</v>
      </c>
      <c r="K26" s="21">
        <v>0</v>
      </c>
      <c r="L26" s="23">
        <v>0</v>
      </c>
      <c r="M26" s="25">
        <v>9473.5310000000009</v>
      </c>
      <c r="N26" s="27">
        <v>27572.334999999999</v>
      </c>
      <c r="O26" s="29">
        <v>458714.16899999999</v>
      </c>
      <c r="P26" s="31">
        <v>561918.30900000001</v>
      </c>
      <c r="Q26" s="33">
        <v>428202.79</v>
      </c>
      <c r="R26" s="35">
        <v>1485881.1340000001</v>
      </c>
      <c r="S26" s="37" t="s">
        <v>38</v>
      </c>
      <c r="T26" s="39">
        <v>0</v>
      </c>
      <c r="U26" s="41">
        <v>0</v>
      </c>
      <c r="V26" s="43">
        <v>129299.01700000001</v>
      </c>
      <c r="W26" s="45">
        <v>205983.465</v>
      </c>
      <c r="X26" s="47">
        <v>224745.337</v>
      </c>
      <c r="Y26" s="49">
        <v>250257.42</v>
      </c>
      <c r="Z26" s="51">
        <v>154253.68400000001</v>
      </c>
      <c r="AA26" s="53">
        <v>964538.92299999995</v>
      </c>
      <c r="AB26" s="55" t="s">
        <v>38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38</v>
      </c>
      <c r="AL26" s="75">
        <v>0</v>
      </c>
      <c r="AM26" s="77">
        <v>0</v>
      </c>
      <c r="AN26" s="79">
        <v>8083.335</v>
      </c>
      <c r="AO26" s="81">
        <v>21914.393</v>
      </c>
      <c r="AP26" s="83">
        <v>39599.256999999998</v>
      </c>
      <c r="AQ26" s="85">
        <v>119253.49800000001</v>
      </c>
      <c r="AR26" s="87">
        <v>144308.31</v>
      </c>
      <c r="AS26" s="89">
        <v>333158.79300000001</v>
      </c>
    </row>
    <row r="27" spans="1:45" ht="14.25" customHeight="1" x14ac:dyDescent="0.15">
      <c r="A27" s="1" t="s">
        <v>39</v>
      </c>
      <c r="B27" s="3">
        <v>0</v>
      </c>
      <c r="C27" s="5">
        <v>0</v>
      </c>
      <c r="D27" s="7">
        <v>73810.361999999994</v>
      </c>
      <c r="E27" s="9">
        <v>154118.005</v>
      </c>
      <c r="F27" s="11">
        <v>497306.788</v>
      </c>
      <c r="G27" s="13">
        <v>828253.62199999997</v>
      </c>
      <c r="H27" s="15">
        <v>583171.27899999998</v>
      </c>
      <c r="I27" s="17">
        <v>2136660.0559999999</v>
      </c>
      <c r="J27" s="19" t="s">
        <v>39</v>
      </c>
      <c r="K27" s="21">
        <v>0</v>
      </c>
      <c r="L27" s="23">
        <v>0</v>
      </c>
      <c r="M27" s="25">
        <v>2311.91</v>
      </c>
      <c r="N27" s="27">
        <v>13472.489</v>
      </c>
      <c r="O27" s="29">
        <v>299991.69300000003</v>
      </c>
      <c r="P27" s="31">
        <v>522602.505</v>
      </c>
      <c r="Q27" s="33">
        <v>366215.783</v>
      </c>
      <c r="R27" s="35">
        <v>1204594.3799999999</v>
      </c>
      <c r="S27" s="37" t="s">
        <v>39</v>
      </c>
      <c r="T27" s="39">
        <v>0</v>
      </c>
      <c r="U27" s="41">
        <v>0</v>
      </c>
      <c r="V27" s="43">
        <v>70874.486000000004</v>
      </c>
      <c r="W27" s="45">
        <v>135480.78599999999</v>
      </c>
      <c r="X27" s="47">
        <v>179858.34700000001</v>
      </c>
      <c r="Y27" s="49">
        <v>240362.52600000001</v>
      </c>
      <c r="Z27" s="51">
        <v>157265.204</v>
      </c>
      <c r="AA27" s="53">
        <v>783841.34900000005</v>
      </c>
      <c r="AB27" s="55" t="s">
        <v>39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39</v>
      </c>
      <c r="AL27" s="75">
        <v>0</v>
      </c>
      <c r="AM27" s="77">
        <v>0</v>
      </c>
      <c r="AN27" s="79">
        <v>623.96600000000001</v>
      </c>
      <c r="AO27" s="81">
        <v>5164.7299999999996</v>
      </c>
      <c r="AP27" s="83">
        <v>17456.748</v>
      </c>
      <c r="AQ27" s="85">
        <v>65288.591</v>
      </c>
      <c r="AR27" s="87">
        <v>59690.292000000001</v>
      </c>
      <c r="AS27" s="89">
        <v>148224.32699999999</v>
      </c>
    </row>
    <row r="28" spans="1:45" ht="14.25" customHeight="1" x14ac:dyDescent="0.15">
      <c r="A28" s="1" t="s">
        <v>40</v>
      </c>
      <c r="B28" s="3">
        <v>0</v>
      </c>
      <c r="C28" s="5">
        <v>0</v>
      </c>
      <c r="D28" s="7">
        <v>58811.502</v>
      </c>
      <c r="E28" s="9">
        <v>139211.53700000001</v>
      </c>
      <c r="F28" s="11">
        <v>494787.84299999999</v>
      </c>
      <c r="G28" s="13">
        <v>715743.84100000001</v>
      </c>
      <c r="H28" s="15">
        <v>465380.93800000002</v>
      </c>
      <c r="I28" s="17">
        <v>1873935.6610000001</v>
      </c>
      <c r="J28" s="19" t="s">
        <v>40</v>
      </c>
      <c r="K28" s="21">
        <v>0</v>
      </c>
      <c r="L28" s="23">
        <v>0</v>
      </c>
      <c r="M28" s="25">
        <v>3187.723</v>
      </c>
      <c r="N28" s="27">
        <v>10815.333000000001</v>
      </c>
      <c r="O28" s="29">
        <v>263820.14</v>
      </c>
      <c r="P28" s="31">
        <v>431242.16399999999</v>
      </c>
      <c r="Q28" s="33">
        <v>275112.61</v>
      </c>
      <c r="R28" s="35">
        <v>984177.97</v>
      </c>
      <c r="S28" s="37" t="s">
        <v>40</v>
      </c>
      <c r="T28" s="39">
        <v>0</v>
      </c>
      <c r="U28" s="41">
        <v>0</v>
      </c>
      <c r="V28" s="43">
        <v>55189.542000000001</v>
      </c>
      <c r="W28" s="45">
        <v>125447.66099999999</v>
      </c>
      <c r="X28" s="47">
        <v>219042.614</v>
      </c>
      <c r="Y28" s="49">
        <v>245212.66500000001</v>
      </c>
      <c r="Z28" s="51">
        <v>145311.247</v>
      </c>
      <c r="AA28" s="53">
        <v>790203.72900000005</v>
      </c>
      <c r="AB28" s="55" t="s">
        <v>40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40</v>
      </c>
      <c r="AL28" s="75">
        <v>0</v>
      </c>
      <c r="AM28" s="77">
        <v>0</v>
      </c>
      <c r="AN28" s="79">
        <v>434.23700000000002</v>
      </c>
      <c r="AO28" s="81">
        <v>2948.5430000000001</v>
      </c>
      <c r="AP28" s="83">
        <v>11925.089</v>
      </c>
      <c r="AQ28" s="85">
        <v>39289.012000000002</v>
      </c>
      <c r="AR28" s="87">
        <v>44957.080999999998</v>
      </c>
      <c r="AS28" s="89">
        <v>99553.962</v>
      </c>
    </row>
    <row r="29" spans="1:45" ht="14.25" customHeight="1" x14ac:dyDescent="0.15">
      <c r="A29" s="2" t="s">
        <v>41</v>
      </c>
      <c r="B29" s="4">
        <v>66.716999999999999</v>
      </c>
      <c r="C29" s="6">
        <v>0</v>
      </c>
      <c r="D29" s="8">
        <v>234634.51500000001</v>
      </c>
      <c r="E29" s="10">
        <v>402831.58399999997</v>
      </c>
      <c r="F29" s="12">
        <v>1216113.6170000001</v>
      </c>
      <c r="G29" s="14">
        <v>2188078.9909999999</v>
      </c>
      <c r="H29" s="16">
        <v>1483979.179</v>
      </c>
      <c r="I29" s="18">
        <v>5525704.6030000001</v>
      </c>
      <c r="J29" s="20" t="s">
        <v>41</v>
      </c>
      <c r="K29" s="22">
        <v>0</v>
      </c>
      <c r="L29" s="24">
        <v>0</v>
      </c>
      <c r="M29" s="26">
        <v>12773.448</v>
      </c>
      <c r="N29" s="28">
        <v>54538.284</v>
      </c>
      <c r="O29" s="30">
        <v>716082.04</v>
      </c>
      <c r="P29" s="32">
        <v>1374440.72</v>
      </c>
      <c r="Q29" s="34">
        <v>971212.29599999997</v>
      </c>
      <c r="R29" s="36">
        <v>3129046.7880000002</v>
      </c>
      <c r="S29" s="38" t="s">
        <v>41</v>
      </c>
      <c r="T29" s="40">
        <v>66.716999999999999</v>
      </c>
      <c r="U29" s="42">
        <v>0</v>
      </c>
      <c r="V29" s="44">
        <v>218317.019</v>
      </c>
      <c r="W29" s="46">
        <v>345583.61099999998</v>
      </c>
      <c r="X29" s="48">
        <v>479366.59600000002</v>
      </c>
      <c r="Y29" s="50">
        <v>688479.46299999999</v>
      </c>
      <c r="Z29" s="52">
        <v>352069.09600000002</v>
      </c>
      <c r="AA29" s="54">
        <v>2083882.5020000001</v>
      </c>
      <c r="AB29" s="56" t="s">
        <v>41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41</v>
      </c>
      <c r="AL29" s="76">
        <v>0</v>
      </c>
      <c r="AM29" s="78">
        <v>0</v>
      </c>
      <c r="AN29" s="80">
        <v>3544.0479999999998</v>
      </c>
      <c r="AO29" s="82">
        <v>2709.6889999999999</v>
      </c>
      <c r="AP29" s="84">
        <v>20664.981</v>
      </c>
      <c r="AQ29" s="86">
        <v>125158.808</v>
      </c>
      <c r="AR29" s="88">
        <v>160697.78700000001</v>
      </c>
      <c r="AS29" s="90">
        <v>312775.31300000002</v>
      </c>
    </row>
    <row r="30" spans="1:45" ht="14.25" customHeight="1" x14ac:dyDescent="0.15">
      <c r="A30" s="1" t="s">
        <v>42</v>
      </c>
      <c r="B30" s="3">
        <v>235.15100000000001</v>
      </c>
      <c r="C30" s="5">
        <v>0</v>
      </c>
      <c r="D30" s="7">
        <v>167849.329</v>
      </c>
      <c r="E30" s="9">
        <v>377482.31199999998</v>
      </c>
      <c r="F30" s="11">
        <v>1137522.6259999999</v>
      </c>
      <c r="G30" s="13">
        <v>1670999.4620000001</v>
      </c>
      <c r="H30" s="15">
        <v>1109103.67</v>
      </c>
      <c r="I30" s="17">
        <v>4463192.55</v>
      </c>
      <c r="J30" s="19" t="s">
        <v>42</v>
      </c>
      <c r="K30" s="21">
        <v>0</v>
      </c>
      <c r="L30" s="23">
        <v>0</v>
      </c>
      <c r="M30" s="25">
        <v>11391.978999999999</v>
      </c>
      <c r="N30" s="27">
        <v>64153.214999999997</v>
      </c>
      <c r="O30" s="29">
        <v>730968.33400000003</v>
      </c>
      <c r="P30" s="31">
        <v>1153362.56</v>
      </c>
      <c r="Q30" s="33">
        <v>749764.73100000003</v>
      </c>
      <c r="R30" s="35">
        <v>2709640.8190000001</v>
      </c>
      <c r="S30" s="37" t="s">
        <v>42</v>
      </c>
      <c r="T30" s="39">
        <v>235.15100000000001</v>
      </c>
      <c r="U30" s="41">
        <v>0</v>
      </c>
      <c r="V30" s="43">
        <v>153522.185</v>
      </c>
      <c r="W30" s="45">
        <v>305308.33500000002</v>
      </c>
      <c r="X30" s="47">
        <v>385099.88299999997</v>
      </c>
      <c r="Y30" s="49">
        <v>462885.80099999998</v>
      </c>
      <c r="Z30" s="51">
        <v>271779.05699999997</v>
      </c>
      <c r="AA30" s="53">
        <v>1578830.412</v>
      </c>
      <c r="AB30" s="55" t="s">
        <v>42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42</v>
      </c>
      <c r="AL30" s="75">
        <v>0</v>
      </c>
      <c r="AM30" s="77">
        <v>0</v>
      </c>
      <c r="AN30" s="79">
        <v>2935.165</v>
      </c>
      <c r="AO30" s="81">
        <v>8020.7619999999997</v>
      </c>
      <c r="AP30" s="83">
        <v>21454.409</v>
      </c>
      <c r="AQ30" s="85">
        <v>54751.101000000002</v>
      </c>
      <c r="AR30" s="87">
        <v>87559.881999999998</v>
      </c>
      <c r="AS30" s="89">
        <v>174721.31899999999</v>
      </c>
    </row>
    <row r="31" spans="1:45" ht="14.25" customHeight="1" x14ac:dyDescent="0.15">
      <c r="A31" s="1" t="s">
        <v>43</v>
      </c>
      <c r="B31" s="3">
        <v>0</v>
      </c>
      <c r="C31" s="5">
        <v>0</v>
      </c>
      <c r="D31" s="7">
        <v>635712.00199999998</v>
      </c>
      <c r="E31" s="9">
        <v>893189.03099999996</v>
      </c>
      <c r="F31" s="11">
        <v>2368624.1710000001</v>
      </c>
      <c r="G31" s="13">
        <v>3256259.2609999999</v>
      </c>
      <c r="H31" s="15">
        <v>1977662.176</v>
      </c>
      <c r="I31" s="17">
        <v>9131446.6410000008</v>
      </c>
      <c r="J31" s="19" t="s">
        <v>43</v>
      </c>
      <c r="K31" s="21">
        <v>0</v>
      </c>
      <c r="L31" s="23">
        <v>0</v>
      </c>
      <c r="M31" s="25">
        <v>79540.298999999999</v>
      </c>
      <c r="N31" s="27">
        <v>194428.24600000001</v>
      </c>
      <c r="O31" s="29">
        <v>1446007.5279999999</v>
      </c>
      <c r="P31" s="31">
        <v>1894643.5560000001</v>
      </c>
      <c r="Q31" s="33">
        <v>1161211.885</v>
      </c>
      <c r="R31" s="35">
        <v>4775831.5140000004</v>
      </c>
      <c r="S31" s="37" t="s">
        <v>43</v>
      </c>
      <c r="T31" s="39">
        <v>0</v>
      </c>
      <c r="U31" s="41">
        <v>0</v>
      </c>
      <c r="V31" s="43">
        <v>537072.95700000005</v>
      </c>
      <c r="W31" s="45">
        <v>647254.33100000001</v>
      </c>
      <c r="X31" s="47">
        <v>797869.52399999998</v>
      </c>
      <c r="Y31" s="49">
        <v>972589.61800000002</v>
      </c>
      <c r="Z31" s="51">
        <v>481574.11700000003</v>
      </c>
      <c r="AA31" s="53">
        <v>3436360.5469999998</v>
      </c>
      <c r="AB31" s="55" t="s">
        <v>43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43</v>
      </c>
      <c r="AL31" s="75">
        <v>0</v>
      </c>
      <c r="AM31" s="77">
        <v>0</v>
      </c>
      <c r="AN31" s="79">
        <v>19098.745999999999</v>
      </c>
      <c r="AO31" s="81">
        <v>51506.453999999998</v>
      </c>
      <c r="AP31" s="83">
        <v>124747.11900000001</v>
      </c>
      <c r="AQ31" s="85">
        <v>389026.087</v>
      </c>
      <c r="AR31" s="87">
        <v>334876.174</v>
      </c>
      <c r="AS31" s="89">
        <v>919254.58</v>
      </c>
    </row>
    <row r="32" spans="1:45" ht="14.25" customHeight="1" x14ac:dyDescent="0.15">
      <c r="A32" s="1" t="s">
        <v>44</v>
      </c>
      <c r="B32" s="3">
        <v>0</v>
      </c>
      <c r="C32" s="5">
        <v>0</v>
      </c>
      <c r="D32" s="7">
        <v>572270.44499999995</v>
      </c>
      <c r="E32" s="9">
        <v>1146431.9680000001</v>
      </c>
      <c r="F32" s="11">
        <v>3486183.1889999998</v>
      </c>
      <c r="G32" s="13">
        <v>4702600.2240000004</v>
      </c>
      <c r="H32" s="15">
        <v>2669961.6690000002</v>
      </c>
      <c r="I32" s="17">
        <v>12577447.494999999</v>
      </c>
      <c r="J32" s="19" t="s">
        <v>44</v>
      </c>
      <c r="K32" s="21">
        <v>0</v>
      </c>
      <c r="L32" s="23">
        <v>0</v>
      </c>
      <c r="M32" s="25">
        <v>32649.841</v>
      </c>
      <c r="N32" s="27">
        <v>116887.08500000001</v>
      </c>
      <c r="O32" s="29">
        <v>2246561.628</v>
      </c>
      <c r="P32" s="31">
        <v>2885567.8530000001</v>
      </c>
      <c r="Q32" s="33">
        <v>1604406.3230000001</v>
      </c>
      <c r="R32" s="35">
        <v>6886072.7300000004</v>
      </c>
      <c r="S32" s="37" t="s">
        <v>44</v>
      </c>
      <c r="T32" s="39">
        <v>0</v>
      </c>
      <c r="U32" s="41">
        <v>0</v>
      </c>
      <c r="V32" s="43">
        <v>527647.94099999999</v>
      </c>
      <c r="W32" s="45">
        <v>1007227.414</v>
      </c>
      <c r="X32" s="47">
        <v>1163776.257</v>
      </c>
      <c r="Y32" s="49">
        <v>1470765.2479999999</v>
      </c>
      <c r="Z32" s="51">
        <v>725233.60499999998</v>
      </c>
      <c r="AA32" s="53">
        <v>4894650.4649999999</v>
      </c>
      <c r="AB32" s="55" t="s">
        <v>44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44</v>
      </c>
      <c r="AL32" s="75">
        <v>0</v>
      </c>
      <c r="AM32" s="77">
        <v>0</v>
      </c>
      <c r="AN32" s="79">
        <v>11972.663</v>
      </c>
      <c r="AO32" s="81">
        <v>22317.469000000001</v>
      </c>
      <c r="AP32" s="83">
        <v>75845.304000000004</v>
      </c>
      <c r="AQ32" s="85">
        <v>346267.12300000002</v>
      </c>
      <c r="AR32" s="87">
        <v>340321.74099999998</v>
      </c>
      <c r="AS32" s="89">
        <v>796724.3</v>
      </c>
    </row>
    <row r="33" spans="1:45" ht="14.25" customHeight="1" x14ac:dyDescent="0.15">
      <c r="A33" s="1" t="s">
        <v>45</v>
      </c>
      <c r="B33" s="3">
        <v>0</v>
      </c>
      <c r="C33" s="5">
        <v>0</v>
      </c>
      <c r="D33" s="7">
        <v>238954.17199999999</v>
      </c>
      <c r="E33" s="9">
        <v>340524.451</v>
      </c>
      <c r="F33" s="11">
        <v>1050072.838</v>
      </c>
      <c r="G33" s="13">
        <v>1742106.0630000001</v>
      </c>
      <c r="H33" s="15">
        <v>1139429.0060000001</v>
      </c>
      <c r="I33" s="17">
        <v>4511086.53</v>
      </c>
      <c r="J33" s="19" t="s">
        <v>45</v>
      </c>
      <c r="K33" s="21">
        <v>0</v>
      </c>
      <c r="L33" s="23">
        <v>0</v>
      </c>
      <c r="M33" s="25">
        <v>14267.362999999999</v>
      </c>
      <c r="N33" s="27">
        <v>34883.514999999999</v>
      </c>
      <c r="O33" s="29">
        <v>620107.84100000001</v>
      </c>
      <c r="P33" s="31">
        <v>1134910.3130000001</v>
      </c>
      <c r="Q33" s="33">
        <v>771680.33600000001</v>
      </c>
      <c r="R33" s="35">
        <v>2575849.3679999998</v>
      </c>
      <c r="S33" s="37" t="s">
        <v>45</v>
      </c>
      <c r="T33" s="39">
        <v>0</v>
      </c>
      <c r="U33" s="41">
        <v>0</v>
      </c>
      <c r="V33" s="43">
        <v>222310.587</v>
      </c>
      <c r="W33" s="45">
        <v>299818.391</v>
      </c>
      <c r="X33" s="47">
        <v>418652.38400000002</v>
      </c>
      <c r="Y33" s="49">
        <v>557876.35699999996</v>
      </c>
      <c r="Z33" s="51">
        <v>312431.05599999998</v>
      </c>
      <c r="AA33" s="53">
        <v>1811088.7749999999</v>
      </c>
      <c r="AB33" s="55" t="s">
        <v>45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45</v>
      </c>
      <c r="AL33" s="75">
        <v>0</v>
      </c>
      <c r="AM33" s="77">
        <v>0</v>
      </c>
      <c r="AN33" s="79">
        <v>2376.2220000000002</v>
      </c>
      <c r="AO33" s="81">
        <v>5822.5450000000001</v>
      </c>
      <c r="AP33" s="83">
        <v>11312.612999999999</v>
      </c>
      <c r="AQ33" s="85">
        <v>49319.392999999996</v>
      </c>
      <c r="AR33" s="87">
        <v>55317.614000000001</v>
      </c>
      <c r="AS33" s="89">
        <v>124148.387</v>
      </c>
    </row>
    <row r="34" spans="1:45" ht="14.25" customHeight="1" x14ac:dyDescent="0.15">
      <c r="A34" s="2" t="s">
        <v>46</v>
      </c>
      <c r="B34" s="4">
        <v>0</v>
      </c>
      <c r="C34" s="6">
        <v>0</v>
      </c>
      <c r="D34" s="8">
        <v>83783.576000000001</v>
      </c>
      <c r="E34" s="10">
        <v>195587.08199999999</v>
      </c>
      <c r="F34" s="12">
        <v>876686.80200000003</v>
      </c>
      <c r="G34" s="14">
        <v>1091434.541</v>
      </c>
      <c r="H34" s="16">
        <v>696741.57700000005</v>
      </c>
      <c r="I34" s="18">
        <v>2944233.5780000002</v>
      </c>
      <c r="J34" s="20" t="s">
        <v>46</v>
      </c>
      <c r="K34" s="22">
        <v>0</v>
      </c>
      <c r="L34" s="24">
        <v>0</v>
      </c>
      <c r="M34" s="26">
        <v>9308.1689999999999</v>
      </c>
      <c r="N34" s="28">
        <v>38112.372000000003</v>
      </c>
      <c r="O34" s="30">
        <v>629023.45299999998</v>
      </c>
      <c r="P34" s="32">
        <v>735954.47400000005</v>
      </c>
      <c r="Q34" s="34">
        <v>472427.26199999999</v>
      </c>
      <c r="R34" s="36">
        <v>1884825.73</v>
      </c>
      <c r="S34" s="38" t="s">
        <v>46</v>
      </c>
      <c r="T34" s="40">
        <v>0</v>
      </c>
      <c r="U34" s="42">
        <v>0</v>
      </c>
      <c r="V34" s="44">
        <v>72801.152000000002</v>
      </c>
      <c r="W34" s="46">
        <v>155153.56200000001</v>
      </c>
      <c r="X34" s="48">
        <v>235621.31700000001</v>
      </c>
      <c r="Y34" s="50">
        <v>286731.30200000003</v>
      </c>
      <c r="Z34" s="52">
        <v>126832.681</v>
      </c>
      <c r="AA34" s="54">
        <v>877140.01399999997</v>
      </c>
      <c r="AB34" s="56" t="s">
        <v>46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46</v>
      </c>
      <c r="AL34" s="76">
        <v>0</v>
      </c>
      <c r="AM34" s="78">
        <v>0</v>
      </c>
      <c r="AN34" s="80">
        <v>1674.2550000000001</v>
      </c>
      <c r="AO34" s="82">
        <v>2321.1480000000001</v>
      </c>
      <c r="AP34" s="84">
        <v>12042.031999999999</v>
      </c>
      <c r="AQ34" s="86">
        <v>68748.764999999999</v>
      </c>
      <c r="AR34" s="88">
        <v>97481.634000000005</v>
      </c>
      <c r="AS34" s="90">
        <v>182267.834</v>
      </c>
    </row>
    <row r="35" spans="1:45" ht="14.25" customHeight="1" x14ac:dyDescent="0.15">
      <c r="A35" s="1" t="s">
        <v>47</v>
      </c>
      <c r="B35" s="3">
        <v>0</v>
      </c>
      <c r="C35" s="5">
        <v>0</v>
      </c>
      <c r="D35" s="7">
        <v>151665.93799999999</v>
      </c>
      <c r="E35" s="9">
        <v>432245.86300000001</v>
      </c>
      <c r="F35" s="11">
        <v>1856690.088</v>
      </c>
      <c r="G35" s="13">
        <v>2466336.8620000002</v>
      </c>
      <c r="H35" s="15">
        <v>1735029.733</v>
      </c>
      <c r="I35" s="17">
        <v>6641968.4840000002</v>
      </c>
      <c r="J35" s="19" t="s">
        <v>47</v>
      </c>
      <c r="K35" s="21">
        <v>0</v>
      </c>
      <c r="L35" s="23">
        <v>0</v>
      </c>
      <c r="M35" s="25">
        <v>7147.3980000000001</v>
      </c>
      <c r="N35" s="27">
        <v>33229.834000000003</v>
      </c>
      <c r="O35" s="29">
        <v>1126270.939</v>
      </c>
      <c r="P35" s="31">
        <v>1452638.6610000001</v>
      </c>
      <c r="Q35" s="33">
        <v>918905.35400000005</v>
      </c>
      <c r="R35" s="35">
        <v>3538192.1860000002</v>
      </c>
      <c r="S35" s="37" t="s">
        <v>47</v>
      </c>
      <c r="T35" s="39">
        <v>0</v>
      </c>
      <c r="U35" s="41">
        <v>0</v>
      </c>
      <c r="V35" s="43">
        <v>139987.27799999999</v>
      </c>
      <c r="W35" s="45">
        <v>382158.201</v>
      </c>
      <c r="X35" s="47">
        <v>646948.277</v>
      </c>
      <c r="Y35" s="49">
        <v>672236.27800000005</v>
      </c>
      <c r="Z35" s="51">
        <v>301041.47600000002</v>
      </c>
      <c r="AA35" s="53">
        <v>2142371.5099999998</v>
      </c>
      <c r="AB35" s="55" t="s">
        <v>47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47</v>
      </c>
      <c r="AL35" s="75">
        <v>0</v>
      </c>
      <c r="AM35" s="77">
        <v>0</v>
      </c>
      <c r="AN35" s="79">
        <v>4531.2619999999997</v>
      </c>
      <c r="AO35" s="81">
        <v>16857.828000000001</v>
      </c>
      <c r="AP35" s="83">
        <v>83470.872000000003</v>
      </c>
      <c r="AQ35" s="85">
        <v>341461.92300000001</v>
      </c>
      <c r="AR35" s="87">
        <v>515082.90299999999</v>
      </c>
      <c r="AS35" s="89">
        <v>961404.78799999994</v>
      </c>
    </row>
    <row r="36" spans="1:45" ht="14.25" customHeight="1" x14ac:dyDescent="0.15">
      <c r="A36" s="1" t="s">
        <v>48</v>
      </c>
      <c r="B36" s="3">
        <v>0</v>
      </c>
      <c r="C36" s="5">
        <v>0</v>
      </c>
      <c r="D36" s="7">
        <v>507558.38799999998</v>
      </c>
      <c r="E36" s="9">
        <v>1130358.037</v>
      </c>
      <c r="F36" s="11">
        <v>3467809.8169999998</v>
      </c>
      <c r="G36" s="13">
        <v>6432877.2110000001</v>
      </c>
      <c r="H36" s="15">
        <v>4345528.0889999997</v>
      </c>
      <c r="I36" s="17">
        <v>15884131.541999999</v>
      </c>
      <c r="J36" s="19" t="s">
        <v>48</v>
      </c>
      <c r="K36" s="21">
        <v>0</v>
      </c>
      <c r="L36" s="23">
        <v>0</v>
      </c>
      <c r="M36" s="25">
        <v>42167.531000000003</v>
      </c>
      <c r="N36" s="27">
        <v>171522.12899999999</v>
      </c>
      <c r="O36" s="29">
        <v>2036416.3470000001</v>
      </c>
      <c r="P36" s="31">
        <v>4075311.3820000002</v>
      </c>
      <c r="Q36" s="33">
        <v>3037959.0389999999</v>
      </c>
      <c r="R36" s="35">
        <v>9363376.4279999994</v>
      </c>
      <c r="S36" s="37" t="s">
        <v>48</v>
      </c>
      <c r="T36" s="39">
        <v>0</v>
      </c>
      <c r="U36" s="41">
        <v>0</v>
      </c>
      <c r="V36" s="43">
        <v>459244.22899999999</v>
      </c>
      <c r="W36" s="45">
        <v>946098.00600000005</v>
      </c>
      <c r="X36" s="47">
        <v>1403327.9069999999</v>
      </c>
      <c r="Y36" s="49">
        <v>2179138.7609999999</v>
      </c>
      <c r="Z36" s="51">
        <v>1074209.68</v>
      </c>
      <c r="AA36" s="53">
        <v>6062018.5829999996</v>
      </c>
      <c r="AB36" s="55" t="s">
        <v>48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48</v>
      </c>
      <c r="AL36" s="75">
        <v>0</v>
      </c>
      <c r="AM36" s="77">
        <v>0</v>
      </c>
      <c r="AN36" s="79">
        <v>6146.6279999999997</v>
      </c>
      <c r="AO36" s="81">
        <v>12737.902</v>
      </c>
      <c r="AP36" s="83">
        <v>28065.562999999998</v>
      </c>
      <c r="AQ36" s="85">
        <v>178427.068</v>
      </c>
      <c r="AR36" s="87">
        <v>233359.37</v>
      </c>
      <c r="AS36" s="89">
        <v>458736.53100000002</v>
      </c>
    </row>
    <row r="37" spans="1:45" ht="14.25" customHeight="1" x14ac:dyDescent="0.15">
      <c r="A37" s="1" t="s">
        <v>49</v>
      </c>
      <c r="B37" s="3">
        <v>0</v>
      </c>
      <c r="C37" s="5">
        <v>0</v>
      </c>
      <c r="D37" s="7">
        <v>472794.761</v>
      </c>
      <c r="E37" s="9">
        <v>966060.74800000002</v>
      </c>
      <c r="F37" s="11">
        <v>2999541.1919999998</v>
      </c>
      <c r="G37" s="13">
        <v>4690344.0360000003</v>
      </c>
      <c r="H37" s="15">
        <v>3067728.8859999999</v>
      </c>
      <c r="I37" s="17">
        <v>12196469.623</v>
      </c>
      <c r="J37" s="19" t="s">
        <v>49</v>
      </c>
      <c r="K37" s="21">
        <v>0</v>
      </c>
      <c r="L37" s="23">
        <v>0</v>
      </c>
      <c r="M37" s="25">
        <v>45467.315999999999</v>
      </c>
      <c r="N37" s="27">
        <v>184452.117</v>
      </c>
      <c r="O37" s="29">
        <v>1900590.4129999999</v>
      </c>
      <c r="P37" s="31">
        <v>3059726.4169999999</v>
      </c>
      <c r="Q37" s="33">
        <v>2024347.4739999999</v>
      </c>
      <c r="R37" s="35">
        <v>7214583.7369999997</v>
      </c>
      <c r="S37" s="37" t="s">
        <v>49</v>
      </c>
      <c r="T37" s="39">
        <v>0</v>
      </c>
      <c r="U37" s="41">
        <v>0</v>
      </c>
      <c r="V37" s="43">
        <v>422798.26699999999</v>
      </c>
      <c r="W37" s="45">
        <v>766972.13100000005</v>
      </c>
      <c r="X37" s="47">
        <v>1044856.233</v>
      </c>
      <c r="Y37" s="49">
        <v>1355276.834</v>
      </c>
      <c r="Z37" s="51">
        <v>740692.59100000001</v>
      </c>
      <c r="AA37" s="53">
        <v>4330596.0559999999</v>
      </c>
      <c r="AB37" s="55" t="s">
        <v>49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49</v>
      </c>
      <c r="AL37" s="75">
        <v>0</v>
      </c>
      <c r="AM37" s="77">
        <v>0</v>
      </c>
      <c r="AN37" s="79">
        <v>4529.1779999999999</v>
      </c>
      <c r="AO37" s="81">
        <v>14636.5</v>
      </c>
      <c r="AP37" s="83">
        <v>54094.546000000002</v>
      </c>
      <c r="AQ37" s="85">
        <v>275340.78499999997</v>
      </c>
      <c r="AR37" s="87">
        <v>302688.821</v>
      </c>
      <c r="AS37" s="89">
        <v>651289.82999999996</v>
      </c>
    </row>
    <row r="38" spans="1:45" ht="14.25" customHeight="1" x14ac:dyDescent="0.15">
      <c r="A38" s="1" t="s">
        <v>50</v>
      </c>
      <c r="B38" s="3">
        <v>0</v>
      </c>
      <c r="C38" s="5">
        <v>0</v>
      </c>
      <c r="D38" s="7">
        <v>164217.065</v>
      </c>
      <c r="E38" s="9">
        <v>348328.44</v>
      </c>
      <c r="F38" s="11">
        <v>950143.71600000001</v>
      </c>
      <c r="G38" s="13">
        <v>1276226.477</v>
      </c>
      <c r="H38" s="15">
        <v>798487.64</v>
      </c>
      <c r="I38" s="17">
        <v>3537403.338</v>
      </c>
      <c r="J38" s="19" t="s">
        <v>50</v>
      </c>
      <c r="K38" s="21">
        <v>0</v>
      </c>
      <c r="L38" s="23">
        <v>0</v>
      </c>
      <c r="M38" s="25">
        <v>12335.094999999999</v>
      </c>
      <c r="N38" s="27">
        <v>41207.18</v>
      </c>
      <c r="O38" s="29">
        <v>588312.95400000003</v>
      </c>
      <c r="P38" s="31">
        <v>752347.54299999995</v>
      </c>
      <c r="Q38" s="33">
        <v>482384.79800000001</v>
      </c>
      <c r="R38" s="35">
        <v>1876587.57</v>
      </c>
      <c r="S38" s="37" t="s">
        <v>50</v>
      </c>
      <c r="T38" s="39">
        <v>0</v>
      </c>
      <c r="U38" s="41">
        <v>0</v>
      </c>
      <c r="V38" s="43">
        <v>151379.45499999999</v>
      </c>
      <c r="W38" s="45">
        <v>304729.701</v>
      </c>
      <c r="X38" s="47">
        <v>351137.804</v>
      </c>
      <c r="Y38" s="49">
        <v>415035.19</v>
      </c>
      <c r="Z38" s="51">
        <v>190460.552</v>
      </c>
      <c r="AA38" s="53">
        <v>1412742.702</v>
      </c>
      <c r="AB38" s="55" t="s">
        <v>50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50</v>
      </c>
      <c r="AL38" s="75">
        <v>0</v>
      </c>
      <c r="AM38" s="77">
        <v>0</v>
      </c>
      <c r="AN38" s="79">
        <v>502.51499999999999</v>
      </c>
      <c r="AO38" s="81">
        <v>2391.5590000000002</v>
      </c>
      <c r="AP38" s="83">
        <v>10692.958000000001</v>
      </c>
      <c r="AQ38" s="85">
        <v>108843.74400000001</v>
      </c>
      <c r="AR38" s="87">
        <v>125642.29</v>
      </c>
      <c r="AS38" s="89">
        <v>248073.06599999999</v>
      </c>
    </row>
    <row r="39" spans="1:45" ht="14.25" customHeight="1" x14ac:dyDescent="0.15">
      <c r="A39" s="2" t="s">
        <v>51</v>
      </c>
      <c r="B39" s="4">
        <v>0</v>
      </c>
      <c r="C39" s="6">
        <v>0</v>
      </c>
      <c r="D39" s="8">
        <v>118156.952</v>
      </c>
      <c r="E39" s="10">
        <v>213663.342</v>
      </c>
      <c r="F39" s="12">
        <v>531003.35400000005</v>
      </c>
      <c r="G39" s="14">
        <v>974845.96600000001</v>
      </c>
      <c r="H39" s="16">
        <v>741657.19</v>
      </c>
      <c r="I39" s="18">
        <v>2579326.804</v>
      </c>
      <c r="J39" s="20" t="s">
        <v>51</v>
      </c>
      <c r="K39" s="22">
        <v>0</v>
      </c>
      <c r="L39" s="24">
        <v>0</v>
      </c>
      <c r="M39" s="26">
        <v>15222.477999999999</v>
      </c>
      <c r="N39" s="28">
        <v>53958.800999999999</v>
      </c>
      <c r="O39" s="30">
        <v>319765.86800000002</v>
      </c>
      <c r="P39" s="32">
        <v>632937.92000000004</v>
      </c>
      <c r="Q39" s="34">
        <v>453890.87</v>
      </c>
      <c r="R39" s="36">
        <v>1475775.9369999999</v>
      </c>
      <c r="S39" s="38" t="s">
        <v>51</v>
      </c>
      <c r="T39" s="40">
        <v>0</v>
      </c>
      <c r="U39" s="42">
        <v>0</v>
      </c>
      <c r="V39" s="44">
        <v>100064.644</v>
      </c>
      <c r="W39" s="46">
        <v>155816.84700000001</v>
      </c>
      <c r="X39" s="48">
        <v>199850.07399999999</v>
      </c>
      <c r="Y39" s="50">
        <v>283866.28600000002</v>
      </c>
      <c r="Z39" s="52">
        <v>181611.82800000001</v>
      </c>
      <c r="AA39" s="54">
        <v>921209.679</v>
      </c>
      <c r="AB39" s="56" t="s">
        <v>51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51</v>
      </c>
      <c r="AL39" s="76">
        <v>0</v>
      </c>
      <c r="AM39" s="78">
        <v>0</v>
      </c>
      <c r="AN39" s="80">
        <v>2869.83</v>
      </c>
      <c r="AO39" s="82">
        <v>3887.694</v>
      </c>
      <c r="AP39" s="84">
        <v>11387.412</v>
      </c>
      <c r="AQ39" s="86">
        <v>58041.760000000002</v>
      </c>
      <c r="AR39" s="88">
        <v>106154.492</v>
      </c>
      <c r="AS39" s="90">
        <v>182341.18799999999</v>
      </c>
    </row>
    <row r="40" spans="1:45" ht="14.25" customHeight="1" x14ac:dyDescent="0.15">
      <c r="A40" s="1" t="s">
        <v>52</v>
      </c>
      <c r="B40" s="3">
        <v>0</v>
      </c>
      <c r="C40" s="5">
        <v>0</v>
      </c>
      <c r="D40" s="7">
        <v>67733.387000000002</v>
      </c>
      <c r="E40" s="9">
        <v>161788.41399999999</v>
      </c>
      <c r="F40" s="11">
        <v>353747.42599999998</v>
      </c>
      <c r="G40" s="13">
        <v>687123.56599999999</v>
      </c>
      <c r="H40" s="15">
        <v>538652.49</v>
      </c>
      <c r="I40" s="17">
        <v>1809045.2830000001</v>
      </c>
      <c r="J40" s="19" t="s">
        <v>52</v>
      </c>
      <c r="K40" s="21">
        <v>0</v>
      </c>
      <c r="L40" s="23">
        <v>0</v>
      </c>
      <c r="M40" s="25">
        <v>486.459</v>
      </c>
      <c r="N40" s="27">
        <v>2982.087</v>
      </c>
      <c r="O40" s="29">
        <v>148347.375</v>
      </c>
      <c r="P40" s="31">
        <v>372922.03399999999</v>
      </c>
      <c r="Q40" s="33">
        <v>304001.07</v>
      </c>
      <c r="R40" s="35">
        <v>828739.02500000002</v>
      </c>
      <c r="S40" s="37" t="s">
        <v>52</v>
      </c>
      <c r="T40" s="39">
        <v>0</v>
      </c>
      <c r="U40" s="41">
        <v>0</v>
      </c>
      <c r="V40" s="43">
        <v>63805.841</v>
      </c>
      <c r="W40" s="45">
        <v>149329.53400000001</v>
      </c>
      <c r="X40" s="47">
        <v>183766.666</v>
      </c>
      <c r="Y40" s="49">
        <v>237028.77299999999</v>
      </c>
      <c r="Z40" s="51">
        <v>149485.29699999999</v>
      </c>
      <c r="AA40" s="53">
        <v>783416.11100000003</v>
      </c>
      <c r="AB40" s="55" t="s">
        <v>52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52</v>
      </c>
      <c r="AL40" s="75">
        <v>0</v>
      </c>
      <c r="AM40" s="77">
        <v>0</v>
      </c>
      <c r="AN40" s="79">
        <v>3441.087</v>
      </c>
      <c r="AO40" s="81">
        <v>9476.7929999999997</v>
      </c>
      <c r="AP40" s="83">
        <v>21633.384999999998</v>
      </c>
      <c r="AQ40" s="85">
        <v>77172.759000000005</v>
      </c>
      <c r="AR40" s="87">
        <v>85166.123000000007</v>
      </c>
      <c r="AS40" s="89">
        <v>196890.147</v>
      </c>
    </row>
    <row r="41" spans="1:45" ht="14.25" customHeight="1" x14ac:dyDescent="0.15">
      <c r="A41" s="1" t="s">
        <v>53</v>
      </c>
      <c r="B41" s="3">
        <v>0</v>
      </c>
      <c r="C41" s="5">
        <v>0</v>
      </c>
      <c r="D41" s="7">
        <v>90811.881999999998</v>
      </c>
      <c r="E41" s="9">
        <v>161024.32800000001</v>
      </c>
      <c r="F41" s="11">
        <v>451216.19099999999</v>
      </c>
      <c r="G41" s="13">
        <v>839056.73199999996</v>
      </c>
      <c r="H41" s="15">
        <v>663659.16599999997</v>
      </c>
      <c r="I41" s="17">
        <v>2205768.2990000001</v>
      </c>
      <c r="J41" s="19" t="s">
        <v>53</v>
      </c>
      <c r="K41" s="21">
        <v>0</v>
      </c>
      <c r="L41" s="23">
        <v>0</v>
      </c>
      <c r="M41" s="25">
        <v>2518.029</v>
      </c>
      <c r="N41" s="27">
        <v>12917.960999999999</v>
      </c>
      <c r="O41" s="29">
        <v>252886.22899999999</v>
      </c>
      <c r="P41" s="31">
        <v>573500.61399999994</v>
      </c>
      <c r="Q41" s="33">
        <v>461215.34899999999</v>
      </c>
      <c r="R41" s="35">
        <v>1303038.182</v>
      </c>
      <c r="S41" s="37" t="s">
        <v>53</v>
      </c>
      <c r="T41" s="39">
        <v>0</v>
      </c>
      <c r="U41" s="41">
        <v>0</v>
      </c>
      <c r="V41" s="43">
        <v>78629.226999999999</v>
      </c>
      <c r="W41" s="45">
        <v>119414.58100000001</v>
      </c>
      <c r="X41" s="47">
        <v>158232.274</v>
      </c>
      <c r="Y41" s="49">
        <v>162041.291</v>
      </c>
      <c r="Z41" s="51">
        <v>85116.792000000001</v>
      </c>
      <c r="AA41" s="53">
        <v>603434.16500000004</v>
      </c>
      <c r="AB41" s="55" t="s">
        <v>53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53</v>
      </c>
      <c r="AL41" s="75">
        <v>0</v>
      </c>
      <c r="AM41" s="77">
        <v>0</v>
      </c>
      <c r="AN41" s="79">
        <v>9664.6260000000002</v>
      </c>
      <c r="AO41" s="81">
        <v>28691.786</v>
      </c>
      <c r="AP41" s="83">
        <v>40097.688000000002</v>
      </c>
      <c r="AQ41" s="85">
        <v>103514.827</v>
      </c>
      <c r="AR41" s="87">
        <v>117327.02499999999</v>
      </c>
      <c r="AS41" s="89">
        <v>299295.95199999999</v>
      </c>
    </row>
    <row r="42" spans="1:45" ht="14.25" customHeight="1" x14ac:dyDescent="0.15">
      <c r="A42" s="1" t="s">
        <v>54</v>
      </c>
      <c r="B42" s="3">
        <v>0</v>
      </c>
      <c r="C42" s="5">
        <v>0</v>
      </c>
      <c r="D42" s="7">
        <v>213848.30900000001</v>
      </c>
      <c r="E42" s="9">
        <v>372424.978</v>
      </c>
      <c r="F42" s="11">
        <v>1027766.973</v>
      </c>
      <c r="G42" s="13">
        <v>1760931.0930000001</v>
      </c>
      <c r="H42" s="15">
        <v>1409911.361</v>
      </c>
      <c r="I42" s="17">
        <v>4784882.7139999997</v>
      </c>
      <c r="J42" s="19" t="s">
        <v>54</v>
      </c>
      <c r="K42" s="21">
        <v>0</v>
      </c>
      <c r="L42" s="23">
        <v>0</v>
      </c>
      <c r="M42" s="25">
        <v>13932.883</v>
      </c>
      <c r="N42" s="27">
        <v>61331.347000000002</v>
      </c>
      <c r="O42" s="29">
        <v>570593.58799999999</v>
      </c>
      <c r="P42" s="31">
        <v>1087387.3570000001</v>
      </c>
      <c r="Q42" s="33">
        <v>874277.85100000002</v>
      </c>
      <c r="R42" s="35">
        <v>2607523.0260000001</v>
      </c>
      <c r="S42" s="37" t="s">
        <v>54</v>
      </c>
      <c r="T42" s="39">
        <v>0</v>
      </c>
      <c r="U42" s="41">
        <v>0</v>
      </c>
      <c r="V42" s="43">
        <v>195825.47500000001</v>
      </c>
      <c r="W42" s="45">
        <v>301397.02399999998</v>
      </c>
      <c r="X42" s="47">
        <v>433055.57699999999</v>
      </c>
      <c r="Y42" s="49">
        <v>547819.57999999996</v>
      </c>
      <c r="Z42" s="51">
        <v>356453.15299999999</v>
      </c>
      <c r="AA42" s="53">
        <v>1834550.8089999999</v>
      </c>
      <c r="AB42" s="55" t="s">
        <v>54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54</v>
      </c>
      <c r="AL42" s="75">
        <v>0</v>
      </c>
      <c r="AM42" s="77">
        <v>0</v>
      </c>
      <c r="AN42" s="79">
        <v>4089.951</v>
      </c>
      <c r="AO42" s="81">
        <v>9696.607</v>
      </c>
      <c r="AP42" s="83">
        <v>24117.808000000001</v>
      </c>
      <c r="AQ42" s="85">
        <v>125724.156</v>
      </c>
      <c r="AR42" s="87">
        <v>179180.35699999999</v>
      </c>
      <c r="AS42" s="89">
        <v>342808.87900000002</v>
      </c>
    </row>
    <row r="43" spans="1:45" ht="14.25" customHeight="1" x14ac:dyDescent="0.15">
      <c r="A43" s="1" t="s">
        <v>55</v>
      </c>
      <c r="B43" s="3">
        <v>0</v>
      </c>
      <c r="C43" s="5">
        <v>0</v>
      </c>
      <c r="D43" s="7">
        <v>352794.179</v>
      </c>
      <c r="E43" s="9">
        <v>543808.09499999997</v>
      </c>
      <c r="F43" s="11">
        <v>1443152.8540000001</v>
      </c>
      <c r="G43" s="13">
        <v>2151469.202</v>
      </c>
      <c r="H43" s="15">
        <v>1809323.665</v>
      </c>
      <c r="I43" s="17">
        <v>6300547.9950000001</v>
      </c>
      <c r="J43" s="19" t="s">
        <v>55</v>
      </c>
      <c r="K43" s="21">
        <v>0</v>
      </c>
      <c r="L43" s="23">
        <v>0</v>
      </c>
      <c r="M43" s="25">
        <v>20285.627</v>
      </c>
      <c r="N43" s="27">
        <v>70515.23</v>
      </c>
      <c r="O43" s="29">
        <v>830567.32799999998</v>
      </c>
      <c r="P43" s="31">
        <v>1269356.541</v>
      </c>
      <c r="Q43" s="33">
        <v>1064952.0689999999</v>
      </c>
      <c r="R43" s="35">
        <v>3255676.7949999999</v>
      </c>
      <c r="S43" s="37" t="s">
        <v>55</v>
      </c>
      <c r="T43" s="39">
        <v>0</v>
      </c>
      <c r="U43" s="41">
        <v>0</v>
      </c>
      <c r="V43" s="43">
        <v>318599.234</v>
      </c>
      <c r="W43" s="45">
        <v>447230.99900000001</v>
      </c>
      <c r="X43" s="47">
        <v>543279.56299999997</v>
      </c>
      <c r="Y43" s="49">
        <v>604077.38699999999</v>
      </c>
      <c r="Z43" s="51">
        <v>373289.32900000003</v>
      </c>
      <c r="AA43" s="53">
        <v>2286476.5120000001</v>
      </c>
      <c r="AB43" s="55" t="s">
        <v>55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55</v>
      </c>
      <c r="AL43" s="75">
        <v>0</v>
      </c>
      <c r="AM43" s="77">
        <v>0</v>
      </c>
      <c r="AN43" s="79">
        <v>13909.317999999999</v>
      </c>
      <c r="AO43" s="81">
        <v>26061.866000000002</v>
      </c>
      <c r="AP43" s="83">
        <v>69305.963000000003</v>
      </c>
      <c r="AQ43" s="85">
        <v>278035.27399999998</v>
      </c>
      <c r="AR43" s="87">
        <v>371082.26699999999</v>
      </c>
      <c r="AS43" s="89">
        <v>758394.68799999997</v>
      </c>
    </row>
    <row r="44" spans="1:45" ht="14.25" customHeight="1" x14ac:dyDescent="0.15">
      <c r="A44" s="2" t="s">
        <v>56</v>
      </c>
      <c r="B44" s="4">
        <v>0</v>
      </c>
      <c r="C44" s="6">
        <v>0</v>
      </c>
      <c r="D44" s="8">
        <v>252065.86600000001</v>
      </c>
      <c r="E44" s="10">
        <v>301271.80499999999</v>
      </c>
      <c r="F44" s="12">
        <v>696880.49399999995</v>
      </c>
      <c r="G44" s="14">
        <v>1293530.0290000001</v>
      </c>
      <c r="H44" s="16">
        <v>869149.78599999996</v>
      </c>
      <c r="I44" s="18">
        <v>3412897.98</v>
      </c>
      <c r="J44" s="20" t="s">
        <v>56</v>
      </c>
      <c r="K44" s="22">
        <v>0</v>
      </c>
      <c r="L44" s="24">
        <v>0</v>
      </c>
      <c r="M44" s="26">
        <v>6102.3789999999999</v>
      </c>
      <c r="N44" s="28">
        <v>27885.444</v>
      </c>
      <c r="O44" s="30">
        <v>365614.59600000002</v>
      </c>
      <c r="P44" s="32">
        <v>730522.24300000002</v>
      </c>
      <c r="Q44" s="34">
        <v>502829.84499999997</v>
      </c>
      <c r="R44" s="36">
        <v>1632954.507</v>
      </c>
      <c r="S44" s="38" t="s">
        <v>56</v>
      </c>
      <c r="T44" s="40">
        <v>0</v>
      </c>
      <c r="U44" s="42">
        <v>0</v>
      </c>
      <c r="V44" s="44">
        <v>219241.39300000001</v>
      </c>
      <c r="W44" s="46">
        <v>229221.16399999999</v>
      </c>
      <c r="X44" s="48">
        <v>247303.99400000001</v>
      </c>
      <c r="Y44" s="50">
        <v>277865.81699999998</v>
      </c>
      <c r="Z44" s="52">
        <v>135769.66200000001</v>
      </c>
      <c r="AA44" s="54">
        <v>1109402.03</v>
      </c>
      <c r="AB44" s="56" t="s">
        <v>56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56</v>
      </c>
      <c r="AL44" s="76">
        <v>0</v>
      </c>
      <c r="AM44" s="78">
        <v>0</v>
      </c>
      <c r="AN44" s="80">
        <v>26722.094000000001</v>
      </c>
      <c r="AO44" s="82">
        <v>44165.197</v>
      </c>
      <c r="AP44" s="84">
        <v>83961.903999999995</v>
      </c>
      <c r="AQ44" s="86">
        <v>285141.96899999998</v>
      </c>
      <c r="AR44" s="88">
        <v>230550.27900000001</v>
      </c>
      <c r="AS44" s="90">
        <v>670541.44299999997</v>
      </c>
    </row>
    <row r="45" spans="1:45" ht="14.25" customHeight="1" x14ac:dyDescent="0.15">
      <c r="A45" s="1" t="s">
        <v>57</v>
      </c>
      <c r="B45" s="3">
        <v>0</v>
      </c>
      <c r="C45" s="5">
        <v>0</v>
      </c>
      <c r="D45" s="7">
        <v>89152.490999999995</v>
      </c>
      <c r="E45" s="9">
        <v>193873.29199999999</v>
      </c>
      <c r="F45" s="11">
        <v>462422.47899999999</v>
      </c>
      <c r="G45" s="13">
        <v>860273.429</v>
      </c>
      <c r="H45" s="15">
        <v>624492.60600000003</v>
      </c>
      <c r="I45" s="17">
        <v>2230214.2969999998</v>
      </c>
      <c r="J45" s="19" t="s">
        <v>57</v>
      </c>
      <c r="K45" s="21">
        <v>0</v>
      </c>
      <c r="L45" s="23">
        <v>0</v>
      </c>
      <c r="M45" s="25">
        <v>3986.4029999999998</v>
      </c>
      <c r="N45" s="27">
        <v>19253.756000000001</v>
      </c>
      <c r="O45" s="29">
        <v>186320.986</v>
      </c>
      <c r="P45" s="31">
        <v>396338.05499999999</v>
      </c>
      <c r="Q45" s="33">
        <v>282261.30599999998</v>
      </c>
      <c r="R45" s="35">
        <v>888160.50600000005</v>
      </c>
      <c r="S45" s="37" t="s">
        <v>57</v>
      </c>
      <c r="T45" s="39">
        <v>0</v>
      </c>
      <c r="U45" s="41">
        <v>0</v>
      </c>
      <c r="V45" s="43">
        <v>82328.107999999993</v>
      </c>
      <c r="W45" s="45">
        <v>165856.005</v>
      </c>
      <c r="X45" s="47">
        <v>248874.32199999999</v>
      </c>
      <c r="Y45" s="49">
        <v>356978.80599999998</v>
      </c>
      <c r="Z45" s="51">
        <v>232800.30300000001</v>
      </c>
      <c r="AA45" s="53">
        <v>1086837.544</v>
      </c>
      <c r="AB45" s="55" t="s">
        <v>57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57</v>
      </c>
      <c r="AL45" s="75">
        <v>0</v>
      </c>
      <c r="AM45" s="77">
        <v>0</v>
      </c>
      <c r="AN45" s="79">
        <v>2837.98</v>
      </c>
      <c r="AO45" s="81">
        <v>8763.5310000000009</v>
      </c>
      <c r="AP45" s="83">
        <v>27227.170999999998</v>
      </c>
      <c r="AQ45" s="85">
        <v>106956.568</v>
      </c>
      <c r="AR45" s="87">
        <v>109430.997</v>
      </c>
      <c r="AS45" s="89">
        <v>255216.247</v>
      </c>
    </row>
    <row r="46" spans="1:45" ht="14.25" customHeight="1" x14ac:dyDescent="0.15">
      <c r="A46" s="1" t="s">
        <v>58</v>
      </c>
      <c r="B46" s="3">
        <v>0</v>
      </c>
      <c r="C46" s="5">
        <v>0</v>
      </c>
      <c r="D46" s="7">
        <v>130666.318</v>
      </c>
      <c r="E46" s="9">
        <v>215482.70199999999</v>
      </c>
      <c r="F46" s="11">
        <v>705903.799</v>
      </c>
      <c r="G46" s="13">
        <v>881308.03200000001</v>
      </c>
      <c r="H46" s="15">
        <v>598009.82200000004</v>
      </c>
      <c r="I46" s="17">
        <v>2531370.673</v>
      </c>
      <c r="J46" s="19" t="s">
        <v>58</v>
      </c>
      <c r="K46" s="21">
        <v>0</v>
      </c>
      <c r="L46" s="23">
        <v>0</v>
      </c>
      <c r="M46" s="25">
        <v>3772.26</v>
      </c>
      <c r="N46" s="27">
        <v>22617.804</v>
      </c>
      <c r="O46" s="29">
        <v>436388.43900000001</v>
      </c>
      <c r="P46" s="31">
        <v>522119.13900000002</v>
      </c>
      <c r="Q46" s="33">
        <v>347665.49699999997</v>
      </c>
      <c r="R46" s="35">
        <v>1332563.139</v>
      </c>
      <c r="S46" s="37" t="s">
        <v>58</v>
      </c>
      <c r="T46" s="39">
        <v>0</v>
      </c>
      <c r="U46" s="41">
        <v>0</v>
      </c>
      <c r="V46" s="43">
        <v>122889.24800000001</v>
      </c>
      <c r="W46" s="45">
        <v>183158.73800000001</v>
      </c>
      <c r="X46" s="47">
        <v>241343.43</v>
      </c>
      <c r="Y46" s="49">
        <v>284209.49800000002</v>
      </c>
      <c r="Z46" s="51">
        <v>169147.56599999999</v>
      </c>
      <c r="AA46" s="53">
        <v>1000748.48</v>
      </c>
      <c r="AB46" s="55" t="s">
        <v>58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58</v>
      </c>
      <c r="AL46" s="75">
        <v>0</v>
      </c>
      <c r="AM46" s="77">
        <v>0</v>
      </c>
      <c r="AN46" s="79">
        <v>4004.81</v>
      </c>
      <c r="AO46" s="81">
        <v>9706.16</v>
      </c>
      <c r="AP46" s="83">
        <v>28171.93</v>
      </c>
      <c r="AQ46" s="85">
        <v>74979.395000000004</v>
      </c>
      <c r="AR46" s="87">
        <v>81196.759000000005</v>
      </c>
      <c r="AS46" s="89">
        <v>198059.054</v>
      </c>
    </row>
    <row r="47" spans="1:45" ht="14.25" customHeight="1" x14ac:dyDescent="0.15">
      <c r="A47" s="1" t="s">
        <v>59</v>
      </c>
      <c r="B47" s="3">
        <v>262.50299999999999</v>
      </c>
      <c r="C47" s="5">
        <v>0</v>
      </c>
      <c r="D47" s="7">
        <v>162132.85699999999</v>
      </c>
      <c r="E47" s="9">
        <v>256346.177</v>
      </c>
      <c r="F47" s="11">
        <v>655739.47499999998</v>
      </c>
      <c r="G47" s="13">
        <v>1252355.706</v>
      </c>
      <c r="H47" s="15">
        <v>1027294.615</v>
      </c>
      <c r="I47" s="17">
        <v>3354131.3330000001</v>
      </c>
      <c r="J47" s="19" t="s">
        <v>59</v>
      </c>
      <c r="K47" s="21">
        <v>0</v>
      </c>
      <c r="L47" s="23">
        <v>0</v>
      </c>
      <c r="M47" s="25">
        <v>6266.8850000000002</v>
      </c>
      <c r="N47" s="27">
        <v>22242.530999999999</v>
      </c>
      <c r="O47" s="29">
        <v>321065.495</v>
      </c>
      <c r="P47" s="31">
        <v>750352.88899999997</v>
      </c>
      <c r="Q47" s="33">
        <v>617246.93400000001</v>
      </c>
      <c r="R47" s="35">
        <v>1717174.7339999999</v>
      </c>
      <c r="S47" s="37" t="s">
        <v>59</v>
      </c>
      <c r="T47" s="39">
        <v>262.50299999999999</v>
      </c>
      <c r="U47" s="41">
        <v>0</v>
      </c>
      <c r="V47" s="43">
        <v>155112.231</v>
      </c>
      <c r="W47" s="45">
        <v>230905.959</v>
      </c>
      <c r="X47" s="47">
        <v>323895.01500000001</v>
      </c>
      <c r="Y47" s="49">
        <v>429933.85</v>
      </c>
      <c r="Z47" s="51">
        <v>313979.02600000001</v>
      </c>
      <c r="AA47" s="53">
        <v>1454088.584</v>
      </c>
      <c r="AB47" s="55" t="s">
        <v>59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59</v>
      </c>
      <c r="AL47" s="75">
        <v>0</v>
      </c>
      <c r="AM47" s="77">
        <v>0</v>
      </c>
      <c r="AN47" s="79">
        <v>753.74099999999999</v>
      </c>
      <c r="AO47" s="81">
        <v>3197.6869999999999</v>
      </c>
      <c r="AP47" s="83">
        <v>10778.965</v>
      </c>
      <c r="AQ47" s="85">
        <v>72068.967000000004</v>
      </c>
      <c r="AR47" s="87">
        <v>96068.654999999999</v>
      </c>
      <c r="AS47" s="89">
        <v>182868.01500000001</v>
      </c>
    </row>
    <row r="48" spans="1:45" ht="14.25" customHeight="1" x14ac:dyDescent="0.15">
      <c r="A48" s="1" t="s">
        <v>60</v>
      </c>
      <c r="B48" s="3">
        <v>0</v>
      </c>
      <c r="C48" s="5">
        <v>0</v>
      </c>
      <c r="D48" s="7">
        <v>63730.228999999999</v>
      </c>
      <c r="E48" s="9">
        <v>114703.978</v>
      </c>
      <c r="F48" s="11">
        <v>393249.26799999998</v>
      </c>
      <c r="G48" s="13">
        <v>905810.38800000004</v>
      </c>
      <c r="H48" s="15">
        <v>799634.21600000001</v>
      </c>
      <c r="I48" s="17">
        <v>2277128.0789999999</v>
      </c>
      <c r="J48" s="19" t="s">
        <v>60</v>
      </c>
      <c r="K48" s="21">
        <v>0</v>
      </c>
      <c r="L48" s="23">
        <v>0</v>
      </c>
      <c r="M48" s="25">
        <v>3058.614</v>
      </c>
      <c r="N48" s="27">
        <v>8478.527</v>
      </c>
      <c r="O48" s="29">
        <v>200745.54699999999</v>
      </c>
      <c r="P48" s="31">
        <v>474374.81400000001</v>
      </c>
      <c r="Q48" s="33">
        <v>374105.58899999998</v>
      </c>
      <c r="R48" s="35">
        <v>1060763.091</v>
      </c>
      <c r="S48" s="37" t="s">
        <v>60</v>
      </c>
      <c r="T48" s="39">
        <v>0</v>
      </c>
      <c r="U48" s="41">
        <v>0</v>
      </c>
      <c r="V48" s="43">
        <v>53920.985000000001</v>
      </c>
      <c r="W48" s="45">
        <v>88802.377999999997</v>
      </c>
      <c r="X48" s="47">
        <v>138562.56700000001</v>
      </c>
      <c r="Y48" s="49">
        <v>154270.446</v>
      </c>
      <c r="Z48" s="51">
        <v>100472.292</v>
      </c>
      <c r="AA48" s="53">
        <v>536028.66799999995</v>
      </c>
      <c r="AB48" s="55" t="s">
        <v>60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60</v>
      </c>
      <c r="AL48" s="75">
        <v>0</v>
      </c>
      <c r="AM48" s="77">
        <v>0</v>
      </c>
      <c r="AN48" s="79">
        <v>6750.63</v>
      </c>
      <c r="AO48" s="81">
        <v>17423.073</v>
      </c>
      <c r="AP48" s="83">
        <v>53941.154000000002</v>
      </c>
      <c r="AQ48" s="85">
        <v>277165.12800000003</v>
      </c>
      <c r="AR48" s="87">
        <v>325056.33500000002</v>
      </c>
      <c r="AS48" s="89">
        <v>680336.32</v>
      </c>
    </row>
    <row r="49" spans="1:46" ht="14.25" customHeight="1" x14ac:dyDescent="0.15">
      <c r="A49" s="2" t="s">
        <v>61</v>
      </c>
      <c r="B49" s="4">
        <v>0</v>
      </c>
      <c r="C49" s="6">
        <v>0</v>
      </c>
      <c r="D49" s="8">
        <v>727475.603</v>
      </c>
      <c r="E49" s="10">
        <v>1076974.9580000001</v>
      </c>
      <c r="F49" s="12">
        <v>2517932.5729999999</v>
      </c>
      <c r="G49" s="14">
        <v>3963766.2379999999</v>
      </c>
      <c r="H49" s="16">
        <v>2533498.0649999999</v>
      </c>
      <c r="I49" s="18">
        <v>10819647.437000001</v>
      </c>
      <c r="J49" s="20" t="s">
        <v>61</v>
      </c>
      <c r="K49" s="22">
        <v>0</v>
      </c>
      <c r="L49" s="24">
        <v>0</v>
      </c>
      <c r="M49" s="26">
        <v>134903.27900000001</v>
      </c>
      <c r="N49" s="28">
        <v>330170.68900000001</v>
      </c>
      <c r="O49" s="30">
        <v>1510224.639</v>
      </c>
      <c r="P49" s="32">
        <v>2328626.102</v>
      </c>
      <c r="Q49" s="34">
        <v>1450221.2819999999</v>
      </c>
      <c r="R49" s="36">
        <v>5754145.9910000004</v>
      </c>
      <c r="S49" s="38" t="s">
        <v>61</v>
      </c>
      <c r="T49" s="40">
        <v>0</v>
      </c>
      <c r="U49" s="42">
        <v>0</v>
      </c>
      <c r="V49" s="44">
        <v>577503.65099999995</v>
      </c>
      <c r="W49" s="46">
        <v>715180.82799999998</v>
      </c>
      <c r="X49" s="48">
        <v>899381.20600000001</v>
      </c>
      <c r="Y49" s="50">
        <v>1127664.8700000001</v>
      </c>
      <c r="Z49" s="52">
        <v>576096.57999999996</v>
      </c>
      <c r="AA49" s="54">
        <v>3895827.1349999998</v>
      </c>
      <c r="AB49" s="56" t="s">
        <v>61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61</v>
      </c>
      <c r="AL49" s="76">
        <v>0</v>
      </c>
      <c r="AM49" s="78">
        <v>0</v>
      </c>
      <c r="AN49" s="80">
        <v>15068.673000000001</v>
      </c>
      <c r="AO49" s="82">
        <v>31623.440999999999</v>
      </c>
      <c r="AP49" s="84">
        <v>108326.728</v>
      </c>
      <c r="AQ49" s="86">
        <v>507475.266</v>
      </c>
      <c r="AR49" s="88">
        <v>507180.20299999998</v>
      </c>
      <c r="AS49" s="90">
        <v>1169674.311</v>
      </c>
    </row>
    <row r="50" spans="1:46" ht="14.25" customHeight="1" x14ac:dyDescent="0.15">
      <c r="A50" s="1" t="s">
        <v>62</v>
      </c>
      <c r="B50" s="3">
        <v>0</v>
      </c>
      <c r="C50" s="5">
        <v>0</v>
      </c>
      <c r="D50" s="7">
        <v>148209.12299999999</v>
      </c>
      <c r="E50" s="9">
        <v>170340.47399999999</v>
      </c>
      <c r="F50" s="11">
        <v>502139.147</v>
      </c>
      <c r="G50" s="13">
        <v>573932.23</v>
      </c>
      <c r="H50" s="15">
        <v>437471.65500000003</v>
      </c>
      <c r="I50" s="17">
        <v>1832092.629</v>
      </c>
      <c r="J50" s="19" t="s">
        <v>62</v>
      </c>
      <c r="K50" s="21">
        <v>0</v>
      </c>
      <c r="L50" s="23">
        <v>0</v>
      </c>
      <c r="M50" s="25">
        <v>6781.24</v>
      </c>
      <c r="N50" s="27">
        <v>15991.475</v>
      </c>
      <c r="O50" s="29">
        <v>310871.59299999999</v>
      </c>
      <c r="P50" s="31">
        <v>360974.33799999999</v>
      </c>
      <c r="Q50" s="33">
        <v>236477.22700000001</v>
      </c>
      <c r="R50" s="35">
        <v>931095.87300000002</v>
      </c>
      <c r="S50" s="37" t="s">
        <v>62</v>
      </c>
      <c r="T50" s="39">
        <v>0</v>
      </c>
      <c r="U50" s="41">
        <v>0</v>
      </c>
      <c r="V50" s="43">
        <v>139456.29800000001</v>
      </c>
      <c r="W50" s="45">
        <v>151223.758</v>
      </c>
      <c r="X50" s="47">
        <v>172034.8</v>
      </c>
      <c r="Y50" s="49">
        <v>168940.48499999999</v>
      </c>
      <c r="Z50" s="51">
        <v>137155.64000000001</v>
      </c>
      <c r="AA50" s="53">
        <v>768810.98100000003</v>
      </c>
      <c r="AB50" s="55" t="s">
        <v>62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62</v>
      </c>
      <c r="AL50" s="75">
        <v>0</v>
      </c>
      <c r="AM50" s="77">
        <v>0</v>
      </c>
      <c r="AN50" s="79">
        <v>1971.585</v>
      </c>
      <c r="AO50" s="81">
        <v>3125.241</v>
      </c>
      <c r="AP50" s="83">
        <v>19232.754000000001</v>
      </c>
      <c r="AQ50" s="85">
        <v>44017.406999999999</v>
      </c>
      <c r="AR50" s="87">
        <v>63838.788</v>
      </c>
      <c r="AS50" s="89">
        <v>132185.77499999999</v>
      </c>
    </row>
    <row r="51" spans="1:46" ht="14.25" customHeight="1" x14ac:dyDescent="0.15">
      <c r="A51" s="1" t="s">
        <v>63</v>
      </c>
      <c r="B51" s="3">
        <v>0</v>
      </c>
      <c r="C51" s="5">
        <v>0</v>
      </c>
      <c r="D51" s="7">
        <v>176794.791</v>
      </c>
      <c r="E51" s="9">
        <v>284039.78600000002</v>
      </c>
      <c r="F51" s="11">
        <v>803641.61800000002</v>
      </c>
      <c r="G51" s="13">
        <v>1207898.2779999999</v>
      </c>
      <c r="H51" s="15">
        <v>768590.96799999999</v>
      </c>
      <c r="I51" s="17">
        <v>3240965.4410000001</v>
      </c>
      <c r="J51" s="19" t="s">
        <v>63</v>
      </c>
      <c r="K51" s="21">
        <v>0</v>
      </c>
      <c r="L51" s="23">
        <v>0</v>
      </c>
      <c r="M51" s="25">
        <v>11839.703</v>
      </c>
      <c r="N51" s="27">
        <v>33359.084000000003</v>
      </c>
      <c r="O51" s="29">
        <v>424804.75099999999</v>
      </c>
      <c r="P51" s="31">
        <v>710812.94900000002</v>
      </c>
      <c r="Q51" s="33">
        <v>489117.50400000002</v>
      </c>
      <c r="R51" s="35">
        <v>1669933.9909999999</v>
      </c>
      <c r="S51" s="37" t="s">
        <v>63</v>
      </c>
      <c r="T51" s="39">
        <v>0</v>
      </c>
      <c r="U51" s="41">
        <v>0</v>
      </c>
      <c r="V51" s="43">
        <v>163155.946</v>
      </c>
      <c r="W51" s="45">
        <v>242601.16500000001</v>
      </c>
      <c r="X51" s="47">
        <v>356791.16700000002</v>
      </c>
      <c r="Y51" s="49">
        <v>416179.67800000001</v>
      </c>
      <c r="Z51" s="51">
        <v>193018.29500000001</v>
      </c>
      <c r="AA51" s="53">
        <v>1371746.2509999999</v>
      </c>
      <c r="AB51" s="55" t="s">
        <v>63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63</v>
      </c>
      <c r="AL51" s="75">
        <v>0</v>
      </c>
      <c r="AM51" s="77">
        <v>0</v>
      </c>
      <c r="AN51" s="79">
        <v>1799.1420000000001</v>
      </c>
      <c r="AO51" s="81">
        <v>8079.5370000000003</v>
      </c>
      <c r="AP51" s="83">
        <v>22045.7</v>
      </c>
      <c r="AQ51" s="85">
        <v>80905.650999999998</v>
      </c>
      <c r="AR51" s="87">
        <v>86455.168999999994</v>
      </c>
      <c r="AS51" s="89">
        <v>199285.19899999999</v>
      </c>
    </row>
    <row r="52" spans="1:46" ht="14.25" customHeight="1" x14ac:dyDescent="0.15">
      <c r="A52" s="1" t="s">
        <v>64</v>
      </c>
      <c r="B52" s="3">
        <v>0</v>
      </c>
      <c r="C52" s="5">
        <v>0</v>
      </c>
      <c r="D52" s="7">
        <v>233049.723</v>
      </c>
      <c r="E52" s="9">
        <v>406744.88</v>
      </c>
      <c r="F52" s="11">
        <v>946236.91200000001</v>
      </c>
      <c r="G52" s="13">
        <v>1765889.29</v>
      </c>
      <c r="H52" s="15">
        <v>1097856.9580000001</v>
      </c>
      <c r="I52" s="17">
        <v>4449777.7630000003</v>
      </c>
      <c r="J52" s="19" t="s">
        <v>64</v>
      </c>
      <c r="K52" s="21">
        <v>0</v>
      </c>
      <c r="L52" s="23">
        <v>0</v>
      </c>
      <c r="M52" s="25">
        <v>7235.9260000000004</v>
      </c>
      <c r="N52" s="27">
        <v>25993.786</v>
      </c>
      <c r="O52" s="29">
        <v>423627.17300000001</v>
      </c>
      <c r="P52" s="31">
        <v>941457.69499999995</v>
      </c>
      <c r="Q52" s="33">
        <v>648872.21600000001</v>
      </c>
      <c r="R52" s="35">
        <v>2047186.7960000001</v>
      </c>
      <c r="S52" s="37" t="s">
        <v>64</v>
      </c>
      <c r="T52" s="39">
        <v>0</v>
      </c>
      <c r="U52" s="41">
        <v>0</v>
      </c>
      <c r="V52" s="43">
        <v>214998.27100000001</v>
      </c>
      <c r="W52" s="45">
        <v>360135.93</v>
      </c>
      <c r="X52" s="47">
        <v>449426.45799999998</v>
      </c>
      <c r="Y52" s="49">
        <v>511312.68699999998</v>
      </c>
      <c r="Z52" s="51">
        <v>206204.25399999999</v>
      </c>
      <c r="AA52" s="53">
        <v>1742077.6</v>
      </c>
      <c r="AB52" s="55" t="s">
        <v>64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64</v>
      </c>
      <c r="AL52" s="75">
        <v>0</v>
      </c>
      <c r="AM52" s="77">
        <v>0</v>
      </c>
      <c r="AN52" s="79">
        <v>10815.526</v>
      </c>
      <c r="AO52" s="81">
        <v>20615.164000000001</v>
      </c>
      <c r="AP52" s="83">
        <v>73183.281000000003</v>
      </c>
      <c r="AQ52" s="85">
        <v>313118.908</v>
      </c>
      <c r="AR52" s="87">
        <v>242780.48800000001</v>
      </c>
      <c r="AS52" s="89">
        <v>660513.36699999997</v>
      </c>
    </row>
    <row r="53" spans="1:46" ht="14.25" customHeight="1" x14ac:dyDescent="0.15">
      <c r="A53" s="1" t="s">
        <v>65</v>
      </c>
      <c r="B53" s="3">
        <v>0</v>
      </c>
      <c r="C53" s="5">
        <v>0</v>
      </c>
      <c r="D53" s="7">
        <v>134585.01999999999</v>
      </c>
      <c r="E53" s="9">
        <v>223033.42</v>
      </c>
      <c r="F53" s="11">
        <v>489141.72100000002</v>
      </c>
      <c r="G53" s="13">
        <v>1081690.1129999999</v>
      </c>
      <c r="H53" s="15">
        <v>761786.353</v>
      </c>
      <c r="I53" s="17">
        <v>2690236.6269999999</v>
      </c>
      <c r="J53" s="19" t="s">
        <v>65</v>
      </c>
      <c r="K53" s="21">
        <v>0</v>
      </c>
      <c r="L53" s="23">
        <v>0</v>
      </c>
      <c r="M53" s="25">
        <v>3647.1239999999998</v>
      </c>
      <c r="N53" s="27">
        <v>17543.494999999999</v>
      </c>
      <c r="O53" s="29">
        <v>226229.94</v>
      </c>
      <c r="P53" s="31">
        <v>594232.549</v>
      </c>
      <c r="Q53" s="33">
        <v>429249.09499999997</v>
      </c>
      <c r="R53" s="35">
        <v>1270902.203</v>
      </c>
      <c r="S53" s="37" t="s">
        <v>65</v>
      </c>
      <c r="T53" s="39">
        <v>0</v>
      </c>
      <c r="U53" s="41">
        <v>0</v>
      </c>
      <c r="V53" s="43">
        <v>126394.516</v>
      </c>
      <c r="W53" s="45">
        <v>196371.899</v>
      </c>
      <c r="X53" s="47">
        <v>248943.54500000001</v>
      </c>
      <c r="Y53" s="49">
        <v>420066.55099999998</v>
      </c>
      <c r="Z53" s="51">
        <v>268303.91100000002</v>
      </c>
      <c r="AA53" s="53">
        <v>1260080.422</v>
      </c>
      <c r="AB53" s="55" t="s">
        <v>65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65</v>
      </c>
      <c r="AL53" s="75">
        <v>0</v>
      </c>
      <c r="AM53" s="77">
        <v>0</v>
      </c>
      <c r="AN53" s="79">
        <v>4543.38</v>
      </c>
      <c r="AO53" s="81">
        <v>9118.0259999999998</v>
      </c>
      <c r="AP53" s="83">
        <v>13968.236000000001</v>
      </c>
      <c r="AQ53" s="85">
        <v>67391.013000000006</v>
      </c>
      <c r="AR53" s="87">
        <v>64233.347000000002</v>
      </c>
      <c r="AS53" s="89">
        <v>159254.00200000001</v>
      </c>
    </row>
    <row r="54" spans="1:46" ht="14.25" customHeight="1" x14ac:dyDescent="0.15">
      <c r="A54" s="2" t="s">
        <v>66</v>
      </c>
      <c r="B54" s="4">
        <v>0</v>
      </c>
      <c r="C54" s="6">
        <v>0</v>
      </c>
      <c r="D54" s="8">
        <v>118984.27</v>
      </c>
      <c r="E54" s="10">
        <v>184800.58100000001</v>
      </c>
      <c r="F54" s="12">
        <v>503160.34899999999</v>
      </c>
      <c r="G54" s="14">
        <v>912344.80299999996</v>
      </c>
      <c r="H54" s="16">
        <v>754041.39199999999</v>
      </c>
      <c r="I54" s="18">
        <v>2473331.395</v>
      </c>
      <c r="J54" s="20" t="s">
        <v>66</v>
      </c>
      <c r="K54" s="22">
        <v>0</v>
      </c>
      <c r="L54" s="24">
        <v>0</v>
      </c>
      <c r="M54" s="26">
        <v>4219.0469999999996</v>
      </c>
      <c r="N54" s="28">
        <v>23791.219000000001</v>
      </c>
      <c r="O54" s="30">
        <v>288826.071</v>
      </c>
      <c r="P54" s="32">
        <v>610321.72100000002</v>
      </c>
      <c r="Q54" s="34">
        <v>483254.30200000003</v>
      </c>
      <c r="R54" s="36">
        <v>1410412.36</v>
      </c>
      <c r="S54" s="38" t="s">
        <v>66</v>
      </c>
      <c r="T54" s="40">
        <v>0</v>
      </c>
      <c r="U54" s="42">
        <v>0</v>
      </c>
      <c r="V54" s="44">
        <v>111430.219</v>
      </c>
      <c r="W54" s="46">
        <v>153537.75200000001</v>
      </c>
      <c r="X54" s="48">
        <v>194614.85800000001</v>
      </c>
      <c r="Y54" s="50">
        <v>211756.245</v>
      </c>
      <c r="Z54" s="52">
        <v>148664.288</v>
      </c>
      <c r="AA54" s="54">
        <v>820003.36199999996</v>
      </c>
      <c r="AB54" s="56" t="s">
        <v>66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66</v>
      </c>
      <c r="AL54" s="76">
        <v>0</v>
      </c>
      <c r="AM54" s="78">
        <v>0</v>
      </c>
      <c r="AN54" s="80">
        <v>3335.0039999999999</v>
      </c>
      <c r="AO54" s="82">
        <v>7471.61</v>
      </c>
      <c r="AP54" s="84">
        <v>19719.419999999998</v>
      </c>
      <c r="AQ54" s="86">
        <v>90266.837</v>
      </c>
      <c r="AR54" s="88">
        <v>122122.802</v>
      </c>
      <c r="AS54" s="90">
        <v>242915.67300000001</v>
      </c>
    </row>
    <row r="55" spans="1:46" ht="14.25" customHeight="1" x14ac:dyDescent="0.15">
      <c r="A55" s="1" t="s">
        <v>67</v>
      </c>
      <c r="B55" s="3">
        <v>0</v>
      </c>
      <c r="C55" s="5">
        <v>0</v>
      </c>
      <c r="D55" s="7">
        <v>234958.804</v>
      </c>
      <c r="E55" s="9">
        <v>367471.00900000002</v>
      </c>
      <c r="F55" s="11">
        <v>913624.51500000001</v>
      </c>
      <c r="G55" s="13">
        <v>1845369.6529999999</v>
      </c>
      <c r="H55" s="15">
        <v>1404533.95</v>
      </c>
      <c r="I55" s="17">
        <v>4765957.9309999999</v>
      </c>
      <c r="J55" s="19" t="s">
        <v>67</v>
      </c>
      <c r="K55" s="21">
        <v>0</v>
      </c>
      <c r="L55" s="23">
        <v>0</v>
      </c>
      <c r="M55" s="25">
        <v>11276.31</v>
      </c>
      <c r="N55" s="27">
        <v>46140.150999999998</v>
      </c>
      <c r="O55" s="29">
        <v>487766.46</v>
      </c>
      <c r="P55" s="31">
        <v>1151083.3700000001</v>
      </c>
      <c r="Q55" s="33">
        <v>884180.39500000002</v>
      </c>
      <c r="R55" s="35">
        <v>2580446.6860000002</v>
      </c>
      <c r="S55" s="37" t="s">
        <v>67</v>
      </c>
      <c r="T55" s="39">
        <v>0</v>
      </c>
      <c r="U55" s="41">
        <v>0</v>
      </c>
      <c r="V55" s="43">
        <v>212900.65900000001</v>
      </c>
      <c r="W55" s="45">
        <v>304658.31599999999</v>
      </c>
      <c r="X55" s="47">
        <v>389835.04800000001</v>
      </c>
      <c r="Y55" s="49">
        <v>529682.90700000001</v>
      </c>
      <c r="Z55" s="51">
        <v>315513.50300000003</v>
      </c>
      <c r="AA55" s="53">
        <v>1752590.433</v>
      </c>
      <c r="AB55" s="55" t="s">
        <v>67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67</v>
      </c>
      <c r="AL55" s="75">
        <v>0</v>
      </c>
      <c r="AM55" s="77">
        <v>0</v>
      </c>
      <c r="AN55" s="79">
        <v>10781.834999999999</v>
      </c>
      <c r="AO55" s="81">
        <v>16672.542000000001</v>
      </c>
      <c r="AP55" s="83">
        <v>36023.006999999998</v>
      </c>
      <c r="AQ55" s="85">
        <v>164603.37599999999</v>
      </c>
      <c r="AR55" s="87">
        <v>204840.052</v>
      </c>
      <c r="AS55" s="89">
        <v>432920.81199999998</v>
      </c>
    </row>
    <row r="56" spans="1:46" ht="14.25" customHeight="1" x14ac:dyDescent="0.15">
      <c r="A56" s="1" t="s">
        <v>68</v>
      </c>
      <c r="B56" s="3">
        <v>0</v>
      </c>
      <c r="C56" s="5">
        <v>0</v>
      </c>
      <c r="D56" s="7">
        <v>74286.145000000004</v>
      </c>
      <c r="E56" s="9">
        <v>168729.886</v>
      </c>
      <c r="F56" s="11">
        <v>526354.902</v>
      </c>
      <c r="G56" s="13">
        <v>1059798.0379999999</v>
      </c>
      <c r="H56" s="15">
        <v>585202.54700000002</v>
      </c>
      <c r="I56" s="17">
        <v>2414371.5180000002</v>
      </c>
      <c r="J56" s="19" t="s">
        <v>68</v>
      </c>
      <c r="K56" s="21">
        <v>0</v>
      </c>
      <c r="L56" s="23">
        <v>0</v>
      </c>
      <c r="M56" s="25">
        <v>2534.8789999999999</v>
      </c>
      <c r="N56" s="27">
        <v>16913.691999999999</v>
      </c>
      <c r="O56" s="29">
        <v>241653.22700000001</v>
      </c>
      <c r="P56" s="31">
        <v>585677.89800000004</v>
      </c>
      <c r="Q56" s="33">
        <v>338998.50900000002</v>
      </c>
      <c r="R56" s="35">
        <v>1185778.2050000001</v>
      </c>
      <c r="S56" s="37" t="s">
        <v>68</v>
      </c>
      <c r="T56" s="39">
        <v>0</v>
      </c>
      <c r="U56" s="41">
        <v>0</v>
      </c>
      <c r="V56" s="43">
        <v>71509.714999999997</v>
      </c>
      <c r="W56" s="45">
        <v>148964.67000000001</v>
      </c>
      <c r="X56" s="47">
        <v>275846.56599999999</v>
      </c>
      <c r="Y56" s="49">
        <v>401918.32</v>
      </c>
      <c r="Z56" s="51">
        <v>203332.17</v>
      </c>
      <c r="AA56" s="53">
        <v>1101571.4410000001</v>
      </c>
      <c r="AB56" s="55" t="s">
        <v>68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68</v>
      </c>
      <c r="AL56" s="75">
        <v>0</v>
      </c>
      <c r="AM56" s="77">
        <v>0</v>
      </c>
      <c r="AN56" s="79">
        <v>241.55099999999999</v>
      </c>
      <c r="AO56" s="81">
        <v>2851.5239999999999</v>
      </c>
      <c r="AP56" s="83">
        <v>8855.1090000000004</v>
      </c>
      <c r="AQ56" s="85">
        <v>72201.820000000007</v>
      </c>
      <c r="AR56" s="87">
        <v>42871.868000000002</v>
      </c>
      <c r="AS56" s="89">
        <v>127021.872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F260CC-815F-41EC-A18A-2E272CB178A0}"/>
</file>

<file path=customXml/itemProps2.xml><?xml version="1.0" encoding="utf-8"?>
<ds:datastoreItem xmlns:ds="http://schemas.openxmlformats.org/officeDocument/2006/customXml" ds:itemID="{C17CAFFA-1D41-4F4E-9B25-D0E6B200968B}"/>
</file>

<file path=customXml/itemProps3.xml><?xml version="1.0" encoding="utf-8"?>
<ds:datastoreItem xmlns:ds="http://schemas.openxmlformats.org/officeDocument/2006/customXml" ds:itemID="{3F367D52-269B-49C7-94B9-167808580B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2026-03-17T07:52:36Z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