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96B1B4D7-0B9F-4BAB-B5B1-6A19CE366A28}" xr6:coauthVersionLast="47" xr6:coauthVersionMax="47" xr10:uidLastSave="{00000000-0000-0000-0000-000000000000}"/>
  <bookViews>
    <workbookView xWindow="14970" yWindow="1050" windowWidth="13515" windowHeight="1377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2" i="1"/>
  <c r="FV2" i="1"/>
  <c r="FM2" i="1"/>
  <c r="FD2" i="1"/>
  <c r="EU2" i="1"/>
  <c r="EL2" i="1"/>
  <c r="EC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<sst xmlns="http://schemas.openxmlformats.org/spreadsheetml/2006/main" count="1361" uniqueCount="107">
  <si>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</si>
  <si>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</si>
  <si>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</si>
  <si>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</si>
  <si>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</si>
  <si>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</si>
  <si>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</si>
  <si>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</si>
  <si>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</si>
  <si>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</si>
  <si>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</si>
  <si>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</si>
  <si>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</si>
  <si>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</si>
  <si>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</si>
  <si>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</si>
  <si>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</si>
  <si>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</si>
  <si>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</si>
  <si>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</si>
  <si>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現物給付（11月サービス分）</t>
  </si>
  <si>
    <t>償還給付（12月支出決定分）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</si>
  <si>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</si>
  <si>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</si>
  <si>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</si>
  <si>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</si>
  <si>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</si>
  <si>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</si>
  <si>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</si>
  <si>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</si>
  <si>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</si>
  <si>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</si>
  <si>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</si>
  <si>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</si>
  <si>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</si>
  <si>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</si>
  <si>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</si>
  <si>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</si>
  <si>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</si>
  <si>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</si>
  <si>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</si>
  <si>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</si>
  <si>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</si>
  <si>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</si>
  <si>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</si>
  <si>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</si>
  <si>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</si>
  <si>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</si>
  <si>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</si>
  <si>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</si>
  <si>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</si>
  <si>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</si>
  <si>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</si>
  <si>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</si>
  <si>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</si>
  <si>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</si>
  <si>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</si>
  <si>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</si>
  <si>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</si>
  <si>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</si>
  <si>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</si>
  <si>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</si>
  <si>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</si>
  <si>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</si>
  <si>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</si>
  <si>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</si>
  <si>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</si>
  <si>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</si>
  <si>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</si>
  <si>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</si>
  <si>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</si>
  <si>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</si>
  <si>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</si>
  <si>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</si>
  <si>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</si>
  <si>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</si>
  <si>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</si>
  <si>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</si>
  <si>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</si>
  <si>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</si>
  <si>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</si>
  <si>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</si>
  <si>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</si>
  <si>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</si>
  <si>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</si>
  <si>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</si>
  <si>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</si>
  <si>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</si>
  <si>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</si>
  <si>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</si>
  <si>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</si>
  <si>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</si>
  <si>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</si>
  <si>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</si>
  <si>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</si>
  <si>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</si>
  <si>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</si>
  <si>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</si>
  <si>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</si>
  <si>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</si>
  <si>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</si>
  <si>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</si>
  <si>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</si>
  <si>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</si>
  <si>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</si>
  <si>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第６－２表　都道府県別 保険給付　居宅（介護予防）サービス－（給付費）－（その１）　</t>
    <phoneticPr fontId="12"/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</si>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</sst>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105</v>
      </c>
      <c r="B1" s="757"/>
      <c r="C1" s="757"/>
      <c r="D1" s="757"/>
      <c r="E1" s="757"/>
      <c r="F1" s="757"/>
      <c r="G1" s="757"/>
      <c r="H1" s="757"/>
      <c r="I1" s="757"/>
      <c r="J1" s="757" t="s">
        <v>0</v>
      </c>
      <c r="K1" s="757"/>
      <c r="L1" s="757"/>
      <c r="M1" s="757"/>
      <c r="N1" s="757"/>
      <c r="O1" s="757"/>
      <c r="P1" s="757"/>
      <c r="Q1" s="757"/>
      <c r="R1" s="757"/>
      <c r="S1" s="757" t="s">
        <v>1</v>
      </c>
      <c r="T1" s="757"/>
      <c r="U1" s="757"/>
      <c r="V1" s="757"/>
      <c r="W1" s="757"/>
      <c r="X1" s="757"/>
      <c r="Y1" s="757"/>
      <c r="Z1" s="757"/>
      <c r="AA1" s="757"/>
      <c r="AB1" s="757" t="s">
        <v>2</v>
      </c>
      <c r="AC1" s="757"/>
      <c r="AD1" s="757"/>
      <c r="AE1" s="757"/>
      <c r="AF1" s="757"/>
      <c r="AG1" s="757"/>
      <c r="AH1" s="757"/>
      <c r="AI1" s="757"/>
      <c r="AJ1" s="757"/>
      <c r="AK1" s="757" t="s">
        <v>3</v>
      </c>
      <c r="AL1" s="757"/>
      <c r="AM1" s="757"/>
      <c r="AN1" s="757"/>
      <c r="AO1" s="757"/>
      <c r="AP1" s="757"/>
      <c r="AQ1" s="757"/>
      <c r="AR1" s="757"/>
      <c r="AS1" s="757"/>
      <c r="AT1" s="757" t="s">
        <v>4</v>
      </c>
      <c r="AU1" s="757"/>
      <c r="AV1" s="757"/>
      <c r="AW1" s="757"/>
      <c r="AX1" s="757"/>
      <c r="AY1" s="757"/>
      <c r="AZ1" s="757"/>
      <c r="BA1" s="757"/>
      <c r="BB1" s="757"/>
      <c r="BC1" s="757" t="s">
        <v>5</v>
      </c>
      <c r="BD1" s="757"/>
      <c r="BE1" s="757"/>
      <c r="BF1" s="757"/>
      <c r="BG1" s="757"/>
      <c r="BH1" s="757"/>
      <c r="BI1" s="757"/>
      <c r="BJ1" s="757"/>
      <c r="BK1" s="757"/>
      <c r="BL1" s="757" t="s">
        <v>6</v>
      </c>
      <c r="BM1" s="757"/>
      <c r="BN1" s="757"/>
      <c r="BO1" s="757"/>
      <c r="BP1" s="757"/>
      <c r="BQ1" s="757"/>
      <c r="BR1" s="757"/>
      <c r="BS1" s="757"/>
      <c r="BT1" s="757"/>
      <c r="BU1" s="757" t="s">
        <v>7</v>
      </c>
      <c r="BV1" s="757"/>
      <c r="BW1" s="757"/>
      <c r="BX1" s="757"/>
      <c r="BY1" s="757"/>
      <c r="BZ1" s="757"/>
      <c r="CA1" s="757"/>
      <c r="CB1" s="757"/>
      <c r="CC1" s="757"/>
      <c r="CD1" s="757" t="s">
        <v>8</v>
      </c>
      <c r="CE1" s="757"/>
      <c r="CF1" s="757"/>
      <c r="CG1" s="757"/>
      <c r="CH1" s="757"/>
      <c r="CI1" s="757"/>
      <c r="CJ1" s="757"/>
      <c r="CK1" s="757"/>
      <c r="CL1" s="757"/>
      <c r="CM1" s="757" t="s">
        <v>9</v>
      </c>
      <c r="CN1" s="757"/>
      <c r="CO1" s="757"/>
      <c r="CP1" s="757"/>
      <c r="CQ1" s="757"/>
      <c r="CR1" s="757"/>
      <c r="CS1" s="757"/>
      <c r="CT1" s="757"/>
      <c r="CU1" s="757"/>
      <c r="CV1" s="757" t="s">
        <v>10</v>
      </c>
      <c r="CW1" s="757"/>
      <c r="CX1" s="757"/>
      <c r="CY1" s="757"/>
      <c r="CZ1" s="757"/>
      <c r="DA1" s="757"/>
      <c r="DB1" s="757"/>
      <c r="DC1" s="757"/>
      <c r="DD1" s="757"/>
      <c r="DE1" s="757" t="s">
        <v>11</v>
      </c>
      <c r="DF1" s="757"/>
      <c r="DG1" s="757"/>
      <c r="DH1" s="757"/>
      <c r="DI1" s="757"/>
      <c r="DJ1" s="757"/>
      <c r="DK1" s="757"/>
      <c r="DL1" s="757"/>
      <c r="DM1" s="757"/>
      <c r="DN1" s="757" t="s">
        <v>12</v>
      </c>
      <c r="DO1" s="757"/>
      <c r="DP1" s="757"/>
      <c r="DQ1" s="757"/>
      <c r="DR1" s="757"/>
      <c r="DS1" s="757"/>
      <c r="DT1" s="757"/>
      <c r="DU1" s="757"/>
      <c r="DV1" s="757"/>
      <c r="DW1" s="766" t="s">
        <v>13</v>
      </c>
      <c r="DX1" s="766"/>
      <c r="DY1" s="766"/>
      <c r="DZ1" s="766"/>
      <c r="EA1" s="766"/>
      <c r="EB1" s="766"/>
      <c r="EC1" s="766"/>
      <c r="ED1" s="766"/>
      <c r="EE1" s="766"/>
      <c r="EF1" s="757" t="s">
        <v>14</v>
      </c>
      <c r="EG1" s="757"/>
      <c r="EH1" s="757"/>
      <c r="EI1" s="757"/>
      <c r="EJ1" s="757"/>
      <c r="EK1" s="757"/>
      <c r="EL1" s="757"/>
      <c r="EM1" s="757"/>
      <c r="EN1" s="757"/>
      <c r="EO1" s="757" t="s">
        <v>15</v>
      </c>
      <c r="EP1" s="757"/>
      <c r="EQ1" s="757"/>
      <c r="ER1" s="757"/>
      <c r="ES1" s="757"/>
      <c r="ET1" s="757"/>
      <c r="EU1" s="757"/>
      <c r="EV1" s="757"/>
      <c r="EW1" s="757"/>
      <c r="EX1" s="757" t="s">
        <v>16</v>
      </c>
      <c r="EY1" s="757"/>
      <c r="EZ1" s="757"/>
      <c r="FA1" s="757"/>
      <c r="FB1" s="757"/>
      <c r="FC1" s="757"/>
      <c r="FD1" s="757"/>
      <c r="FE1" s="757"/>
      <c r="FF1" s="757"/>
      <c r="FG1" s="757" t="s">
        <v>17</v>
      </c>
      <c r="FH1" s="757"/>
      <c r="FI1" s="757"/>
      <c r="FJ1" s="757"/>
      <c r="FK1" s="757"/>
      <c r="FL1" s="757"/>
      <c r="FM1" s="757"/>
      <c r="FN1" s="757"/>
      <c r="FO1" s="757"/>
      <c r="FP1" s="757" t="s">
        <v>18</v>
      </c>
      <c r="FQ1" s="757"/>
      <c r="FR1" s="757"/>
      <c r="FS1" s="757"/>
      <c r="FT1" s="757"/>
      <c r="FU1" s="757"/>
      <c r="FV1" s="757"/>
      <c r="FW1" s="757"/>
      <c r="FX1" s="757"/>
      <c r="FY1" s="757" t="s">
        <v>19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20</v>
      </c>
      <c r="H2" s="782" t="s">
        <v>20</v>
      </c>
      <c r="I2" s="783" t="s">
        <v>20</v>
      </c>
      <c r="J2" s="757"/>
      <c r="O2" s="762"/>
      <c r="P2" s="781" t="str">
        <f>G2</f>
        <v>現物給付（11月サービス分）</v>
      </c>
      <c r="Q2" s="782" t="s">
        <v>20</v>
      </c>
      <c r="R2" s="783" t="s">
        <v>20</v>
      </c>
      <c r="S2" s="757"/>
      <c r="X2" s="762"/>
      <c r="Y2" s="781" t="str">
        <f>G2</f>
        <v>現物給付（11月サービス分）</v>
      </c>
      <c r="Z2" s="782" t="s">
        <v>20</v>
      </c>
      <c r="AA2" s="783" t="s">
        <v>20</v>
      </c>
      <c r="AB2" s="757"/>
      <c r="AG2" s="762"/>
      <c r="AH2" s="781" t="str">
        <f>G2</f>
        <v>現物給付（11月サービス分）</v>
      </c>
      <c r="AI2" s="782" t="s">
        <v>20</v>
      </c>
      <c r="AJ2" s="783" t="s">
        <v>20</v>
      </c>
      <c r="AK2" s="757"/>
      <c r="AP2" s="762"/>
      <c r="AQ2" s="781" t="str">
        <f>G2</f>
        <v>現物給付（11月サービス分）</v>
      </c>
      <c r="AR2" s="782" t="s">
        <v>20</v>
      </c>
      <c r="AS2" s="783" t="s">
        <v>20</v>
      </c>
      <c r="AT2" s="757"/>
      <c r="AY2" s="762"/>
      <c r="AZ2" s="781" t="str">
        <f>G2</f>
        <v>現物給付（11月サービス分）</v>
      </c>
      <c r="BA2" s="782" t="s">
        <v>20</v>
      </c>
      <c r="BB2" s="783" t="s">
        <v>20</v>
      </c>
      <c r="BC2" s="757"/>
      <c r="BH2" s="762"/>
      <c r="BI2" s="781" t="str">
        <f>G2</f>
        <v>現物給付（11月サービス分）</v>
      </c>
      <c r="BJ2" s="782" t="s">
        <v>20</v>
      </c>
      <c r="BK2" s="783" t="s">
        <v>20</v>
      </c>
      <c r="BL2" s="757"/>
      <c r="BQ2" s="762"/>
      <c r="BR2" s="781" t="str">
        <f>G2</f>
        <v>現物給付（11月サービス分）</v>
      </c>
      <c r="BS2" s="782" t="s">
        <v>20</v>
      </c>
      <c r="BT2" s="783" t="s">
        <v>20</v>
      </c>
      <c r="BU2" s="757"/>
      <c r="BZ2" s="762"/>
      <c r="CA2" s="781" t="str">
        <f>G2</f>
        <v>現物給付（11月サービス分）</v>
      </c>
      <c r="CB2" s="782" t="s">
        <v>20</v>
      </c>
      <c r="CC2" s="783" t="s">
        <v>20</v>
      </c>
      <c r="CD2" s="757"/>
      <c r="CI2" s="762"/>
      <c r="CJ2" s="781" t="str">
        <f>G2</f>
        <v>現物給付（11月サービス分）</v>
      </c>
      <c r="CK2" s="782" t="s">
        <v>20</v>
      </c>
      <c r="CL2" s="783" t="s">
        <v>20</v>
      </c>
      <c r="CM2" s="757"/>
      <c r="CR2" s="762"/>
      <c r="CS2" s="781" t="str">
        <f>G2</f>
        <v>現物給付（11月サービス分）</v>
      </c>
      <c r="CT2" s="782" t="s">
        <v>20</v>
      </c>
      <c r="CU2" s="783" t="s">
        <v>20</v>
      </c>
      <c r="CV2" s="757"/>
      <c r="DA2" s="762"/>
      <c r="DB2" s="781" t="str">
        <f>G2</f>
        <v>現物給付（11月サービス分）</v>
      </c>
      <c r="DC2" s="782" t="s">
        <v>20</v>
      </c>
      <c r="DD2" s="783" t="s">
        <v>20</v>
      </c>
      <c r="DE2" s="757"/>
      <c r="DJ2" s="762"/>
      <c r="DK2" s="781" t="str">
        <f>G2</f>
        <v>現物給付（11月サービス分）</v>
      </c>
      <c r="DL2" s="782" t="s">
        <v>20</v>
      </c>
      <c r="DM2" s="783" t="s">
        <v>20</v>
      </c>
      <c r="DN2" s="757"/>
      <c r="DS2" s="762"/>
      <c r="DT2" s="781" t="str">
        <f>G2</f>
        <v>現物給付（11月サービス分）</v>
      </c>
      <c r="DU2" s="782" t="s">
        <v>20</v>
      </c>
      <c r="DV2" s="783" t="s">
        <v>20</v>
      </c>
      <c r="DW2" s="766"/>
      <c r="EB2" s="767"/>
      <c r="EC2" s="795" t="str">
        <f>P2</f>
        <v>現物給付（11月サービス分）</v>
      </c>
      <c r="ED2" s="796" t="s">
        <v>20</v>
      </c>
      <c r="EE2" s="797" t="s">
        <v>20</v>
      </c>
      <c r="EF2" s="757"/>
      <c r="EK2" s="762"/>
      <c r="EL2" s="781" t="str">
        <f>G2</f>
        <v>現物給付（11月サービス分）</v>
      </c>
      <c r="EM2" s="782" t="s">
        <v>20</v>
      </c>
      <c r="EN2" s="783" t="s">
        <v>20</v>
      </c>
      <c r="EO2" s="757"/>
      <c r="ET2" s="762"/>
      <c r="EU2" s="781" t="str">
        <f>G2</f>
        <v>現物給付（11月サービス分）</v>
      </c>
      <c r="EV2" s="782" t="s">
        <v>20</v>
      </c>
      <c r="EW2" s="783" t="s">
        <v>20</v>
      </c>
      <c r="EX2" s="757"/>
      <c r="FC2" s="762"/>
      <c r="FD2" s="781" t="str">
        <f>G2</f>
        <v>現物給付（11月サービス分）</v>
      </c>
      <c r="FE2" s="782" t="s">
        <v>20</v>
      </c>
      <c r="FF2" s="783" t="s">
        <v>20</v>
      </c>
      <c r="FG2" s="757"/>
      <c r="FL2" s="762"/>
      <c r="FM2" s="781" t="str">
        <f>G2</f>
        <v>現物給付（11月サービス分）</v>
      </c>
      <c r="FN2" s="782" t="s">
        <v>20</v>
      </c>
      <c r="FO2" s="783" t="s">
        <v>20</v>
      </c>
      <c r="FP2" s="757"/>
      <c r="FU2" s="762"/>
      <c r="FV2" s="781" t="str">
        <f>G2</f>
        <v>現物給付（11月サービス分）</v>
      </c>
      <c r="FW2" s="782" t="s">
        <v>20</v>
      </c>
      <c r="FX2" s="783" t="s">
        <v>20</v>
      </c>
      <c r="FY2" s="757"/>
      <c r="FZ2" s="761"/>
      <c r="GA2" s="761"/>
      <c r="GB2" s="761"/>
      <c r="GC2" s="761"/>
      <c r="GD2" s="762"/>
      <c r="GE2" s="781" t="str">
        <f>P2</f>
        <v>現物給付（11月サービス分）</v>
      </c>
      <c r="GF2" s="782" t="s">
        <v>20</v>
      </c>
      <c r="GG2" s="783" t="s">
        <v>20</v>
      </c>
      <c r="GH2" s="762"/>
    </row>
    <row r="3" spans="1:190" ht="15" customHeight="1" x14ac:dyDescent="0.15">
      <c r="A3" s="757"/>
      <c r="F3" s="758"/>
      <c r="G3" s="792" t="s">
        <v>21</v>
      </c>
      <c r="H3" s="793" t="s">
        <v>21</v>
      </c>
      <c r="I3" s="794" t="s">
        <v>21</v>
      </c>
      <c r="J3" s="757"/>
      <c r="O3" s="758"/>
      <c r="P3" s="792" t="str">
        <f>G3</f>
        <v>償還給付（12月支出決定分）</v>
      </c>
      <c r="Q3" s="793" t="s">
        <v>21</v>
      </c>
      <c r="R3" s="794" t="s">
        <v>21</v>
      </c>
      <c r="S3" s="757"/>
      <c r="X3" s="758"/>
      <c r="Y3" s="792" t="str">
        <f>G3</f>
        <v>償還給付（12月支出決定分）</v>
      </c>
      <c r="Z3" s="793" t="s">
        <v>21</v>
      </c>
      <c r="AA3" s="794" t="s">
        <v>21</v>
      </c>
      <c r="AB3" s="757"/>
      <c r="AG3" s="758"/>
      <c r="AH3" s="792" t="str">
        <f>G3</f>
        <v>償還給付（12月支出決定分）</v>
      </c>
      <c r="AI3" s="793" t="s">
        <v>21</v>
      </c>
      <c r="AJ3" s="794" t="s">
        <v>21</v>
      </c>
      <c r="AK3" s="757"/>
      <c r="AP3" s="758"/>
      <c r="AQ3" s="792" t="str">
        <f>G3</f>
        <v>償還給付（12月支出決定分）</v>
      </c>
      <c r="AR3" s="793" t="s">
        <v>21</v>
      </c>
      <c r="AS3" s="794" t="s">
        <v>21</v>
      </c>
      <c r="AT3" s="757"/>
      <c r="AY3" s="758"/>
      <c r="AZ3" s="792" t="str">
        <f>G3</f>
        <v>償還給付（12月支出決定分）</v>
      </c>
      <c r="BA3" s="793" t="s">
        <v>21</v>
      </c>
      <c r="BB3" s="794" t="s">
        <v>21</v>
      </c>
      <c r="BC3" s="757"/>
      <c r="BH3" s="758"/>
      <c r="BI3" s="792" t="str">
        <f>G3</f>
        <v>償還給付（12月支出決定分）</v>
      </c>
      <c r="BJ3" s="793" t="s">
        <v>21</v>
      </c>
      <c r="BK3" s="794" t="s">
        <v>21</v>
      </c>
      <c r="BL3" s="757"/>
      <c r="BQ3" s="758"/>
      <c r="BR3" s="792" t="str">
        <f>G3</f>
        <v>償還給付（12月支出決定分）</v>
      </c>
      <c r="BS3" s="793" t="s">
        <v>21</v>
      </c>
      <c r="BT3" s="794" t="s">
        <v>21</v>
      </c>
      <c r="BU3" s="757"/>
      <c r="BZ3" s="758"/>
      <c r="CA3" s="792" t="str">
        <f>G3</f>
        <v>償還給付（12月支出決定分）</v>
      </c>
      <c r="CB3" s="793" t="s">
        <v>21</v>
      </c>
      <c r="CC3" s="794" t="s">
        <v>21</v>
      </c>
      <c r="CD3" s="757"/>
      <c r="CI3" s="758"/>
      <c r="CJ3" s="792" t="str">
        <f>G3</f>
        <v>償還給付（12月支出決定分）</v>
      </c>
      <c r="CK3" s="793" t="s">
        <v>21</v>
      </c>
      <c r="CL3" s="794" t="s">
        <v>21</v>
      </c>
      <c r="CM3" s="757"/>
      <c r="CR3" s="758"/>
      <c r="CS3" s="792" t="str">
        <f>G3</f>
        <v>償還給付（12月支出決定分）</v>
      </c>
      <c r="CT3" s="793" t="s">
        <v>21</v>
      </c>
      <c r="CU3" s="794" t="s">
        <v>21</v>
      </c>
      <c r="CV3" s="757"/>
      <c r="DA3" s="758"/>
      <c r="DB3" s="792" t="str">
        <f>G3</f>
        <v>償還給付（12月支出決定分）</v>
      </c>
      <c r="DC3" s="793" t="s">
        <v>21</v>
      </c>
      <c r="DD3" s="794" t="s">
        <v>21</v>
      </c>
      <c r="DE3" s="757"/>
      <c r="DJ3" s="758"/>
      <c r="DK3" s="792" t="str">
        <f>G3</f>
        <v>償還給付（12月支出決定分）</v>
      </c>
      <c r="DL3" s="793" t="s">
        <v>21</v>
      </c>
      <c r="DM3" s="794" t="s">
        <v>21</v>
      </c>
      <c r="DN3" s="757"/>
      <c r="DS3" s="758"/>
      <c r="DT3" s="792" t="str">
        <f>G3</f>
        <v>償還給付（12月支出決定分）</v>
      </c>
      <c r="DU3" s="793" t="s">
        <v>21</v>
      </c>
      <c r="DV3" s="794" t="s">
        <v>21</v>
      </c>
      <c r="DW3" s="766"/>
      <c r="EB3" s="768"/>
      <c r="EC3" s="813" t="str">
        <f>P3</f>
        <v>償還給付（12月支出決定分）</v>
      </c>
      <c r="ED3" s="814" t="s">
        <v>21</v>
      </c>
      <c r="EE3" s="815" t="s">
        <v>21</v>
      </c>
      <c r="EF3" s="757"/>
      <c r="EK3" s="758"/>
      <c r="EL3" s="792" t="str">
        <f>G3</f>
        <v>償還給付（12月支出決定分）</v>
      </c>
      <c r="EM3" s="793" t="s">
        <v>21</v>
      </c>
      <c r="EN3" s="794" t="s">
        <v>21</v>
      </c>
      <c r="EO3" s="757"/>
      <c r="ET3" s="758"/>
      <c r="EU3" s="792" t="str">
        <f>G3</f>
        <v>償還給付（12月支出決定分）</v>
      </c>
      <c r="EV3" s="793" t="s">
        <v>21</v>
      </c>
      <c r="EW3" s="794" t="s">
        <v>21</v>
      </c>
      <c r="EX3" s="757"/>
      <c r="FC3" s="758"/>
      <c r="FD3" s="792" t="str">
        <f>G3</f>
        <v>償還給付（12月支出決定分）</v>
      </c>
      <c r="FE3" s="793" t="s">
        <v>21</v>
      </c>
      <c r="FF3" s="794" t="s">
        <v>21</v>
      </c>
      <c r="FG3" s="757"/>
      <c r="FL3" s="758"/>
      <c r="FM3" s="792" t="str">
        <f>G3</f>
        <v>償還給付（12月支出決定分）</v>
      </c>
      <c r="FN3" s="793" t="s">
        <v>21</v>
      </c>
      <c r="FO3" s="794" t="s">
        <v>21</v>
      </c>
      <c r="FP3" s="757"/>
      <c r="FU3" s="758"/>
      <c r="FV3" s="792" t="str">
        <f>G3</f>
        <v>償還給付（12月支出決定分）</v>
      </c>
      <c r="FW3" s="793" t="s">
        <v>21</v>
      </c>
      <c r="FX3" s="794" t="s">
        <v>21</v>
      </c>
      <c r="FY3" s="757"/>
      <c r="FZ3" s="761"/>
      <c r="GA3" s="761"/>
      <c r="GB3" s="761"/>
      <c r="GC3" s="761"/>
      <c r="GD3" s="758"/>
      <c r="GE3" s="792" t="str">
        <f>P3</f>
        <v>償還給付（12月支出決定分）</v>
      </c>
      <c r="GF3" s="793" t="s">
        <v>21</v>
      </c>
      <c r="GG3" s="794" t="s">
        <v>21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106</v>
      </c>
      <c r="J5" s="824"/>
      <c r="K5" s="825"/>
      <c r="L5" s="825"/>
      <c r="M5" s="825"/>
      <c r="N5" s="825"/>
      <c r="O5" s="825"/>
      <c r="P5" s="825"/>
      <c r="Q5" s="825"/>
      <c r="R5" s="825" t="s">
        <v>106</v>
      </c>
      <c r="S5" s="826"/>
      <c r="T5" s="825"/>
      <c r="U5" s="825"/>
      <c r="V5" s="825"/>
      <c r="W5" s="825"/>
      <c r="X5" s="825"/>
      <c r="Y5" s="825"/>
      <c r="Z5" s="825"/>
      <c r="AA5" s="825" t="s">
        <v>106</v>
      </c>
      <c r="AB5" s="826"/>
      <c r="AC5" s="825"/>
      <c r="AD5" s="825"/>
      <c r="AE5" s="825"/>
      <c r="AF5" s="825"/>
      <c r="AG5" s="825"/>
      <c r="AH5" s="825"/>
      <c r="AI5" s="825"/>
      <c r="AJ5" s="825" t="s">
        <v>106</v>
      </c>
      <c r="AK5" s="826"/>
      <c r="AL5" s="825"/>
      <c r="AM5" s="825"/>
      <c r="AN5" s="825"/>
      <c r="AO5" s="825"/>
      <c r="AP5" s="825"/>
      <c r="AQ5" s="825"/>
      <c r="AR5" s="825"/>
      <c r="AS5" s="825" t="s">
        <v>106</v>
      </c>
      <c r="AT5" s="824"/>
      <c r="AU5" s="824"/>
      <c r="AV5" s="824"/>
      <c r="AW5" s="824"/>
      <c r="AX5" s="824"/>
      <c r="AY5" s="824"/>
      <c r="AZ5" s="824"/>
      <c r="BA5" s="824"/>
      <c r="BB5" s="759" t="s">
        <v>106</v>
      </c>
      <c r="BC5" s="824"/>
      <c r="BD5" s="824"/>
      <c r="BE5" s="824"/>
      <c r="BF5" s="824"/>
      <c r="BG5" s="824"/>
      <c r="BH5" s="824"/>
      <c r="BI5" s="824"/>
      <c r="BJ5" s="824"/>
      <c r="BK5" s="759" t="s">
        <v>106</v>
      </c>
      <c r="BL5" s="824"/>
      <c r="BM5" s="824"/>
      <c r="BN5" s="824"/>
      <c r="BO5" s="824"/>
      <c r="BP5" s="824"/>
      <c r="BQ5" s="824"/>
      <c r="BR5" s="824"/>
      <c r="BS5" s="824"/>
      <c r="BT5" s="759" t="s">
        <v>106</v>
      </c>
      <c r="BU5" s="824"/>
      <c r="BV5" s="824"/>
      <c r="BW5" s="824"/>
      <c r="BX5" s="824"/>
      <c r="BY5" s="824"/>
      <c r="BZ5" s="824"/>
      <c r="CA5" s="824"/>
      <c r="CB5" s="824"/>
      <c r="CC5" s="759" t="s">
        <v>106</v>
      </c>
      <c r="CD5" s="824"/>
      <c r="CE5" s="824"/>
      <c r="CF5" s="824"/>
      <c r="CG5" s="824"/>
      <c r="CH5" s="824"/>
      <c r="CI5" s="824"/>
      <c r="CJ5" s="824"/>
      <c r="CK5" s="824"/>
      <c r="CL5" s="759" t="s">
        <v>106</v>
      </c>
      <c r="CM5" s="824"/>
      <c r="CN5" s="824"/>
      <c r="CO5" s="824"/>
      <c r="CP5" s="824"/>
      <c r="CQ5" s="824"/>
      <c r="CR5" s="824"/>
      <c r="CS5" s="824"/>
      <c r="CT5" s="824"/>
      <c r="CU5" s="759" t="s">
        <v>106</v>
      </c>
      <c r="CV5" s="824"/>
      <c r="CW5" s="824"/>
      <c r="CX5" s="824"/>
      <c r="CY5" s="824"/>
      <c r="CZ5" s="824"/>
      <c r="DA5" s="824"/>
      <c r="DB5" s="824"/>
      <c r="DC5" s="824"/>
      <c r="DD5" s="759" t="s">
        <v>106</v>
      </c>
      <c r="DE5" s="824"/>
      <c r="DF5" s="824"/>
      <c r="DG5" s="824"/>
      <c r="DH5" s="824"/>
      <c r="DI5" s="824"/>
      <c r="DJ5" s="824"/>
      <c r="DK5" s="824"/>
      <c r="DL5" s="824"/>
      <c r="DM5" s="759" t="s">
        <v>106</v>
      </c>
      <c r="DN5" s="824"/>
      <c r="DO5" s="824"/>
      <c r="DP5" s="824"/>
      <c r="DQ5" s="824"/>
      <c r="DR5" s="824"/>
      <c r="DS5" s="824"/>
      <c r="DT5" s="824"/>
      <c r="DU5" s="824"/>
      <c r="DV5" s="759" t="s">
        <v>106</v>
      </c>
      <c r="DW5" s="827"/>
      <c r="DX5" s="827"/>
      <c r="DY5" s="827"/>
      <c r="DZ5" s="827"/>
      <c r="EA5" s="827"/>
      <c r="EB5" s="827"/>
      <c r="EC5" s="827"/>
      <c r="ED5" s="827"/>
      <c r="EE5" s="759" t="s">
        <v>106</v>
      </c>
      <c r="EF5" s="824"/>
      <c r="EG5" s="824"/>
      <c r="EH5" s="824"/>
      <c r="EI5" s="824"/>
      <c r="EJ5" s="824"/>
      <c r="EK5" s="824"/>
      <c r="EL5" s="824"/>
      <c r="EM5" s="824"/>
      <c r="EN5" s="759" t="s">
        <v>106</v>
      </c>
      <c r="EO5" s="824"/>
      <c r="EP5" s="824"/>
      <c r="EQ5" s="824"/>
      <c r="ER5" s="824"/>
      <c r="ES5" s="824"/>
      <c r="ET5" s="824"/>
      <c r="EU5" s="824"/>
      <c r="EV5" s="824"/>
      <c r="EW5" s="759" t="s">
        <v>106</v>
      </c>
      <c r="EX5" s="824"/>
      <c r="EY5" s="824"/>
      <c r="EZ5" s="824"/>
      <c r="FA5" s="824"/>
      <c r="FB5" s="824"/>
      <c r="FC5" s="824"/>
      <c r="FD5" s="824"/>
      <c r="FE5" s="824"/>
      <c r="FF5" s="759" t="s">
        <v>106</v>
      </c>
      <c r="FG5" s="824"/>
      <c r="FH5" s="824"/>
      <c r="FI5" s="824"/>
      <c r="FJ5" s="824"/>
      <c r="FK5" s="824"/>
      <c r="FL5" s="824"/>
      <c r="FM5" s="824"/>
      <c r="FN5" s="824"/>
      <c r="FO5" s="759" t="s">
        <v>106</v>
      </c>
      <c r="FP5" s="824"/>
      <c r="FQ5" s="824"/>
      <c r="FR5" s="824"/>
      <c r="FS5" s="824"/>
      <c r="FT5" s="824"/>
      <c r="FU5" s="824"/>
      <c r="FV5" s="824"/>
      <c r="FW5" s="824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798" t="s">
        <v>22</v>
      </c>
      <c r="C6" s="799"/>
      <c r="D6" s="799"/>
      <c r="E6" s="799"/>
      <c r="F6" s="799"/>
      <c r="G6" s="799"/>
      <c r="H6" s="799"/>
      <c r="I6" s="800"/>
      <c r="J6" s="760"/>
      <c r="K6" s="804" t="s">
        <v>23</v>
      </c>
      <c r="L6" s="805"/>
      <c r="M6" s="805"/>
      <c r="N6" s="805"/>
      <c r="O6" s="805"/>
      <c r="P6" s="805"/>
      <c r="Q6" s="805"/>
      <c r="R6" s="806"/>
      <c r="S6" s="760"/>
      <c r="T6" s="810" t="s">
        <v>24</v>
      </c>
      <c r="U6" s="811"/>
      <c r="V6" s="811"/>
      <c r="W6" s="811"/>
      <c r="X6" s="811"/>
      <c r="Y6" s="811"/>
      <c r="Z6" s="811"/>
      <c r="AA6" s="812"/>
      <c r="AB6" s="760"/>
      <c r="AC6" s="810" t="s">
        <v>24</v>
      </c>
      <c r="AD6" s="811"/>
      <c r="AE6" s="811"/>
      <c r="AF6" s="811"/>
      <c r="AG6" s="811"/>
      <c r="AH6" s="811"/>
      <c r="AI6" s="811"/>
      <c r="AJ6" s="812"/>
      <c r="AK6" s="760"/>
      <c r="AL6" s="810" t="s">
        <v>24</v>
      </c>
      <c r="AM6" s="811"/>
      <c r="AN6" s="811"/>
      <c r="AO6" s="811"/>
      <c r="AP6" s="811"/>
      <c r="AQ6" s="811"/>
      <c r="AR6" s="811"/>
      <c r="AS6" s="812"/>
      <c r="AT6" s="760"/>
      <c r="AU6" s="810" t="s">
        <v>24</v>
      </c>
      <c r="AV6" s="811"/>
      <c r="AW6" s="811"/>
      <c r="AX6" s="811"/>
      <c r="AY6" s="811"/>
      <c r="AZ6" s="811"/>
      <c r="BA6" s="811"/>
      <c r="BB6" s="812"/>
      <c r="BC6" s="760"/>
      <c r="BD6" s="810" t="s">
        <v>24</v>
      </c>
      <c r="BE6" s="811"/>
      <c r="BF6" s="811"/>
      <c r="BG6" s="811"/>
      <c r="BH6" s="811"/>
      <c r="BI6" s="811"/>
      <c r="BJ6" s="811"/>
      <c r="BK6" s="812"/>
      <c r="BL6" s="760"/>
      <c r="BM6" s="804" t="s">
        <v>25</v>
      </c>
      <c r="BN6" s="805"/>
      <c r="BO6" s="805"/>
      <c r="BP6" s="805"/>
      <c r="BQ6" s="805"/>
      <c r="BR6" s="805"/>
      <c r="BS6" s="805"/>
      <c r="BT6" s="806"/>
      <c r="BU6" s="760"/>
      <c r="BV6" s="810" t="s">
        <v>26</v>
      </c>
      <c r="BW6" s="811"/>
      <c r="BX6" s="811"/>
      <c r="BY6" s="811"/>
      <c r="BZ6" s="811"/>
      <c r="CA6" s="811"/>
      <c r="CB6" s="811"/>
      <c r="CC6" s="812"/>
      <c r="CD6" s="760"/>
      <c r="CE6" s="810" t="s">
        <v>26</v>
      </c>
      <c r="CF6" s="811"/>
      <c r="CG6" s="811"/>
      <c r="CH6" s="811"/>
      <c r="CI6" s="811"/>
      <c r="CJ6" s="811"/>
      <c r="CK6" s="811"/>
      <c r="CL6" s="812"/>
      <c r="CM6" s="760"/>
      <c r="CN6" s="804" t="s">
        <v>27</v>
      </c>
      <c r="CO6" s="805"/>
      <c r="CP6" s="805"/>
      <c r="CQ6" s="805"/>
      <c r="CR6" s="805"/>
      <c r="CS6" s="805"/>
      <c r="CT6" s="805"/>
      <c r="CU6" s="806"/>
      <c r="CV6" s="760"/>
      <c r="CW6" s="810" t="s">
        <v>28</v>
      </c>
      <c r="CX6" s="811"/>
      <c r="CY6" s="811"/>
      <c r="CZ6" s="811"/>
      <c r="DA6" s="811"/>
      <c r="DB6" s="811"/>
      <c r="DC6" s="811"/>
      <c r="DD6" s="812"/>
      <c r="DE6" s="760"/>
      <c r="DF6" s="810" t="s">
        <v>28</v>
      </c>
      <c r="DG6" s="811"/>
      <c r="DH6" s="811"/>
      <c r="DI6" s="811"/>
      <c r="DJ6" s="811"/>
      <c r="DK6" s="811"/>
      <c r="DL6" s="811"/>
      <c r="DM6" s="812"/>
      <c r="DN6" s="760"/>
      <c r="DO6" s="810" t="s">
        <v>28</v>
      </c>
      <c r="DP6" s="811"/>
      <c r="DQ6" s="811"/>
      <c r="DR6" s="811"/>
      <c r="DS6" s="811"/>
      <c r="DT6" s="811"/>
      <c r="DU6" s="811"/>
      <c r="DV6" s="812"/>
      <c r="DW6" s="769"/>
      <c r="DX6" s="816" t="s">
        <v>28</v>
      </c>
      <c r="DY6" s="817"/>
      <c r="DZ6" s="817"/>
      <c r="EA6" s="817"/>
      <c r="EB6" s="817"/>
      <c r="EC6" s="817"/>
      <c r="ED6" s="817"/>
      <c r="EE6" s="818"/>
      <c r="EF6" s="760"/>
      <c r="EG6" s="804" t="s">
        <v>29</v>
      </c>
      <c r="EH6" s="805"/>
      <c r="EI6" s="805"/>
      <c r="EJ6" s="805"/>
      <c r="EK6" s="805"/>
      <c r="EL6" s="805"/>
      <c r="EM6" s="805"/>
      <c r="EN6" s="806"/>
      <c r="EO6" s="760"/>
      <c r="EP6" s="786" t="s">
        <v>30</v>
      </c>
      <c r="EQ6" s="787"/>
      <c r="ER6" s="787"/>
      <c r="ES6" s="787"/>
      <c r="ET6" s="787"/>
      <c r="EU6" s="787"/>
      <c r="EV6" s="787"/>
      <c r="EW6" s="788"/>
      <c r="EX6" s="760"/>
      <c r="EY6" s="786" t="s">
        <v>30</v>
      </c>
      <c r="EZ6" s="787"/>
      <c r="FA6" s="787"/>
      <c r="FB6" s="787"/>
      <c r="FC6" s="787"/>
      <c r="FD6" s="787"/>
      <c r="FE6" s="787"/>
      <c r="FF6" s="788"/>
      <c r="FG6" s="760"/>
      <c r="FH6" s="786" t="s">
        <v>30</v>
      </c>
      <c r="FI6" s="787"/>
      <c r="FJ6" s="787"/>
      <c r="FK6" s="787"/>
      <c r="FL6" s="787"/>
      <c r="FM6" s="787"/>
      <c r="FN6" s="787"/>
      <c r="FO6" s="788"/>
      <c r="FP6" s="760"/>
      <c r="FQ6" s="786" t="s">
        <v>31</v>
      </c>
      <c r="FR6" s="787"/>
      <c r="FS6" s="787"/>
      <c r="FT6" s="787"/>
      <c r="FU6" s="787"/>
      <c r="FV6" s="787"/>
      <c r="FW6" s="787"/>
      <c r="FX6" s="788"/>
      <c r="FY6" s="760"/>
      <c r="FZ6" s="786" t="s">
        <v>32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33</v>
      </c>
      <c r="B7" s="801"/>
      <c r="C7" s="802"/>
      <c r="D7" s="802"/>
      <c r="E7" s="802"/>
      <c r="F7" s="802"/>
      <c r="G7" s="802"/>
      <c r="H7" s="802"/>
      <c r="I7" s="803"/>
      <c r="J7" s="784" t="s">
        <v>33</v>
      </c>
      <c r="K7" s="807"/>
      <c r="L7" s="808"/>
      <c r="M7" s="808"/>
      <c r="N7" s="808"/>
      <c r="O7" s="808"/>
      <c r="P7" s="808"/>
      <c r="Q7" s="808"/>
      <c r="R7" s="809"/>
      <c r="S7" s="784" t="s">
        <v>33</v>
      </c>
      <c r="T7" s="807" t="s">
        <v>34</v>
      </c>
      <c r="U7" s="808"/>
      <c r="V7" s="808"/>
      <c r="W7" s="808"/>
      <c r="X7" s="808"/>
      <c r="Y7" s="808"/>
      <c r="Z7" s="808"/>
      <c r="AA7" s="809"/>
      <c r="AB7" s="784" t="s">
        <v>33</v>
      </c>
      <c r="AC7" s="807" t="s">
        <v>35</v>
      </c>
      <c r="AD7" s="808"/>
      <c r="AE7" s="808"/>
      <c r="AF7" s="808"/>
      <c r="AG7" s="808"/>
      <c r="AH7" s="808"/>
      <c r="AI7" s="808"/>
      <c r="AJ7" s="809"/>
      <c r="AK7" s="784" t="s">
        <v>33</v>
      </c>
      <c r="AL7" s="807" t="s">
        <v>36</v>
      </c>
      <c r="AM7" s="808"/>
      <c r="AN7" s="808"/>
      <c r="AO7" s="808"/>
      <c r="AP7" s="808"/>
      <c r="AQ7" s="808"/>
      <c r="AR7" s="808"/>
      <c r="AS7" s="809"/>
      <c r="AT7" s="784" t="s">
        <v>33</v>
      </c>
      <c r="AU7" s="807" t="s">
        <v>37</v>
      </c>
      <c r="AV7" s="808"/>
      <c r="AW7" s="808"/>
      <c r="AX7" s="808"/>
      <c r="AY7" s="808"/>
      <c r="AZ7" s="808"/>
      <c r="BA7" s="808"/>
      <c r="BB7" s="809"/>
      <c r="BC7" s="784" t="s">
        <v>33</v>
      </c>
      <c r="BD7" s="807" t="s">
        <v>38</v>
      </c>
      <c r="BE7" s="808"/>
      <c r="BF7" s="808"/>
      <c r="BG7" s="808"/>
      <c r="BH7" s="808"/>
      <c r="BI7" s="808"/>
      <c r="BJ7" s="808"/>
      <c r="BK7" s="809"/>
      <c r="BL7" s="784" t="s">
        <v>33</v>
      </c>
      <c r="BM7" s="807"/>
      <c r="BN7" s="808"/>
      <c r="BO7" s="808"/>
      <c r="BP7" s="808"/>
      <c r="BQ7" s="808"/>
      <c r="BR7" s="808"/>
      <c r="BS7" s="808"/>
      <c r="BT7" s="809"/>
      <c r="BU7" s="784" t="s">
        <v>33</v>
      </c>
      <c r="BV7" s="807" t="s">
        <v>39</v>
      </c>
      <c r="BW7" s="808"/>
      <c r="BX7" s="808"/>
      <c r="BY7" s="808"/>
      <c r="BZ7" s="808"/>
      <c r="CA7" s="808"/>
      <c r="CB7" s="808"/>
      <c r="CC7" s="809"/>
      <c r="CD7" s="784" t="s">
        <v>33</v>
      </c>
      <c r="CE7" s="807" t="s">
        <v>40</v>
      </c>
      <c r="CF7" s="808"/>
      <c r="CG7" s="808"/>
      <c r="CH7" s="808"/>
      <c r="CI7" s="808"/>
      <c r="CJ7" s="808"/>
      <c r="CK7" s="808"/>
      <c r="CL7" s="809"/>
      <c r="CM7" s="784" t="s">
        <v>33</v>
      </c>
      <c r="CN7" s="807"/>
      <c r="CO7" s="808"/>
      <c r="CP7" s="808"/>
      <c r="CQ7" s="808"/>
      <c r="CR7" s="808"/>
      <c r="CS7" s="808"/>
      <c r="CT7" s="808"/>
      <c r="CU7" s="809"/>
      <c r="CV7" s="784" t="s">
        <v>33</v>
      </c>
      <c r="CW7" s="807" t="s">
        <v>41</v>
      </c>
      <c r="CX7" s="808"/>
      <c r="CY7" s="808"/>
      <c r="CZ7" s="808"/>
      <c r="DA7" s="808"/>
      <c r="DB7" s="808"/>
      <c r="DC7" s="808"/>
      <c r="DD7" s="809"/>
      <c r="DE7" s="784" t="s">
        <v>33</v>
      </c>
      <c r="DF7" s="807" t="s">
        <v>42</v>
      </c>
      <c r="DG7" s="808"/>
      <c r="DH7" s="808"/>
      <c r="DI7" s="808"/>
      <c r="DJ7" s="808"/>
      <c r="DK7" s="808"/>
      <c r="DL7" s="808"/>
      <c r="DM7" s="809"/>
      <c r="DN7" s="784" t="s">
        <v>33</v>
      </c>
      <c r="DO7" s="807" t="s">
        <v>43</v>
      </c>
      <c r="DP7" s="808"/>
      <c r="DQ7" s="808"/>
      <c r="DR7" s="808"/>
      <c r="DS7" s="808"/>
      <c r="DT7" s="808"/>
      <c r="DU7" s="808"/>
      <c r="DV7" s="809"/>
      <c r="DW7" s="822" t="s">
        <v>33</v>
      </c>
      <c r="DX7" s="819" t="s">
        <v>44</v>
      </c>
      <c r="DY7" s="820"/>
      <c r="DZ7" s="820"/>
      <c r="EA7" s="820"/>
      <c r="EB7" s="820"/>
      <c r="EC7" s="820"/>
      <c r="ED7" s="820"/>
      <c r="EE7" s="821"/>
      <c r="EF7" s="784" t="s">
        <v>33</v>
      </c>
      <c r="EG7" s="807"/>
      <c r="EH7" s="808"/>
      <c r="EI7" s="808"/>
      <c r="EJ7" s="808"/>
      <c r="EK7" s="808"/>
      <c r="EL7" s="808"/>
      <c r="EM7" s="808"/>
      <c r="EN7" s="809"/>
      <c r="EO7" s="784" t="s">
        <v>33</v>
      </c>
      <c r="EP7" s="807" t="s">
        <v>45</v>
      </c>
      <c r="EQ7" s="808"/>
      <c r="ER7" s="808"/>
      <c r="ES7" s="808"/>
      <c r="ET7" s="808"/>
      <c r="EU7" s="808"/>
      <c r="EV7" s="808"/>
      <c r="EW7" s="809"/>
      <c r="EX7" s="784" t="s">
        <v>33</v>
      </c>
      <c r="EY7" s="807" t="s">
        <v>46</v>
      </c>
      <c r="EZ7" s="808"/>
      <c r="FA7" s="808"/>
      <c r="FB7" s="808"/>
      <c r="FC7" s="808"/>
      <c r="FD7" s="808"/>
      <c r="FE7" s="808"/>
      <c r="FF7" s="809"/>
      <c r="FG7" s="784" t="s">
        <v>33</v>
      </c>
      <c r="FH7" s="807" t="s">
        <v>47</v>
      </c>
      <c r="FI7" s="808"/>
      <c r="FJ7" s="808"/>
      <c r="FK7" s="808"/>
      <c r="FL7" s="808"/>
      <c r="FM7" s="808"/>
      <c r="FN7" s="808"/>
      <c r="FO7" s="809"/>
      <c r="FP7" s="784" t="s">
        <v>33</v>
      </c>
      <c r="FQ7" s="789"/>
      <c r="FR7" s="790"/>
      <c r="FS7" s="790"/>
      <c r="FT7" s="790"/>
      <c r="FU7" s="790"/>
      <c r="FV7" s="790"/>
      <c r="FW7" s="790"/>
      <c r="FX7" s="791"/>
      <c r="FY7" s="784" t="s">
        <v>33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48</v>
      </c>
      <c r="C8" s="770" t="s">
        <v>49</v>
      </c>
      <c r="D8" s="770" t="s">
        <v>50</v>
      </c>
      <c r="E8" s="770" t="s">
        <v>51</v>
      </c>
      <c r="F8" s="770" t="s">
        <v>52</v>
      </c>
      <c r="G8" s="771" t="s">
        <v>53</v>
      </c>
      <c r="H8" s="770" t="s">
        <v>54</v>
      </c>
      <c r="I8" s="772" t="s">
        <v>55</v>
      </c>
      <c r="J8" s="785"/>
      <c r="K8" s="770" t="s">
        <v>48</v>
      </c>
      <c r="L8" s="770" t="s">
        <v>49</v>
      </c>
      <c r="M8" s="770" t="s">
        <v>50</v>
      </c>
      <c r="N8" s="770" t="s">
        <v>51</v>
      </c>
      <c r="O8" s="770" t="s">
        <v>52</v>
      </c>
      <c r="P8" s="771" t="s">
        <v>53</v>
      </c>
      <c r="Q8" s="770" t="s">
        <v>54</v>
      </c>
      <c r="R8" s="772" t="s">
        <v>55</v>
      </c>
      <c r="S8" s="785"/>
      <c r="T8" s="770" t="s">
        <v>48</v>
      </c>
      <c r="U8" s="770" t="s">
        <v>49</v>
      </c>
      <c r="V8" s="770" t="s">
        <v>50</v>
      </c>
      <c r="W8" s="770" t="s">
        <v>51</v>
      </c>
      <c r="X8" s="770" t="s">
        <v>52</v>
      </c>
      <c r="Y8" s="771" t="s">
        <v>53</v>
      </c>
      <c r="Z8" s="770" t="s">
        <v>54</v>
      </c>
      <c r="AA8" s="772" t="s">
        <v>55</v>
      </c>
      <c r="AB8" s="785"/>
      <c r="AC8" s="770" t="s">
        <v>48</v>
      </c>
      <c r="AD8" s="770" t="s">
        <v>49</v>
      </c>
      <c r="AE8" s="770" t="s">
        <v>50</v>
      </c>
      <c r="AF8" s="770" t="s">
        <v>51</v>
      </c>
      <c r="AG8" s="770" t="s">
        <v>52</v>
      </c>
      <c r="AH8" s="771" t="s">
        <v>53</v>
      </c>
      <c r="AI8" s="770" t="s">
        <v>54</v>
      </c>
      <c r="AJ8" s="772" t="s">
        <v>55</v>
      </c>
      <c r="AK8" s="785"/>
      <c r="AL8" s="770" t="s">
        <v>48</v>
      </c>
      <c r="AM8" s="770" t="s">
        <v>49</v>
      </c>
      <c r="AN8" s="770" t="s">
        <v>50</v>
      </c>
      <c r="AO8" s="770" t="s">
        <v>51</v>
      </c>
      <c r="AP8" s="770" t="s">
        <v>52</v>
      </c>
      <c r="AQ8" s="771" t="s">
        <v>53</v>
      </c>
      <c r="AR8" s="770" t="s">
        <v>54</v>
      </c>
      <c r="AS8" s="772" t="s">
        <v>55</v>
      </c>
      <c r="AT8" s="785"/>
      <c r="AU8" s="770" t="s">
        <v>48</v>
      </c>
      <c r="AV8" s="770" t="s">
        <v>49</v>
      </c>
      <c r="AW8" s="770" t="s">
        <v>50</v>
      </c>
      <c r="AX8" s="770" t="s">
        <v>51</v>
      </c>
      <c r="AY8" s="770" t="s">
        <v>52</v>
      </c>
      <c r="AZ8" s="771" t="s">
        <v>53</v>
      </c>
      <c r="BA8" s="770" t="s">
        <v>54</v>
      </c>
      <c r="BB8" s="772" t="s">
        <v>55</v>
      </c>
      <c r="BC8" s="785"/>
      <c r="BD8" s="770" t="s">
        <v>48</v>
      </c>
      <c r="BE8" s="770" t="s">
        <v>49</v>
      </c>
      <c r="BF8" s="770" t="s">
        <v>50</v>
      </c>
      <c r="BG8" s="770" t="s">
        <v>51</v>
      </c>
      <c r="BH8" s="770" t="s">
        <v>52</v>
      </c>
      <c r="BI8" s="771" t="s">
        <v>53</v>
      </c>
      <c r="BJ8" s="770" t="s">
        <v>54</v>
      </c>
      <c r="BK8" s="772" t="s">
        <v>55</v>
      </c>
      <c r="BL8" s="785"/>
      <c r="BM8" s="770" t="s">
        <v>48</v>
      </c>
      <c r="BN8" s="770" t="s">
        <v>49</v>
      </c>
      <c r="BO8" s="770" t="s">
        <v>50</v>
      </c>
      <c r="BP8" s="770" t="s">
        <v>51</v>
      </c>
      <c r="BQ8" s="770" t="s">
        <v>52</v>
      </c>
      <c r="BR8" s="771" t="s">
        <v>53</v>
      </c>
      <c r="BS8" s="770" t="s">
        <v>54</v>
      </c>
      <c r="BT8" s="772" t="s">
        <v>55</v>
      </c>
      <c r="BU8" s="785"/>
      <c r="BV8" s="770" t="s">
        <v>48</v>
      </c>
      <c r="BW8" s="770" t="s">
        <v>49</v>
      </c>
      <c r="BX8" s="770" t="s">
        <v>50</v>
      </c>
      <c r="BY8" s="770" t="s">
        <v>51</v>
      </c>
      <c r="BZ8" s="770" t="s">
        <v>52</v>
      </c>
      <c r="CA8" s="771" t="s">
        <v>53</v>
      </c>
      <c r="CB8" s="770" t="s">
        <v>54</v>
      </c>
      <c r="CC8" s="772" t="s">
        <v>55</v>
      </c>
      <c r="CD8" s="785"/>
      <c r="CE8" s="770" t="s">
        <v>48</v>
      </c>
      <c r="CF8" s="770" t="s">
        <v>49</v>
      </c>
      <c r="CG8" s="770" t="s">
        <v>50</v>
      </c>
      <c r="CH8" s="770" t="s">
        <v>51</v>
      </c>
      <c r="CI8" s="770" t="s">
        <v>52</v>
      </c>
      <c r="CJ8" s="771" t="s">
        <v>53</v>
      </c>
      <c r="CK8" s="770" t="s">
        <v>54</v>
      </c>
      <c r="CL8" s="772" t="s">
        <v>55</v>
      </c>
      <c r="CM8" s="785"/>
      <c r="CN8" s="770" t="s">
        <v>48</v>
      </c>
      <c r="CO8" s="770" t="s">
        <v>49</v>
      </c>
      <c r="CP8" s="770" t="s">
        <v>50</v>
      </c>
      <c r="CQ8" s="770" t="s">
        <v>51</v>
      </c>
      <c r="CR8" s="770" t="s">
        <v>52</v>
      </c>
      <c r="CS8" s="771" t="s">
        <v>53</v>
      </c>
      <c r="CT8" s="770" t="s">
        <v>54</v>
      </c>
      <c r="CU8" s="772" t="s">
        <v>55</v>
      </c>
      <c r="CV8" s="785"/>
      <c r="CW8" s="770" t="s">
        <v>48</v>
      </c>
      <c r="CX8" s="770" t="s">
        <v>49</v>
      </c>
      <c r="CY8" s="770" t="s">
        <v>50</v>
      </c>
      <c r="CZ8" s="770" t="s">
        <v>51</v>
      </c>
      <c r="DA8" s="770" t="s">
        <v>52</v>
      </c>
      <c r="DB8" s="771" t="s">
        <v>53</v>
      </c>
      <c r="DC8" s="770" t="s">
        <v>54</v>
      </c>
      <c r="DD8" s="772" t="s">
        <v>55</v>
      </c>
      <c r="DE8" s="785"/>
      <c r="DF8" s="770" t="s">
        <v>48</v>
      </c>
      <c r="DG8" s="770" t="s">
        <v>49</v>
      </c>
      <c r="DH8" s="770" t="s">
        <v>50</v>
      </c>
      <c r="DI8" s="770" t="s">
        <v>51</v>
      </c>
      <c r="DJ8" s="770" t="s">
        <v>52</v>
      </c>
      <c r="DK8" s="771" t="s">
        <v>53</v>
      </c>
      <c r="DL8" s="770" t="s">
        <v>54</v>
      </c>
      <c r="DM8" s="772" t="s">
        <v>55</v>
      </c>
      <c r="DN8" s="785"/>
      <c r="DO8" s="770" t="s">
        <v>48</v>
      </c>
      <c r="DP8" s="770" t="s">
        <v>49</v>
      </c>
      <c r="DQ8" s="770" t="s">
        <v>50</v>
      </c>
      <c r="DR8" s="770" t="s">
        <v>51</v>
      </c>
      <c r="DS8" s="770" t="s">
        <v>52</v>
      </c>
      <c r="DT8" s="771" t="s">
        <v>53</v>
      </c>
      <c r="DU8" s="770" t="s">
        <v>54</v>
      </c>
      <c r="DV8" s="772" t="s">
        <v>55</v>
      </c>
      <c r="DW8" s="823"/>
      <c r="DX8" s="773" t="s">
        <v>48</v>
      </c>
      <c r="DY8" s="773" t="s">
        <v>49</v>
      </c>
      <c r="DZ8" s="773" t="s">
        <v>50</v>
      </c>
      <c r="EA8" s="773" t="s">
        <v>51</v>
      </c>
      <c r="EB8" s="773" t="s">
        <v>52</v>
      </c>
      <c r="EC8" s="774" t="s">
        <v>53</v>
      </c>
      <c r="ED8" s="773" t="s">
        <v>54</v>
      </c>
      <c r="EE8" s="775" t="s">
        <v>55</v>
      </c>
      <c r="EF8" s="785"/>
      <c r="EG8" s="770" t="s">
        <v>48</v>
      </c>
      <c r="EH8" s="770" t="s">
        <v>49</v>
      </c>
      <c r="EI8" s="770" t="s">
        <v>50</v>
      </c>
      <c r="EJ8" s="770" t="s">
        <v>51</v>
      </c>
      <c r="EK8" s="770" t="s">
        <v>52</v>
      </c>
      <c r="EL8" s="771" t="s">
        <v>53</v>
      </c>
      <c r="EM8" s="770" t="s">
        <v>54</v>
      </c>
      <c r="EN8" s="772" t="s">
        <v>55</v>
      </c>
      <c r="EO8" s="785"/>
      <c r="EP8" s="770" t="s">
        <v>48</v>
      </c>
      <c r="EQ8" s="770" t="s">
        <v>49</v>
      </c>
      <c r="ER8" s="770" t="s">
        <v>50</v>
      </c>
      <c r="ES8" s="770" t="s">
        <v>51</v>
      </c>
      <c r="ET8" s="770" t="s">
        <v>52</v>
      </c>
      <c r="EU8" s="771" t="s">
        <v>53</v>
      </c>
      <c r="EV8" s="770" t="s">
        <v>54</v>
      </c>
      <c r="EW8" s="772" t="s">
        <v>55</v>
      </c>
      <c r="EX8" s="785"/>
      <c r="EY8" s="770" t="s">
        <v>48</v>
      </c>
      <c r="EZ8" s="770" t="s">
        <v>49</v>
      </c>
      <c r="FA8" s="770" t="s">
        <v>50</v>
      </c>
      <c r="FB8" s="770" t="s">
        <v>51</v>
      </c>
      <c r="FC8" s="770" t="s">
        <v>52</v>
      </c>
      <c r="FD8" s="771" t="s">
        <v>53</v>
      </c>
      <c r="FE8" s="770" t="s">
        <v>54</v>
      </c>
      <c r="FF8" s="772" t="s">
        <v>55</v>
      </c>
      <c r="FG8" s="785"/>
      <c r="FH8" s="770" t="s">
        <v>48</v>
      </c>
      <c r="FI8" s="770" t="s">
        <v>49</v>
      </c>
      <c r="FJ8" s="770" t="s">
        <v>50</v>
      </c>
      <c r="FK8" s="770" t="s">
        <v>51</v>
      </c>
      <c r="FL8" s="770" t="s">
        <v>52</v>
      </c>
      <c r="FM8" s="771" t="s">
        <v>53</v>
      </c>
      <c r="FN8" s="770" t="s">
        <v>54</v>
      </c>
      <c r="FO8" s="772" t="s">
        <v>55</v>
      </c>
      <c r="FP8" s="785"/>
      <c r="FQ8" s="770" t="s">
        <v>48</v>
      </c>
      <c r="FR8" s="770" t="s">
        <v>49</v>
      </c>
      <c r="FS8" s="770" t="s">
        <v>50</v>
      </c>
      <c r="FT8" s="770" t="s">
        <v>51</v>
      </c>
      <c r="FU8" s="770" t="s">
        <v>52</v>
      </c>
      <c r="FV8" s="771" t="s">
        <v>53</v>
      </c>
      <c r="FW8" s="770" t="s">
        <v>54</v>
      </c>
      <c r="FX8" s="772" t="s">
        <v>55</v>
      </c>
      <c r="FY8" s="785"/>
      <c r="FZ8" s="770" t="s">
        <v>48</v>
      </c>
      <c r="GA8" s="770" t="s">
        <v>49</v>
      </c>
      <c r="GB8" s="770" t="s">
        <v>50</v>
      </c>
      <c r="GC8" s="770" t="s">
        <v>51</v>
      </c>
      <c r="GD8" s="770" t="s">
        <v>52</v>
      </c>
      <c r="GE8" s="771" t="s">
        <v>53</v>
      </c>
      <c r="GF8" s="770" t="s">
        <v>54</v>
      </c>
      <c r="GG8" s="772" t="s">
        <v>55</v>
      </c>
      <c r="GH8" s="765"/>
    </row>
    <row r="9" spans="1:190" ht="13.5" customHeight="1" x14ac:dyDescent="0.15">
      <c r="A9" s="776" t="s">
        <v>56</v>
      </c>
      <c r="B9" s="777">
        <v>7010735.1349999998</v>
      </c>
      <c r="C9" s="777">
        <v>14544728.030999999</v>
      </c>
      <c r="D9" s="777">
        <v>79011731.265000001</v>
      </c>
      <c r="E9" s="777">
        <v>92993040.128000006</v>
      </c>
      <c r="F9" s="777">
        <v>82955514.745000005</v>
      </c>
      <c r="G9" s="777">
        <v>78827945.451000005</v>
      </c>
      <c r="H9" s="777">
        <v>59032681.452</v>
      </c>
      <c r="I9" s="778">
        <v>414376376.20700002</v>
      </c>
      <c r="J9" s="776" t="s">
        <v>56</v>
      </c>
      <c r="K9" s="777">
        <v>1589194.3970000001</v>
      </c>
      <c r="L9" s="777">
        <v>3747913.4619999998</v>
      </c>
      <c r="M9" s="777">
        <v>23082970.447000001</v>
      </c>
      <c r="N9" s="777">
        <v>29719613.050000001</v>
      </c>
      <c r="O9" s="777">
        <v>28340479.054000001</v>
      </c>
      <c r="P9" s="777">
        <v>32676438.317000002</v>
      </c>
      <c r="Q9" s="777">
        <v>33156674.903000001</v>
      </c>
      <c r="R9" s="778">
        <v>152313283.63</v>
      </c>
      <c r="S9" s="776" t="s">
        <v>56</v>
      </c>
      <c r="T9" s="777">
        <v>23.09</v>
      </c>
      <c r="U9" s="777">
        <v>31.280999999999999</v>
      </c>
      <c r="V9" s="777">
        <v>12455421.722999999</v>
      </c>
      <c r="W9" s="777">
        <v>16819141.767999999</v>
      </c>
      <c r="X9" s="777">
        <v>18614404.920000002</v>
      </c>
      <c r="Y9" s="777">
        <v>22381267.074000001</v>
      </c>
      <c r="Z9" s="777">
        <v>22713853.506000001</v>
      </c>
      <c r="AA9" s="778">
        <v>92984143.362000003</v>
      </c>
      <c r="AB9" s="776" t="s">
        <v>56</v>
      </c>
      <c r="AC9" s="777">
        <v>706.51300000000003</v>
      </c>
      <c r="AD9" s="777">
        <v>9640.0869999999995</v>
      </c>
      <c r="AE9" s="777">
        <v>65117.495000000003</v>
      </c>
      <c r="AF9" s="777">
        <v>228228.337</v>
      </c>
      <c r="AG9" s="777">
        <v>418819.42200000002</v>
      </c>
      <c r="AH9" s="777">
        <v>1054647.2309999999</v>
      </c>
      <c r="AI9" s="777">
        <v>2100467.6690000002</v>
      </c>
      <c r="AJ9" s="778">
        <v>3877626.7540000002</v>
      </c>
      <c r="AK9" s="776" t="s">
        <v>56</v>
      </c>
      <c r="AL9" s="777">
        <v>991775.03599999996</v>
      </c>
      <c r="AM9" s="777">
        <v>2609037.0950000002</v>
      </c>
      <c r="AN9" s="777">
        <v>6619070.9160000002</v>
      </c>
      <c r="AO9" s="777">
        <v>7984718.7790000001</v>
      </c>
      <c r="AP9" s="777">
        <v>5321903.5449999999</v>
      </c>
      <c r="AQ9" s="777">
        <v>5251828.1270000003</v>
      </c>
      <c r="AR9" s="777">
        <v>5162918.6969999997</v>
      </c>
      <c r="AS9" s="778">
        <v>33941252.195</v>
      </c>
      <c r="AT9" s="776" t="s">
        <v>56</v>
      </c>
      <c r="AU9" s="777">
        <v>199233.46599999999</v>
      </c>
      <c r="AV9" s="777">
        <v>603782.48899999994</v>
      </c>
      <c r="AW9" s="777">
        <v>941833.29299999995</v>
      </c>
      <c r="AX9" s="777">
        <v>1230302.4180000001</v>
      </c>
      <c r="AY9" s="777">
        <v>814714.64300000004</v>
      </c>
      <c r="AZ9" s="777">
        <v>689955.11499999999</v>
      </c>
      <c r="BA9" s="777">
        <v>509677.946</v>
      </c>
      <c r="BB9" s="778">
        <v>4989499.37</v>
      </c>
      <c r="BC9" s="776" t="s">
        <v>56</v>
      </c>
      <c r="BD9" s="777">
        <v>397456.29200000002</v>
      </c>
      <c r="BE9" s="777">
        <v>525422.51</v>
      </c>
      <c r="BF9" s="777">
        <v>3001527.02</v>
      </c>
      <c r="BG9" s="777">
        <v>3457221.7480000001</v>
      </c>
      <c r="BH9" s="777">
        <v>3170636.5240000002</v>
      </c>
      <c r="BI9" s="777">
        <v>3298740.77</v>
      </c>
      <c r="BJ9" s="777">
        <v>2669757.085</v>
      </c>
      <c r="BK9" s="778">
        <v>16520761.948999999</v>
      </c>
      <c r="BL9" s="776" t="s">
        <v>56</v>
      </c>
      <c r="BM9" s="777">
        <v>1853908.7930000001</v>
      </c>
      <c r="BN9" s="777">
        <v>4794697.0630000001</v>
      </c>
      <c r="BO9" s="777">
        <v>35621207.512000002</v>
      </c>
      <c r="BP9" s="777">
        <v>36232564.471000001</v>
      </c>
      <c r="BQ9" s="777">
        <v>26146745.577</v>
      </c>
      <c r="BR9" s="777">
        <v>18602839.202</v>
      </c>
      <c r="BS9" s="777">
        <v>9535914.9639999997</v>
      </c>
      <c r="BT9" s="778">
        <v>132787877.582</v>
      </c>
      <c r="BU9" s="776" t="s">
        <v>56</v>
      </c>
      <c r="BV9" s="777">
        <v>31.347000000000001</v>
      </c>
      <c r="BW9" s="777">
        <v>251.26</v>
      </c>
      <c r="BX9" s="777">
        <v>27604072.870999999</v>
      </c>
      <c r="BY9" s="777">
        <v>27406585.625</v>
      </c>
      <c r="BZ9" s="777">
        <v>20525163.728</v>
      </c>
      <c r="CA9" s="777">
        <v>14831353.632999999</v>
      </c>
      <c r="CB9" s="777">
        <v>7940480.7759999996</v>
      </c>
      <c r="CC9" s="778">
        <v>98307939.239999995</v>
      </c>
      <c r="CD9" s="776" t="s">
        <v>56</v>
      </c>
      <c r="CE9" s="777">
        <v>1853877.446</v>
      </c>
      <c r="CF9" s="777">
        <v>4794445.8030000003</v>
      </c>
      <c r="CG9" s="777">
        <v>8017134.6409999998</v>
      </c>
      <c r="CH9" s="777">
        <v>8825978.8460000008</v>
      </c>
      <c r="CI9" s="777">
        <v>5621581.8490000004</v>
      </c>
      <c r="CJ9" s="777">
        <v>3771485.5690000001</v>
      </c>
      <c r="CK9" s="777">
        <v>1595434.1880000001</v>
      </c>
      <c r="CL9" s="778">
        <v>34479938.342</v>
      </c>
      <c r="CM9" s="776" t="s">
        <v>56</v>
      </c>
      <c r="CN9" s="777">
        <v>62097.311999999998</v>
      </c>
      <c r="CO9" s="777">
        <v>291419.95799999998</v>
      </c>
      <c r="CP9" s="777">
        <v>3644579.3790000002</v>
      </c>
      <c r="CQ9" s="777">
        <v>6241810.0049999999</v>
      </c>
      <c r="CR9" s="777">
        <v>11501359.387</v>
      </c>
      <c r="CS9" s="777">
        <v>9242893.2689999994</v>
      </c>
      <c r="CT9" s="777">
        <v>4514128.9369999999</v>
      </c>
      <c r="CU9" s="778">
        <v>35498288.247000001</v>
      </c>
      <c r="CV9" s="776" t="s">
        <v>56</v>
      </c>
      <c r="CW9" s="777">
        <v>58134.150999999998</v>
      </c>
      <c r="CX9" s="777">
        <v>259654.91899999999</v>
      </c>
      <c r="CY9" s="777">
        <v>3190685.7919999999</v>
      </c>
      <c r="CZ9" s="777">
        <v>5458045.8250000002</v>
      </c>
      <c r="DA9" s="777">
        <v>10499074.173</v>
      </c>
      <c r="DB9" s="777">
        <v>8325139.54</v>
      </c>
      <c r="DC9" s="777">
        <v>3886263.773</v>
      </c>
      <c r="DD9" s="778">
        <v>31676998.173</v>
      </c>
      <c r="DE9" s="776" t="s">
        <v>56</v>
      </c>
      <c r="DF9" s="777">
        <v>3841.2150000000001</v>
      </c>
      <c r="DG9" s="777">
        <v>30994.123</v>
      </c>
      <c r="DH9" s="777">
        <v>447902.55599999998</v>
      </c>
      <c r="DI9" s="777">
        <v>774462.42500000005</v>
      </c>
      <c r="DJ9" s="777">
        <v>986420.64099999995</v>
      </c>
      <c r="DK9" s="777">
        <v>893420.14599999995</v>
      </c>
      <c r="DL9" s="777">
        <v>598888.527</v>
      </c>
      <c r="DM9" s="778">
        <v>3735929.6329999999</v>
      </c>
      <c r="DN9" s="776" t="s">
        <v>56</v>
      </c>
      <c r="DO9" s="777">
        <v>75.974999999999994</v>
      </c>
      <c r="DP9" s="777">
        <v>341.43599999999998</v>
      </c>
      <c r="DQ9" s="777">
        <v>3369.7339999999999</v>
      </c>
      <c r="DR9" s="777">
        <v>4437.6540000000005</v>
      </c>
      <c r="DS9" s="777">
        <v>10109.906999999999</v>
      </c>
      <c r="DT9" s="777">
        <v>14953.361000000001</v>
      </c>
      <c r="DU9" s="777">
        <v>17140.001</v>
      </c>
      <c r="DV9" s="778">
        <v>50428.067999999999</v>
      </c>
      <c r="DW9" s="776" t="s">
        <v>56</v>
      </c>
      <c r="DX9" s="777">
        <v>45.970999999999997</v>
      </c>
      <c r="DY9" s="777">
        <v>429.48</v>
      </c>
      <c r="DZ9" s="777">
        <v>2621.297</v>
      </c>
      <c r="EA9" s="777">
        <v>4864.1009999999997</v>
      </c>
      <c r="EB9" s="777">
        <v>5754.6660000000002</v>
      </c>
      <c r="EC9" s="777">
        <v>9380.2219999999998</v>
      </c>
      <c r="ED9" s="777">
        <v>11836.636</v>
      </c>
      <c r="EE9" s="778">
        <v>34932.373</v>
      </c>
      <c r="EF9" s="776" t="s">
        <v>56</v>
      </c>
      <c r="EG9" s="777">
        <v>2431132.4350000001</v>
      </c>
      <c r="EH9" s="777">
        <v>4163365.8539999998</v>
      </c>
      <c r="EI9" s="777">
        <v>5212012.858</v>
      </c>
      <c r="EJ9" s="777">
        <v>9878956.2559999991</v>
      </c>
      <c r="EK9" s="777">
        <v>7017063.1849999996</v>
      </c>
      <c r="EL9" s="777">
        <v>6362134.3320000004</v>
      </c>
      <c r="EM9" s="777">
        <v>4527508.1670000004</v>
      </c>
      <c r="EN9" s="778">
        <v>39592173.086999997</v>
      </c>
      <c r="EO9" s="776" t="s">
        <v>56</v>
      </c>
      <c r="EP9" s="777">
        <v>1583151.105</v>
      </c>
      <c r="EQ9" s="777">
        <v>3287273.6150000002</v>
      </c>
      <c r="ER9" s="777">
        <v>4243236.0219999999</v>
      </c>
      <c r="ES9" s="777">
        <v>9082340.5960000008</v>
      </c>
      <c r="ET9" s="777">
        <v>6533973.1339999996</v>
      </c>
      <c r="EU9" s="777">
        <v>5984670.0470000003</v>
      </c>
      <c r="EV9" s="777">
        <v>4393531.9510000004</v>
      </c>
      <c r="EW9" s="778">
        <v>35108176.469999999</v>
      </c>
      <c r="EX9" s="776" t="s">
        <v>56</v>
      </c>
      <c r="EY9" s="777">
        <v>182984.69899999999</v>
      </c>
      <c r="EZ9" s="777">
        <v>245842.04399999999</v>
      </c>
      <c r="FA9" s="777">
        <v>305883.89399999997</v>
      </c>
      <c r="FB9" s="777">
        <v>310598.26799999998</v>
      </c>
      <c r="FC9" s="777">
        <v>208878.13500000001</v>
      </c>
      <c r="FD9" s="777">
        <v>170881.55100000001</v>
      </c>
      <c r="FE9" s="777">
        <v>68093.597999999998</v>
      </c>
      <c r="FF9" s="778">
        <v>1493162.189</v>
      </c>
      <c r="FG9" s="776" t="s">
        <v>56</v>
      </c>
      <c r="FH9" s="777">
        <v>664996.63100000005</v>
      </c>
      <c r="FI9" s="777">
        <v>630250.19499999995</v>
      </c>
      <c r="FJ9" s="777">
        <v>662892.94200000004</v>
      </c>
      <c r="FK9" s="777">
        <v>486017.39199999999</v>
      </c>
      <c r="FL9" s="777">
        <v>274211.91600000003</v>
      </c>
      <c r="FM9" s="777">
        <v>206582.734</v>
      </c>
      <c r="FN9" s="777">
        <v>65882.618000000002</v>
      </c>
      <c r="FO9" s="778">
        <v>2990834.4279999998</v>
      </c>
      <c r="FP9" s="776" t="s">
        <v>56</v>
      </c>
      <c r="FQ9" s="777">
        <v>1074402.1980000001</v>
      </c>
      <c r="FR9" s="777">
        <v>1547331.6939999999</v>
      </c>
      <c r="FS9" s="777">
        <v>11441243.215</v>
      </c>
      <c r="FT9" s="777">
        <v>10907988.91</v>
      </c>
      <c r="FU9" s="777">
        <v>9941260.5820000004</v>
      </c>
      <c r="FV9" s="777">
        <v>11935538.289000001</v>
      </c>
      <c r="FW9" s="777">
        <v>7294256.6940000001</v>
      </c>
      <c r="FX9" s="778">
        <v>54142021.582000002</v>
      </c>
      <c r="FY9" s="776" t="s">
        <v>56</v>
      </c>
      <c r="FZ9" s="777">
        <v>0</v>
      </c>
      <c r="GA9" s="777">
        <v>0</v>
      </c>
      <c r="GB9" s="777">
        <v>9717.8539999999994</v>
      </c>
      <c r="GC9" s="777">
        <v>12107.436</v>
      </c>
      <c r="GD9" s="777">
        <v>8606.9599999999991</v>
      </c>
      <c r="GE9" s="777">
        <v>8102.0420000000004</v>
      </c>
      <c r="GF9" s="777">
        <v>4197.7870000000003</v>
      </c>
      <c r="GG9" s="778">
        <v>42732.078999999998</v>
      </c>
      <c r="GH9" s="779"/>
    </row>
    <row r="10" spans="1:190" ht="14.25" customHeight="1" x14ac:dyDescent="0.15">
      <c r="A10" s="1" t="s">
        <v>57</v>
      </c>
      <c r="B10" s="3">
        <v>368365.78200000001</v>
      </c>
      <c r="C10" s="5">
        <v>612313.13</v>
      </c>
      <c r="D10" s="7">
        <v>3893266.54</v>
      </c>
      <c r="E10" s="9">
        <v>3424171.915</v>
      </c>
      <c r="F10" s="11">
        <v>2381319.5019999999</v>
      </c>
      <c r="G10" s="13">
        <v>2198973.0649999999</v>
      </c>
      <c r="H10" s="15">
        <v>1673458.0549999999</v>
      </c>
      <c r="I10" s="17">
        <v>14551867.989</v>
      </c>
      <c r="J10" s="19" t="s">
        <v>57</v>
      </c>
      <c r="K10" s="21">
        <v>81723.986000000004</v>
      </c>
      <c r="L10" s="23">
        <v>161587.88800000001</v>
      </c>
      <c r="M10" s="25">
        <v>1463622.64</v>
      </c>
      <c r="N10" s="27">
        <v>1401193.577</v>
      </c>
      <c r="O10" s="29">
        <v>1073549.2339999999</v>
      </c>
      <c r="P10" s="31">
        <v>1123571.0109999999</v>
      </c>
      <c r="Q10" s="33">
        <v>1101350.831</v>
      </c>
      <c r="R10" s="35">
        <v>6406599.1670000004</v>
      </c>
      <c r="S10" s="37" t="s">
        <v>57</v>
      </c>
      <c r="T10" s="39">
        <v>0</v>
      </c>
      <c r="U10" s="41">
        <v>0</v>
      </c>
      <c r="V10" s="43">
        <v>838205.4</v>
      </c>
      <c r="W10" s="45">
        <v>868310.48699999996</v>
      </c>
      <c r="X10" s="47">
        <v>773381.21299999999</v>
      </c>
      <c r="Y10" s="49">
        <v>826457.36699999997</v>
      </c>
      <c r="Z10" s="51">
        <v>806437.59</v>
      </c>
      <c r="AA10" s="53">
        <v>4112792.057</v>
      </c>
      <c r="AB10" s="55" t="s">
        <v>57</v>
      </c>
      <c r="AC10" s="57">
        <v>35.334000000000003</v>
      </c>
      <c r="AD10" s="59">
        <v>156.191</v>
      </c>
      <c r="AE10" s="61">
        <v>1734.63</v>
      </c>
      <c r="AF10" s="63">
        <v>5097.5379999999996</v>
      </c>
      <c r="AG10" s="65">
        <v>9303.0889999999999</v>
      </c>
      <c r="AH10" s="67">
        <v>24345.597000000002</v>
      </c>
      <c r="AI10" s="69">
        <v>54484.949000000001</v>
      </c>
      <c r="AJ10" s="71">
        <v>95157.327999999994</v>
      </c>
      <c r="AK10" s="73" t="s">
        <v>57</v>
      </c>
      <c r="AL10" s="75">
        <v>48098.036</v>
      </c>
      <c r="AM10" s="77">
        <v>106190.163</v>
      </c>
      <c r="AN10" s="79">
        <v>383328.80300000001</v>
      </c>
      <c r="AO10" s="81">
        <v>308061.462</v>
      </c>
      <c r="AP10" s="83">
        <v>150216.62400000001</v>
      </c>
      <c r="AQ10" s="85">
        <v>138358.69699999999</v>
      </c>
      <c r="AR10" s="87">
        <v>138669.182</v>
      </c>
      <c r="AS10" s="89">
        <v>1272922.9669999999</v>
      </c>
      <c r="AT10" s="91" t="s">
        <v>57</v>
      </c>
      <c r="AU10" s="93">
        <v>15796.334000000001</v>
      </c>
      <c r="AV10" s="95">
        <v>34728.534</v>
      </c>
      <c r="AW10" s="97">
        <v>71198.365000000005</v>
      </c>
      <c r="AX10" s="99">
        <v>69618.588000000003</v>
      </c>
      <c r="AY10" s="101">
        <v>37581.661999999997</v>
      </c>
      <c r="AZ10" s="103">
        <v>31585.800999999999</v>
      </c>
      <c r="BA10" s="105">
        <v>24564.988000000001</v>
      </c>
      <c r="BB10" s="107">
        <v>285074.272</v>
      </c>
      <c r="BC10" s="109" t="s">
        <v>57</v>
      </c>
      <c r="BD10" s="111">
        <v>17794.281999999999</v>
      </c>
      <c r="BE10" s="113">
        <v>20513</v>
      </c>
      <c r="BF10" s="115">
        <v>169155.44200000001</v>
      </c>
      <c r="BG10" s="117">
        <v>150105.50200000001</v>
      </c>
      <c r="BH10" s="119">
        <v>103066.64599999999</v>
      </c>
      <c r="BI10" s="121">
        <v>102823.549</v>
      </c>
      <c r="BJ10" s="123">
        <v>77194.122000000003</v>
      </c>
      <c r="BK10" s="125">
        <v>640652.54299999995</v>
      </c>
      <c r="BL10" s="127" t="s">
        <v>57</v>
      </c>
      <c r="BM10" s="129">
        <v>81645.126000000004</v>
      </c>
      <c r="BN10" s="131">
        <v>172915.90700000001</v>
      </c>
      <c r="BO10" s="133">
        <v>1294932.7239999999</v>
      </c>
      <c r="BP10" s="135">
        <v>967002.326</v>
      </c>
      <c r="BQ10" s="137">
        <v>480999.03899999999</v>
      </c>
      <c r="BR10" s="139">
        <v>287036.734</v>
      </c>
      <c r="BS10" s="141">
        <v>136432.837</v>
      </c>
      <c r="BT10" s="143">
        <v>3420964.693</v>
      </c>
      <c r="BU10" s="145" t="s">
        <v>57</v>
      </c>
      <c r="BV10" s="147">
        <v>0</v>
      </c>
      <c r="BW10" s="149">
        <v>0</v>
      </c>
      <c r="BX10" s="151">
        <v>947903.86300000001</v>
      </c>
      <c r="BY10" s="153">
        <v>671776.64199999999</v>
      </c>
      <c r="BZ10" s="155">
        <v>327476.54200000002</v>
      </c>
      <c r="CA10" s="157">
        <v>189660.31299999999</v>
      </c>
      <c r="CB10" s="159">
        <v>98593.298999999999</v>
      </c>
      <c r="CC10" s="161">
        <v>2235410.659</v>
      </c>
      <c r="CD10" s="163" t="s">
        <v>57</v>
      </c>
      <c r="CE10" s="165">
        <v>81645.126000000004</v>
      </c>
      <c r="CF10" s="167">
        <v>172915.90700000001</v>
      </c>
      <c r="CG10" s="169">
        <v>347028.86099999998</v>
      </c>
      <c r="CH10" s="171">
        <v>295225.68400000001</v>
      </c>
      <c r="CI10" s="173">
        <v>153522.497</v>
      </c>
      <c r="CJ10" s="175">
        <v>97376.421000000002</v>
      </c>
      <c r="CK10" s="177">
        <v>37839.538</v>
      </c>
      <c r="CL10" s="179">
        <v>1185554.034</v>
      </c>
      <c r="CM10" s="181" t="s">
        <v>57</v>
      </c>
      <c r="CN10" s="183">
        <v>2596.1149999999998</v>
      </c>
      <c r="CO10" s="185">
        <v>11628.808000000001</v>
      </c>
      <c r="CP10" s="187">
        <v>141381.93900000001</v>
      </c>
      <c r="CQ10" s="189">
        <v>185067.59099999999</v>
      </c>
      <c r="CR10" s="191">
        <v>265550.02</v>
      </c>
      <c r="CS10" s="193">
        <v>200029.014</v>
      </c>
      <c r="CT10" s="195">
        <v>84694.095000000001</v>
      </c>
      <c r="CU10" s="197">
        <v>890947.58200000005</v>
      </c>
      <c r="CV10" s="199" t="s">
        <v>57</v>
      </c>
      <c r="CW10" s="201">
        <v>2351.4050000000002</v>
      </c>
      <c r="CX10" s="203">
        <v>9926.3919999999998</v>
      </c>
      <c r="CY10" s="205">
        <v>111718.995</v>
      </c>
      <c r="CZ10" s="207">
        <v>145884.87100000001</v>
      </c>
      <c r="DA10" s="209">
        <v>233393.72099999999</v>
      </c>
      <c r="DB10" s="211">
        <v>170464.38800000001</v>
      </c>
      <c r="DC10" s="213">
        <v>66864.028999999995</v>
      </c>
      <c r="DD10" s="215">
        <v>740603.80099999998</v>
      </c>
      <c r="DE10" s="217" t="s">
        <v>57</v>
      </c>
      <c r="DF10" s="219">
        <v>244.71</v>
      </c>
      <c r="DG10" s="221">
        <v>1702.4159999999999</v>
      </c>
      <c r="DH10" s="223">
        <v>29274.011999999999</v>
      </c>
      <c r="DI10" s="225">
        <v>38790.303</v>
      </c>
      <c r="DJ10" s="227">
        <v>31492.368999999999</v>
      </c>
      <c r="DK10" s="229">
        <v>27754.151999999998</v>
      </c>
      <c r="DL10" s="231">
        <v>15381.373</v>
      </c>
      <c r="DM10" s="233">
        <v>144639.33499999999</v>
      </c>
      <c r="DN10" s="235" t="s">
        <v>57</v>
      </c>
      <c r="DO10" s="237">
        <v>0</v>
      </c>
      <c r="DP10" s="239">
        <v>0</v>
      </c>
      <c r="DQ10" s="241">
        <v>191.03800000000001</v>
      </c>
      <c r="DR10" s="243">
        <v>273.887</v>
      </c>
      <c r="DS10" s="245">
        <v>499.52699999999999</v>
      </c>
      <c r="DT10" s="247">
        <v>1569.2560000000001</v>
      </c>
      <c r="DU10" s="249">
        <v>2182.509</v>
      </c>
      <c r="DV10" s="251">
        <v>4716.2169999999996</v>
      </c>
      <c r="DW10" s="253" t="s">
        <v>57</v>
      </c>
      <c r="DX10" s="255">
        <v>0</v>
      </c>
      <c r="DY10" s="257">
        <v>0</v>
      </c>
      <c r="DZ10" s="259">
        <v>197.89400000000001</v>
      </c>
      <c r="EA10" s="261">
        <v>118.53</v>
      </c>
      <c r="EB10" s="263">
        <v>164.40299999999999</v>
      </c>
      <c r="EC10" s="265">
        <v>241.21799999999999</v>
      </c>
      <c r="ED10" s="267">
        <v>266.18400000000003</v>
      </c>
      <c r="EE10" s="269">
        <v>988.22900000000004</v>
      </c>
      <c r="EF10" s="271" t="s">
        <v>57</v>
      </c>
      <c r="EG10" s="273">
        <v>126635.924</v>
      </c>
      <c r="EH10" s="275">
        <v>167315.329</v>
      </c>
      <c r="EI10" s="277">
        <v>264600.74400000001</v>
      </c>
      <c r="EJ10" s="279">
        <v>364978.4</v>
      </c>
      <c r="EK10" s="281">
        <v>221520.93900000001</v>
      </c>
      <c r="EL10" s="283">
        <v>204639.984</v>
      </c>
      <c r="EM10" s="285">
        <v>152086.34899999999</v>
      </c>
      <c r="EN10" s="287">
        <v>1501777.669</v>
      </c>
      <c r="EO10" s="289" t="s">
        <v>57</v>
      </c>
      <c r="EP10" s="291">
        <v>61203.722999999998</v>
      </c>
      <c r="EQ10" s="293">
        <v>117689.67</v>
      </c>
      <c r="ER10" s="295">
        <v>210114.30300000001</v>
      </c>
      <c r="ES10" s="297">
        <v>326137.12</v>
      </c>
      <c r="ET10" s="299">
        <v>204011.97200000001</v>
      </c>
      <c r="EU10" s="301">
        <v>190912.204</v>
      </c>
      <c r="EV10" s="303">
        <v>147096.283</v>
      </c>
      <c r="EW10" s="305">
        <v>1257165.2749999999</v>
      </c>
      <c r="EX10" s="307" t="s">
        <v>57</v>
      </c>
      <c r="EY10" s="309">
        <v>14438.933999999999</v>
      </c>
      <c r="EZ10" s="311">
        <v>14252.401</v>
      </c>
      <c r="FA10" s="313">
        <v>17133.806</v>
      </c>
      <c r="FB10" s="315">
        <v>14966.403</v>
      </c>
      <c r="FC10" s="317">
        <v>7125.0370000000003</v>
      </c>
      <c r="FD10" s="319">
        <v>6014.643</v>
      </c>
      <c r="FE10" s="321">
        <v>2583.8530000000001</v>
      </c>
      <c r="FF10" s="323">
        <v>76515.077000000005</v>
      </c>
      <c r="FG10" s="325" t="s">
        <v>57</v>
      </c>
      <c r="FH10" s="327">
        <v>50993.267</v>
      </c>
      <c r="FI10" s="329">
        <v>35373.258000000002</v>
      </c>
      <c r="FJ10" s="331">
        <v>37352.635000000002</v>
      </c>
      <c r="FK10" s="333">
        <v>23874.877</v>
      </c>
      <c r="FL10" s="335">
        <v>10383.93</v>
      </c>
      <c r="FM10" s="337">
        <v>7713.1369999999997</v>
      </c>
      <c r="FN10" s="339">
        <v>2406.2130000000002</v>
      </c>
      <c r="FO10" s="341">
        <v>168097.31700000001</v>
      </c>
      <c r="FP10" s="343" t="s">
        <v>57</v>
      </c>
      <c r="FQ10" s="345">
        <v>75764.630999999994</v>
      </c>
      <c r="FR10" s="347">
        <v>98865.198000000004</v>
      </c>
      <c r="FS10" s="349">
        <v>728482.71299999999</v>
      </c>
      <c r="FT10" s="351">
        <v>505867.57</v>
      </c>
      <c r="FU10" s="353">
        <v>339700.27</v>
      </c>
      <c r="FV10" s="355">
        <v>383611.924</v>
      </c>
      <c r="FW10" s="357">
        <v>198893.943</v>
      </c>
      <c r="FX10" s="359">
        <v>2331186.2489999998</v>
      </c>
      <c r="FY10" s="361" t="s">
        <v>57</v>
      </c>
      <c r="FZ10" s="363">
        <v>0</v>
      </c>
      <c r="GA10" s="365">
        <v>0</v>
      </c>
      <c r="GB10" s="367">
        <v>245.78</v>
      </c>
      <c r="GC10" s="369">
        <v>62.451000000000001</v>
      </c>
      <c r="GD10" s="371">
        <v>0</v>
      </c>
      <c r="GE10" s="373">
        <v>84.397999999999996</v>
      </c>
      <c r="GF10" s="375">
        <v>0</v>
      </c>
      <c r="GG10" s="377">
        <v>392.62900000000002</v>
      </c>
    </row>
    <row r="11" spans="1:190" ht="14.25" customHeight="1" x14ac:dyDescent="0.15">
      <c r="A11" s="1" t="s">
        <v>58</v>
      </c>
      <c r="B11" s="3">
        <v>30710.044999999998</v>
      </c>
      <c r="C11" s="5">
        <v>73635.203999999998</v>
      </c>
      <c r="D11" s="7">
        <v>741319.75</v>
      </c>
      <c r="E11" s="9">
        <v>1036736.184</v>
      </c>
      <c r="F11" s="11">
        <v>953509.24300000002</v>
      </c>
      <c r="G11" s="13">
        <v>1050509.4310000001</v>
      </c>
      <c r="H11" s="15">
        <v>929202.36399999994</v>
      </c>
      <c r="I11" s="17">
        <v>4815622.2209999999</v>
      </c>
      <c r="J11" s="19" t="s">
        <v>58</v>
      </c>
      <c r="K11" s="21">
        <v>3297.0529999999999</v>
      </c>
      <c r="L11" s="23">
        <v>7858.4290000000001</v>
      </c>
      <c r="M11" s="25">
        <v>231333.22200000001</v>
      </c>
      <c r="N11" s="27">
        <v>394025.92599999998</v>
      </c>
      <c r="O11" s="29">
        <v>461812.005</v>
      </c>
      <c r="P11" s="31">
        <v>623831.31000000006</v>
      </c>
      <c r="Q11" s="33">
        <v>667584.62</v>
      </c>
      <c r="R11" s="35">
        <v>2389742.5649999999</v>
      </c>
      <c r="S11" s="37" t="s">
        <v>58</v>
      </c>
      <c r="T11" s="39">
        <v>0</v>
      </c>
      <c r="U11" s="41">
        <v>0</v>
      </c>
      <c r="V11" s="43">
        <v>194109.05300000001</v>
      </c>
      <c r="W11" s="45">
        <v>335983.84899999999</v>
      </c>
      <c r="X11" s="47">
        <v>409155.01500000001</v>
      </c>
      <c r="Y11" s="49">
        <v>533041.26599999995</v>
      </c>
      <c r="Z11" s="51">
        <v>545584.772</v>
      </c>
      <c r="AA11" s="53">
        <v>2017873.9550000001</v>
      </c>
      <c r="AB11" s="55" t="s">
        <v>58</v>
      </c>
      <c r="AC11" s="57">
        <v>0</v>
      </c>
      <c r="AD11" s="59">
        <v>36.9</v>
      </c>
      <c r="AE11" s="61">
        <v>916.66399999999999</v>
      </c>
      <c r="AF11" s="63">
        <v>4512.4089999999997</v>
      </c>
      <c r="AG11" s="65">
        <v>6767.5</v>
      </c>
      <c r="AH11" s="67">
        <v>22013.754000000001</v>
      </c>
      <c r="AI11" s="69">
        <v>29444.462</v>
      </c>
      <c r="AJ11" s="71">
        <v>63691.688999999998</v>
      </c>
      <c r="AK11" s="73" t="s">
        <v>58</v>
      </c>
      <c r="AL11" s="75">
        <v>2167.8440000000001</v>
      </c>
      <c r="AM11" s="77">
        <v>5322.2259999999997</v>
      </c>
      <c r="AN11" s="79">
        <v>25291.902999999998</v>
      </c>
      <c r="AO11" s="81">
        <v>37061.444000000003</v>
      </c>
      <c r="AP11" s="83">
        <v>31789.621999999999</v>
      </c>
      <c r="AQ11" s="85">
        <v>52545.014000000003</v>
      </c>
      <c r="AR11" s="87">
        <v>73424.057000000001</v>
      </c>
      <c r="AS11" s="89">
        <v>227602.11</v>
      </c>
      <c r="AT11" s="91" t="s">
        <v>58</v>
      </c>
      <c r="AU11" s="93">
        <v>693.74</v>
      </c>
      <c r="AV11" s="95">
        <v>2050.3470000000002</v>
      </c>
      <c r="AW11" s="97">
        <v>5717.12</v>
      </c>
      <c r="AX11" s="99">
        <v>8656.91</v>
      </c>
      <c r="AY11" s="101">
        <v>5994.741</v>
      </c>
      <c r="AZ11" s="103">
        <v>5548.3860000000004</v>
      </c>
      <c r="BA11" s="105">
        <v>5921.3879999999999</v>
      </c>
      <c r="BB11" s="107">
        <v>34582.631999999998</v>
      </c>
      <c r="BC11" s="109" t="s">
        <v>58</v>
      </c>
      <c r="BD11" s="111">
        <v>435.46899999999999</v>
      </c>
      <c r="BE11" s="113">
        <v>448.95600000000002</v>
      </c>
      <c r="BF11" s="115">
        <v>5298.482</v>
      </c>
      <c r="BG11" s="117">
        <v>7811.3140000000003</v>
      </c>
      <c r="BH11" s="119">
        <v>8105.1270000000004</v>
      </c>
      <c r="BI11" s="121">
        <v>10682.89</v>
      </c>
      <c r="BJ11" s="123">
        <v>13209.941000000001</v>
      </c>
      <c r="BK11" s="125">
        <v>45992.178999999996</v>
      </c>
      <c r="BL11" s="127" t="s">
        <v>58</v>
      </c>
      <c r="BM11" s="129">
        <v>15118.334999999999</v>
      </c>
      <c r="BN11" s="131">
        <v>43035.841</v>
      </c>
      <c r="BO11" s="133">
        <v>418802.57</v>
      </c>
      <c r="BP11" s="135">
        <v>458959.00599999999</v>
      </c>
      <c r="BQ11" s="137">
        <v>265643.38900000002</v>
      </c>
      <c r="BR11" s="139">
        <v>172632.77600000001</v>
      </c>
      <c r="BS11" s="141">
        <v>92892.913</v>
      </c>
      <c r="BT11" s="143">
        <v>1467084.83</v>
      </c>
      <c r="BU11" s="145" t="s">
        <v>58</v>
      </c>
      <c r="BV11" s="147">
        <v>0</v>
      </c>
      <c r="BW11" s="149">
        <v>0</v>
      </c>
      <c r="BX11" s="151">
        <v>324037.15299999999</v>
      </c>
      <c r="BY11" s="153">
        <v>336924.00900000002</v>
      </c>
      <c r="BZ11" s="155">
        <v>191121.65900000001</v>
      </c>
      <c r="CA11" s="157">
        <v>123392.069</v>
      </c>
      <c r="CB11" s="159">
        <v>69256.7</v>
      </c>
      <c r="CC11" s="161">
        <v>1044731.59</v>
      </c>
      <c r="CD11" s="163" t="s">
        <v>58</v>
      </c>
      <c r="CE11" s="165">
        <v>15118.334999999999</v>
      </c>
      <c r="CF11" s="167">
        <v>43035.841</v>
      </c>
      <c r="CG11" s="169">
        <v>94765.417000000001</v>
      </c>
      <c r="CH11" s="171">
        <v>122034.997</v>
      </c>
      <c r="CI11" s="173">
        <v>74521.73</v>
      </c>
      <c r="CJ11" s="175">
        <v>49240.707000000002</v>
      </c>
      <c r="CK11" s="177">
        <v>23636.213</v>
      </c>
      <c r="CL11" s="179">
        <v>422353.24</v>
      </c>
      <c r="CM11" s="181" t="s">
        <v>58</v>
      </c>
      <c r="CN11" s="183">
        <v>332.12599999999998</v>
      </c>
      <c r="CO11" s="185">
        <v>1536.1410000000001</v>
      </c>
      <c r="CP11" s="187">
        <v>31910.855</v>
      </c>
      <c r="CQ11" s="189">
        <v>71635.3</v>
      </c>
      <c r="CR11" s="191">
        <v>137223.516</v>
      </c>
      <c r="CS11" s="193">
        <v>136734.698</v>
      </c>
      <c r="CT11" s="195">
        <v>81932.153999999995</v>
      </c>
      <c r="CU11" s="197">
        <v>461304.79</v>
      </c>
      <c r="CV11" s="199" t="s">
        <v>58</v>
      </c>
      <c r="CW11" s="201">
        <v>332.12599999999998</v>
      </c>
      <c r="CX11" s="203">
        <v>1193.5830000000001</v>
      </c>
      <c r="CY11" s="205">
        <v>28786.334999999999</v>
      </c>
      <c r="CZ11" s="207">
        <v>65279.141000000003</v>
      </c>
      <c r="DA11" s="209">
        <v>131885.21400000001</v>
      </c>
      <c r="DB11" s="211">
        <v>129998.84299999999</v>
      </c>
      <c r="DC11" s="213">
        <v>78194.048999999999</v>
      </c>
      <c r="DD11" s="215">
        <v>435669.29100000003</v>
      </c>
      <c r="DE11" s="217" t="s">
        <v>58</v>
      </c>
      <c r="DF11" s="219">
        <v>0</v>
      </c>
      <c r="DG11" s="221">
        <v>342.55799999999999</v>
      </c>
      <c r="DH11" s="223">
        <v>3124.52</v>
      </c>
      <c r="DI11" s="225">
        <v>6356.1589999999997</v>
      </c>
      <c r="DJ11" s="227">
        <v>5428.6710000000003</v>
      </c>
      <c r="DK11" s="229">
        <v>6735.8549999999996</v>
      </c>
      <c r="DL11" s="231">
        <v>3554.5590000000002</v>
      </c>
      <c r="DM11" s="233">
        <v>25542.322</v>
      </c>
      <c r="DN11" s="235" t="s">
        <v>58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58</v>
      </c>
      <c r="DX11" s="255">
        <v>0</v>
      </c>
      <c r="DY11" s="257">
        <v>0</v>
      </c>
      <c r="DZ11" s="259">
        <v>0</v>
      </c>
      <c r="EA11" s="261">
        <v>0</v>
      </c>
      <c r="EB11" s="263">
        <v>-90.369</v>
      </c>
      <c r="EC11" s="265">
        <v>0</v>
      </c>
      <c r="ED11" s="267">
        <v>183.54599999999999</v>
      </c>
      <c r="EE11" s="269">
        <v>93.177000000000007</v>
      </c>
      <c r="EF11" s="271" t="s">
        <v>58</v>
      </c>
      <c r="EG11" s="273">
        <v>10993.686</v>
      </c>
      <c r="EH11" s="275">
        <v>19748.601999999999</v>
      </c>
      <c r="EI11" s="277">
        <v>40653.934000000001</v>
      </c>
      <c r="EJ11" s="279">
        <v>86088.788</v>
      </c>
      <c r="EK11" s="281">
        <v>64745.15</v>
      </c>
      <c r="EL11" s="283">
        <v>71826.182000000001</v>
      </c>
      <c r="EM11" s="285">
        <v>61149.254000000001</v>
      </c>
      <c r="EN11" s="287">
        <v>355205.59600000002</v>
      </c>
      <c r="EO11" s="289" t="s">
        <v>58</v>
      </c>
      <c r="EP11" s="291">
        <v>7177.3029999999999</v>
      </c>
      <c r="EQ11" s="293">
        <v>16037.583000000001</v>
      </c>
      <c r="ER11" s="295">
        <v>35313.618000000002</v>
      </c>
      <c r="ES11" s="297">
        <v>80823.134999999995</v>
      </c>
      <c r="ET11" s="299">
        <v>61204.968999999997</v>
      </c>
      <c r="EU11" s="301">
        <v>69681.245999999999</v>
      </c>
      <c r="EV11" s="303">
        <v>59849.904000000002</v>
      </c>
      <c r="EW11" s="305">
        <v>330087.75799999997</v>
      </c>
      <c r="EX11" s="307" t="s">
        <v>58</v>
      </c>
      <c r="EY11" s="309">
        <v>831.25599999999997</v>
      </c>
      <c r="EZ11" s="311">
        <v>1107.374</v>
      </c>
      <c r="FA11" s="313">
        <v>2131.1190000000001</v>
      </c>
      <c r="FB11" s="315">
        <v>1856.83</v>
      </c>
      <c r="FC11" s="317">
        <v>1576.9380000000001</v>
      </c>
      <c r="FD11" s="319">
        <v>1005.351</v>
      </c>
      <c r="FE11" s="321">
        <v>880.84799999999996</v>
      </c>
      <c r="FF11" s="323">
        <v>9389.7160000000003</v>
      </c>
      <c r="FG11" s="325" t="s">
        <v>58</v>
      </c>
      <c r="FH11" s="327">
        <v>2985.127</v>
      </c>
      <c r="FI11" s="329">
        <v>2603.645</v>
      </c>
      <c r="FJ11" s="331">
        <v>3209.1970000000001</v>
      </c>
      <c r="FK11" s="333">
        <v>3408.8229999999999</v>
      </c>
      <c r="FL11" s="335">
        <v>1963.2429999999999</v>
      </c>
      <c r="FM11" s="337">
        <v>1139.585</v>
      </c>
      <c r="FN11" s="339">
        <v>418.50200000000001</v>
      </c>
      <c r="FO11" s="341">
        <v>15728.121999999999</v>
      </c>
      <c r="FP11" s="343" t="s">
        <v>58</v>
      </c>
      <c r="FQ11" s="345">
        <v>968.84500000000003</v>
      </c>
      <c r="FR11" s="347">
        <v>1456.191</v>
      </c>
      <c r="FS11" s="349">
        <v>18619.169000000002</v>
      </c>
      <c r="FT11" s="351">
        <v>26027.164000000001</v>
      </c>
      <c r="FU11" s="353">
        <v>24085.183000000001</v>
      </c>
      <c r="FV11" s="355">
        <v>45484.464999999997</v>
      </c>
      <c r="FW11" s="357">
        <v>25593.257000000001</v>
      </c>
      <c r="FX11" s="359">
        <v>142234.274</v>
      </c>
      <c r="FY11" s="361" t="s">
        <v>58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50.165999999999997</v>
      </c>
      <c r="GG11" s="377">
        <v>50.165999999999997</v>
      </c>
    </row>
    <row r="12" spans="1:190" ht="14.25" customHeight="1" x14ac:dyDescent="0.15">
      <c r="A12" s="1" t="s">
        <v>59</v>
      </c>
      <c r="B12" s="3">
        <v>52676.364000000001</v>
      </c>
      <c r="C12" s="5">
        <v>115538.617</v>
      </c>
      <c r="D12" s="7">
        <v>697287.71499999997</v>
      </c>
      <c r="E12" s="9">
        <v>978192.34600000002</v>
      </c>
      <c r="F12" s="11">
        <v>809233.99199999997</v>
      </c>
      <c r="G12" s="13">
        <v>668469.46299999999</v>
      </c>
      <c r="H12" s="15">
        <v>502457.37900000002</v>
      </c>
      <c r="I12" s="17">
        <v>3823855.8760000002</v>
      </c>
      <c r="J12" s="19" t="s">
        <v>59</v>
      </c>
      <c r="K12" s="21">
        <v>8946.2729999999992</v>
      </c>
      <c r="L12" s="23">
        <v>21767.56</v>
      </c>
      <c r="M12" s="25">
        <v>158760.66699999999</v>
      </c>
      <c r="N12" s="27">
        <v>246124.91</v>
      </c>
      <c r="O12" s="29">
        <v>238034.57800000001</v>
      </c>
      <c r="P12" s="31">
        <v>270289.86599999998</v>
      </c>
      <c r="Q12" s="33">
        <v>299729.33</v>
      </c>
      <c r="R12" s="35">
        <v>1243653.1839999999</v>
      </c>
      <c r="S12" s="37" t="s">
        <v>59</v>
      </c>
      <c r="T12" s="39">
        <v>0</v>
      </c>
      <c r="U12" s="41">
        <v>0</v>
      </c>
      <c r="V12" s="43">
        <v>103978.97100000001</v>
      </c>
      <c r="W12" s="45">
        <v>166522.872</v>
      </c>
      <c r="X12" s="47">
        <v>179013.97500000001</v>
      </c>
      <c r="Y12" s="49">
        <v>200146.77799999999</v>
      </c>
      <c r="Z12" s="51">
        <v>219880.46100000001</v>
      </c>
      <c r="AA12" s="53">
        <v>869543.05700000003</v>
      </c>
      <c r="AB12" s="55" t="s">
        <v>59</v>
      </c>
      <c r="AC12" s="57">
        <v>35.64</v>
      </c>
      <c r="AD12" s="59">
        <v>332.01</v>
      </c>
      <c r="AE12" s="61">
        <v>1449.1869999999999</v>
      </c>
      <c r="AF12" s="63">
        <v>3855.538</v>
      </c>
      <c r="AG12" s="65">
        <v>5719.88</v>
      </c>
      <c r="AH12" s="67">
        <v>12760.607</v>
      </c>
      <c r="AI12" s="69">
        <v>17836.114000000001</v>
      </c>
      <c r="AJ12" s="71">
        <v>41988.976000000002</v>
      </c>
      <c r="AK12" s="73" t="s">
        <v>59</v>
      </c>
      <c r="AL12" s="75">
        <v>5938.2640000000001</v>
      </c>
      <c r="AM12" s="77">
        <v>13407.986000000001</v>
      </c>
      <c r="AN12" s="79">
        <v>34572.099000000002</v>
      </c>
      <c r="AO12" s="81">
        <v>49063.68</v>
      </c>
      <c r="AP12" s="83">
        <v>33828.777999999998</v>
      </c>
      <c r="AQ12" s="85">
        <v>37165.741000000002</v>
      </c>
      <c r="AR12" s="87">
        <v>41993.754000000001</v>
      </c>
      <c r="AS12" s="89">
        <v>215970.302</v>
      </c>
      <c r="AT12" s="91" t="s">
        <v>59</v>
      </c>
      <c r="AU12" s="93">
        <v>2140.819</v>
      </c>
      <c r="AV12" s="95">
        <v>6921.9139999999998</v>
      </c>
      <c r="AW12" s="97">
        <v>9954.8189999999995</v>
      </c>
      <c r="AX12" s="99">
        <v>15400.465</v>
      </c>
      <c r="AY12" s="101">
        <v>8790.0370000000003</v>
      </c>
      <c r="AZ12" s="103">
        <v>9040.7929999999997</v>
      </c>
      <c r="BA12" s="105">
        <v>8318.9120000000003</v>
      </c>
      <c r="BB12" s="107">
        <v>60567.758999999998</v>
      </c>
      <c r="BC12" s="109" t="s">
        <v>59</v>
      </c>
      <c r="BD12" s="111">
        <v>831.55</v>
      </c>
      <c r="BE12" s="113">
        <v>1105.6500000000001</v>
      </c>
      <c r="BF12" s="115">
        <v>8805.5910000000003</v>
      </c>
      <c r="BG12" s="117">
        <v>11282.355</v>
      </c>
      <c r="BH12" s="119">
        <v>10681.907999999999</v>
      </c>
      <c r="BI12" s="121">
        <v>11175.947</v>
      </c>
      <c r="BJ12" s="123">
        <v>11700.089</v>
      </c>
      <c r="BK12" s="125">
        <v>55583.09</v>
      </c>
      <c r="BL12" s="127" t="s">
        <v>59</v>
      </c>
      <c r="BM12" s="129">
        <v>21985.013999999999</v>
      </c>
      <c r="BN12" s="131">
        <v>54016.885999999999</v>
      </c>
      <c r="BO12" s="133">
        <v>383704.44400000002</v>
      </c>
      <c r="BP12" s="135">
        <v>460927.70799999998</v>
      </c>
      <c r="BQ12" s="137">
        <v>290407.82699999999</v>
      </c>
      <c r="BR12" s="139">
        <v>174718.74600000001</v>
      </c>
      <c r="BS12" s="141">
        <v>92282.513000000006</v>
      </c>
      <c r="BT12" s="143">
        <v>1478043.138</v>
      </c>
      <c r="BU12" s="145" t="s">
        <v>59</v>
      </c>
      <c r="BV12" s="147">
        <v>0</v>
      </c>
      <c r="BW12" s="149">
        <v>31.95</v>
      </c>
      <c r="BX12" s="151">
        <v>291334.68699999998</v>
      </c>
      <c r="BY12" s="153">
        <v>343319.50300000003</v>
      </c>
      <c r="BZ12" s="155">
        <v>228918.788</v>
      </c>
      <c r="CA12" s="157">
        <v>135883.69899999999</v>
      </c>
      <c r="CB12" s="159">
        <v>76918.384999999995</v>
      </c>
      <c r="CC12" s="161">
        <v>1076407.0120000001</v>
      </c>
      <c r="CD12" s="163" t="s">
        <v>59</v>
      </c>
      <c r="CE12" s="165">
        <v>21985.013999999999</v>
      </c>
      <c r="CF12" s="167">
        <v>53984.936000000002</v>
      </c>
      <c r="CG12" s="169">
        <v>92369.756999999998</v>
      </c>
      <c r="CH12" s="171">
        <v>117608.205</v>
      </c>
      <c r="CI12" s="173">
        <v>61489.038999999997</v>
      </c>
      <c r="CJ12" s="175">
        <v>38835.046999999999</v>
      </c>
      <c r="CK12" s="177">
        <v>15364.128000000001</v>
      </c>
      <c r="CL12" s="179">
        <v>401636.12599999999</v>
      </c>
      <c r="CM12" s="181" t="s">
        <v>59</v>
      </c>
      <c r="CN12" s="183">
        <v>904.51800000000003</v>
      </c>
      <c r="CO12" s="185">
        <v>4228.2340000000004</v>
      </c>
      <c r="CP12" s="187">
        <v>59274.17</v>
      </c>
      <c r="CQ12" s="189">
        <v>112879.978</v>
      </c>
      <c r="CR12" s="191">
        <v>170038.117</v>
      </c>
      <c r="CS12" s="193">
        <v>117248.102</v>
      </c>
      <c r="CT12" s="195">
        <v>48167.805999999997</v>
      </c>
      <c r="CU12" s="197">
        <v>512740.92499999999</v>
      </c>
      <c r="CV12" s="199" t="s">
        <v>59</v>
      </c>
      <c r="CW12" s="201">
        <v>855.33299999999997</v>
      </c>
      <c r="CX12" s="203">
        <v>4006.8879999999999</v>
      </c>
      <c r="CY12" s="205">
        <v>52267.019</v>
      </c>
      <c r="CZ12" s="207">
        <v>97490.808000000005</v>
      </c>
      <c r="DA12" s="209">
        <v>152790.61799999999</v>
      </c>
      <c r="DB12" s="211">
        <v>103028.16899999999</v>
      </c>
      <c r="DC12" s="213">
        <v>42479.773000000001</v>
      </c>
      <c r="DD12" s="215">
        <v>452918.60800000001</v>
      </c>
      <c r="DE12" s="217" t="s">
        <v>59</v>
      </c>
      <c r="DF12" s="219">
        <v>49.185000000000002</v>
      </c>
      <c r="DG12" s="221">
        <v>221.346</v>
      </c>
      <c r="DH12" s="223">
        <v>7007.1509999999998</v>
      </c>
      <c r="DI12" s="225">
        <v>15389.17</v>
      </c>
      <c r="DJ12" s="227">
        <v>17208.151000000002</v>
      </c>
      <c r="DK12" s="229">
        <v>14219.933000000001</v>
      </c>
      <c r="DL12" s="231">
        <v>5635.23</v>
      </c>
      <c r="DM12" s="233">
        <v>59730.165999999997</v>
      </c>
      <c r="DN12" s="235" t="s">
        <v>59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59</v>
      </c>
      <c r="DX12" s="255">
        <v>0</v>
      </c>
      <c r="DY12" s="257">
        <v>0</v>
      </c>
      <c r="DZ12" s="259">
        <v>0</v>
      </c>
      <c r="EA12" s="261">
        <v>0</v>
      </c>
      <c r="EB12" s="263">
        <v>39.347999999999999</v>
      </c>
      <c r="EC12" s="265">
        <v>0</v>
      </c>
      <c r="ED12" s="267">
        <v>52.802999999999997</v>
      </c>
      <c r="EE12" s="269">
        <v>92.150999999999996</v>
      </c>
      <c r="EF12" s="271" t="s">
        <v>59</v>
      </c>
      <c r="EG12" s="273">
        <v>18478.927</v>
      </c>
      <c r="EH12" s="275">
        <v>32038.39</v>
      </c>
      <c r="EI12" s="277">
        <v>47231.811000000002</v>
      </c>
      <c r="EJ12" s="279">
        <v>104630.815</v>
      </c>
      <c r="EK12" s="281">
        <v>69152.12</v>
      </c>
      <c r="EL12" s="283">
        <v>61403.158000000003</v>
      </c>
      <c r="EM12" s="285">
        <v>39253.1</v>
      </c>
      <c r="EN12" s="287">
        <v>372188.321</v>
      </c>
      <c r="EO12" s="289" t="s">
        <v>59</v>
      </c>
      <c r="EP12" s="291">
        <v>13060.545</v>
      </c>
      <c r="EQ12" s="293">
        <v>27136.170999999998</v>
      </c>
      <c r="ER12" s="295">
        <v>37819.627999999997</v>
      </c>
      <c r="ES12" s="297">
        <v>96483.968999999997</v>
      </c>
      <c r="ET12" s="299">
        <v>65221.891000000003</v>
      </c>
      <c r="EU12" s="301">
        <v>57949.508999999998</v>
      </c>
      <c r="EV12" s="303">
        <v>38438.381000000001</v>
      </c>
      <c r="EW12" s="305">
        <v>336110.09399999998</v>
      </c>
      <c r="EX12" s="307" t="s">
        <v>59</v>
      </c>
      <c r="EY12" s="309">
        <v>1446.771</v>
      </c>
      <c r="EZ12" s="311">
        <v>1645.375</v>
      </c>
      <c r="FA12" s="313">
        <v>3301.9839999999999</v>
      </c>
      <c r="FB12" s="315">
        <v>3293.0619999999999</v>
      </c>
      <c r="FC12" s="317">
        <v>2427.6909999999998</v>
      </c>
      <c r="FD12" s="319">
        <v>1823.4059999999999</v>
      </c>
      <c r="FE12" s="321">
        <v>390.11900000000003</v>
      </c>
      <c r="FF12" s="323">
        <v>14328.407999999999</v>
      </c>
      <c r="FG12" s="325" t="s">
        <v>59</v>
      </c>
      <c r="FH12" s="327">
        <v>3971.6109999999999</v>
      </c>
      <c r="FI12" s="329">
        <v>3256.8440000000001</v>
      </c>
      <c r="FJ12" s="331">
        <v>6110.1989999999996</v>
      </c>
      <c r="FK12" s="333">
        <v>4853.7839999999997</v>
      </c>
      <c r="FL12" s="335">
        <v>1502.538</v>
      </c>
      <c r="FM12" s="337">
        <v>1630.2429999999999</v>
      </c>
      <c r="FN12" s="339">
        <v>424.6</v>
      </c>
      <c r="FO12" s="341">
        <v>21749.819</v>
      </c>
      <c r="FP12" s="343" t="s">
        <v>59</v>
      </c>
      <c r="FQ12" s="345">
        <v>2361.6320000000001</v>
      </c>
      <c r="FR12" s="347">
        <v>3487.547</v>
      </c>
      <c r="FS12" s="349">
        <v>48316.623</v>
      </c>
      <c r="FT12" s="351">
        <v>53628.934999999998</v>
      </c>
      <c r="FU12" s="353">
        <v>41601.35</v>
      </c>
      <c r="FV12" s="355">
        <v>44809.591</v>
      </c>
      <c r="FW12" s="357">
        <v>23024.63</v>
      </c>
      <c r="FX12" s="359">
        <v>217230.30799999999</v>
      </c>
      <c r="FY12" s="361" t="s">
        <v>59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60</v>
      </c>
      <c r="B13" s="3">
        <v>132543.98699999999</v>
      </c>
      <c r="C13" s="5">
        <v>207000.92800000001</v>
      </c>
      <c r="D13" s="7">
        <v>1238834.48</v>
      </c>
      <c r="E13" s="9">
        <v>1357443.1470000001</v>
      </c>
      <c r="F13" s="11">
        <v>1151397.49</v>
      </c>
      <c r="G13" s="13">
        <v>1248149.3289999999</v>
      </c>
      <c r="H13" s="15">
        <v>860349.24600000004</v>
      </c>
      <c r="I13" s="17">
        <v>6195718.6069999998</v>
      </c>
      <c r="J13" s="19" t="s">
        <v>60</v>
      </c>
      <c r="K13" s="21">
        <v>24628.938999999998</v>
      </c>
      <c r="L13" s="23">
        <v>40924.853999999999</v>
      </c>
      <c r="M13" s="25">
        <v>300847.72499999998</v>
      </c>
      <c r="N13" s="27">
        <v>339792.70299999998</v>
      </c>
      <c r="O13" s="29">
        <v>284672.55599999998</v>
      </c>
      <c r="P13" s="31">
        <v>456175.929</v>
      </c>
      <c r="Q13" s="33">
        <v>462057.62099999998</v>
      </c>
      <c r="R13" s="35">
        <v>1909100.327</v>
      </c>
      <c r="S13" s="37" t="s">
        <v>60</v>
      </c>
      <c r="T13" s="39">
        <v>0</v>
      </c>
      <c r="U13" s="41">
        <v>0</v>
      </c>
      <c r="V13" s="43">
        <v>168197.14600000001</v>
      </c>
      <c r="W13" s="45">
        <v>197962.80600000001</v>
      </c>
      <c r="X13" s="47">
        <v>175540.91500000001</v>
      </c>
      <c r="Y13" s="49">
        <v>292579.15500000003</v>
      </c>
      <c r="Z13" s="51">
        <v>293503.30200000003</v>
      </c>
      <c r="AA13" s="53">
        <v>1127783.324</v>
      </c>
      <c r="AB13" s="55" t="s">
        <v>60</v>
      </c>
      <c r="AC13" s="57">
        <v>0</v>
      </c>
      <c r="AD13" s="59">
        <v>509.04199999999997</v>
      </c>
      <c r="AE13" s="61">
        <v>2850.2260000000001</v>
      </c>
      <c r="AF13" s="63">
        <v>10111.941999999999</v>
      </c>
      <c r="AG13" s="65">
        <v>14654.172</v>
      </c>
      <c r="AH13" s="67">
        <v>34346.521000000001</v>
      </c>
      <c r="AI13" s="69">
        <v>53071.942000000003</v>
      </c>
      <c r="AJ13" s="71">
        <v>115543.845</v>
      </c>
      <c r="AK13" s="73" t="s">
        <v>60</v>
      </c>
      <c r="AL13" s="75">
        <v>15439.661</v>
      </c>
      <c r="AM13" s="77">
        <v>28076.735000000001</v>
      </c>
      <c r="AN13" s="79">
        <v>76600.976999999999</v>
      </c>
      <c r="AO13" s="81">
        <v>78888.695999999996</v>
      </c>
      <c r="AP13" s="83">
        <v>55615.940999999999</v>
      </c>
      <c r="AQ13" s="85">
        <v>79202.718999999997</v>
      </c>
      <c r="AR13" s="87">
        <v>77057.33</v>
      </c>
      <c r="AS13" s="89">
        <v>410882.05900000001</v>
      </c>
      <c r="AT13" s="91" t="s">
        <v>60</v>
      </c>
      <c r="AU13" s="93">
        <v>2930.4740000000002</v>
      </c>
      <c r="AV13" s="95">
        <v>6863.4440000000004</v>
      </c>
      <c r="AW13" s="97">
        <v>10438.294</v>
      </c>
      <c r="AX13" s="99">
        <v>12668.695</v>
      </c>
      <c r="AY13" s="101">
        <v>7615.8789999999999</v>
      </c>
      <c r="AZ13" s="103">
        <v>8555.5689999999995</v>
      </c>
      <c r="BA13" s="105">
        <v>5569.4059999999999</v>
      </c>
      <c r="BB13" s="107">
        <v>54641.760999999999</v>
      </c>
      <c r="BC13" s="109" t="s">
        <v>60</v>
      </c>
      <c r="BD13" s="111">
        <v>6258.8040000000001</v>
      </c>
      <c r="BE13" s="113">
        <v>5475.6329999999998</v>
      </c>
      <c r="BF13" s="115">
        <v>42761.082000000002</v>
      </c>
      <c r="BG13" s="117">
        <v>40160.563999999998</v>
      </c>
      <c r="BH13" s="119">
        <v>31245.649000000001</v>
      </c>
      <c r="BI13" s="121">
        <v>41491.964999999997</v>
      </c>
      <c r="BJ13" s="123">
        <v>32855.641000000003</v>
      </c>
      <c r="BK13" s="125">
        <v>200249.33799999999</v>
      </c>
      <c r="BL13" s="127" t="s">
        <v>60</v>
      </c>
      <c r="BM13" s="129">
        <v>35996.69</v>
      </c>
      <c r="BN13" s="131">
        <v>72216.237999999998</v>
      </c>
      <c r="BO13" s="133">
        <v>607312.31999999995</v>
      </c>
      <c r="BP13" s="135">
        <v>612275.02099999995</v>
      </c>
      <c r="BQ13" s="137">
        <v>437277.87800000003</v>
      </c>
      <c r="BR13" s="139">
        <v>362282.33</v>
      </c>
      <c r="BS13" s="141">
        <v>170252.34599999999</v>
      </c>
      <c r="BT13" s="143">
        <v>2297612.8229999999</v>
      </c>
      <c r="BU13" s="145" t="s">
        <v>60</v>
      </c>
      <c r="BV13" s="147">
        <v>0</v>
      </c>
      <c r="BW13" s="149">
        <v>0</v>
      </c>
      <c r="BX13" s="151">
        <v>475314.049</v>
      </c>
      <c r="BY13" s="153">
        <v>468129.35399999999</v>
      </c>
      <c r="BZ13" s="155">
        <v>336488.94500000001</v>
      </c>
      <c r="CA13" s="157">
        <v>286692.61700000003</v>
      </c>
      <c r="CB13" s="159">
        <v>144995.26800000001</v>
      </c>
      <c r="CC13" s="161">
        <v>1711620.233</v>
      </c>
      <c r="CD13" s="163" t="s">
        <v>60</v>
      </c>
      <c r="CE13" s="165">
        <v>35996.69</v>
      </c>
      <c r="CF13" s="167">
        <v>72216.237999999998</v>
      </c>
      <c r="CG13" s="169">
        <v>131998.27100000001</v>
      </c>
      <c r="CH13" s="171">
        <v>144145.66699999999</v>
      </c>
      <c r="CI13" s="173">
        <v>100788.933</v>
      </c>
      <c r="CJ13" s="175">
        <v>75589.713000000003</v>
      </c>
      <c r="CK13" s="177">
        <v>25257.078000000001</v>
      </c>
      <c r="CL13" s="179">
        <v>585992.59</v>
      </c>
      <c r="CM13" s="181" t="s">
        <v>60</v>
      </c>
      <c r="CN13" s="183">
        <v>2506.7719999999999</v>
      </c>
      <c r="CO13" s="185">
        <v>8245.2549999999992</v>
      </c>
      <c r="CP13" s="187">
        <v>80122.082999999999</v>
      </c>
      <c r="CQ13" s="189">
        <v>131450.038</v>
      </c>
      <c r="CR13" s="191">
        <v>219123.07500000001</v>
      </c>
      <c r="CS13" s="193">
        <v>183241.859</v>
      </c>
      <c r="CT13" s="195">
        <v>89992.180999999997</v>
      </c>
      <c r="CU13" s="197">
        <v>714681.26300000004</v>
      </c>
      <c r="CV13" s="199" t="s">
        <v>60</v>
      </c>
      <c r="CW13" s="201">
        <v>2404.3209999999999</v>
      </c>
      <c r="CX13" s="203">
        <v>7393.29</v>
      </c>
      <c r="CY13" s="205">
        <v>69807.11</v>
      </c>
      <c r="CZ13" s="207">
        <v>112505.823</v>
      </c>
      <c r="DA13" s="209">
        <v>198300.443</v>
      </c>
      <c r="DB13" s="211">
        <v>162891.94099999999</v>
      </c>
      <c r="DC13" s="213">
        <v>80433.7</v>
      </c>
      <c r="DD13" s="215">
        <v>633736.62800000003</v>
      </c>
      <c r="DE13" s="217" t="s">
        <v>60</v>
      </c>
      <c r="DF13" s="219">
        <v>102.45099999999999</v>
      </c>
      <c r="DG13" s="221">
        <v>851.96500000000003</v>
      </c>
      <c r="DH13" s="223">
        <v>10314.973</v>
      </c>
      <c r="DI13" s="225">
        <v>18944.215</v>
      </c>
      <c r="DJ13" s="227">
        <v>20822.632000000001</v>
      </c>
      <c r="DK13" s="229">
        <v>20293.190999999999</v>
      </c>
      <c r="DL13" s="231">
        <v>9451.4269999999997</v>
      </c>
      <c r="DM13" s="233">
        <v>80780.854000000007</v>
      </c>
      <c r="DN13" s="235" t="s">
        <v>60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107.054</v>
      </c>
      <c r="DV13" s="251">
        <v>107.054</v>
      </c>
      <c r="DW13" s="253" t="s">
        <v>60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56.726999999999997</v>
      </c>
      <c r="ED13" s="267">
        <v>0</v>
      </c>
      <c r="EE13" s="269">
        <v>56.726999999999997</v>
      </c>
      <c r="EF13" s="271" t="s">
        <v>60</v>
      </c>
      <c r="EG13" s="273">
        <v>48298.1</v>
      </c>
      <c r="EH13" s="275">
        <v>66345.554000000004</v>
      </c>
      <c r="EI13" s="277">
        <v>87000.186000000002</v>
      </c>
      <c r="EJ13" s="279">
        <v>150877.92499999999</v>
      </c>
      <c r="EK13" s="281">
        <v>106612.633</v>
      </c>
      <c r="EL13" s="283">
        <v>109687.787</v>
      </c>
      <c r="EM13" s="285">
        <v>71419.585000000006</v>
      </c>
      <c r="EN13" s="287">
        <v>640241.77</v>
      </c>
      <c r="EO13" s="289" t="s">
        <v>60</v>
      </c>
      <c r="EP13" s="291">
        <v>32140.203000000001</v>
      </c>
      <c r="EQ13" s="293">
        <v>54629.678999999996</v>
      </c>
      <c r="ER13" s="295">
        <v>73338.962</v>
      </c>
      <c r="ES13" s="297">
        <v>138818.18400000001</v>
      </c>
      <c r="ET13" s="299">
        <v>99911.451000000001</v>
      </c>
      <c r="EU13" s="301">
        <v>102696.095</v>
      </c>
      <c r="EV13" s="303">
        <v>69576.5</v>
      </c>
      <c r="EW13" s="305">
        <v>571111.07400000002</v>
      </c>
      <c r="EX13" s="307" t="s">
        <v>60</v>
      </c>
      <c r="EY13" s="309">
        <v>3847.1990000000001</v>
      </c>
      <c r="EZ13" s="311">
        <v>3929.4369999999999</v>
      </c>
      <c r="FA13" s="313">
        <v>4878.4539999999997</v>
      </c>
      <c r="FB13" s="315">
        <v>5241.0690000000004</v>
      </c>
      <c r="FC13" s="317">
        <v>3748.7779999999998</v>
      </c>
      <c r="FD13" s="319">
        <v>2915.1190000000001</v>
      </c>
      <c r="FE13" s="321">
        <v>1043.3240000000001</v>
      </c>
      <c r="FF13" s="323">
        <v>25603.38</v>
      </c>
      <c r="FG13" s="325" t="s">
        <v>60</v>
      </c>
      <c r="FH13" s="327">
        <v>12310.698</v>
      </c>
      <c r="FI13" s="329">
        <v>7786.4380000000001</v>
      </c>
      <c r="FJ13" s="331">
        <v>8782.77</v>
      </c>
      <c r="FK13" s="333">
        <v>6818.6719999999996</v>
      </c>
      <c r="FL13" s="335">
        <v>2952.404</v>
      </c>
      <c r="FM13" s="337">
        <v>4076.5729999999999</v>
      </c>
      <c r="FN13" s="339">
        <v>799.76099999999997</v>
      </c>
      <c r="FO13" s="341">
        <v>43527.315999999999</v>
      </c>
      <c r="FP13" s="343" t="s">
        <v>60</v>
      </c>
      <c r="FQ13" s="345">
        <v>21113.486000000001</v>
      </c>
      <c r="FR13" s="347">
        <v>19269.026999999998</v>
      </c>
      <c r="FS13" s="349">
        <v>163405.50099999999</v>
      </c>
      <c r="FT13" s="351">
        <v>122751.22500000001</v>
      </c>
      <c r="FU13" s="353">
        <v>103711.348</v>
      </c>
      <c r="FV13" s="355">
        <v>136761.424</v>
      </c>
      <c r="FW13" s="357">
        <v>66627.513000000006</v>
      </c>
      <c r="FX13" s="359">
        <v>633639.52399999998</v>
      </c>
      <c r="FY13" s="361" t="s">
        <v>60</v>
      </c>
      <c r="FZ13" s="363">
        <v>0</v>
      </c>
      <c r="GA13" s="365">
        <v>0</v>
      </c>
      <c r="GB13" s="367">
        <v>146.66499999999999</v>
      </c>
      <c r="GC13" s="369">
        <v>296.23500000000001</v>
      </c>
      <c r="GD13" s="371">
        <v>0</v>
      </c>
      <c r="GE13" s="373">
        <v>0</v>
      </c>
      <c r="GF13" s="375">
        <v>0</v>
      </c>
      <c r="GG13" s="377">
        <v>442.9</v>
      </c>
    </row>
    <row r="14" spans="1:190" ht="14.25" customHeight="1" x14ac:dyDescent="0.15">
      <c r="A14" s="2" t="s">
        <v>61</v>
      </c>
      <c r="B14" s="4">
        <v>47101.718999999997</v>
      </c>
      <c r="C14" s="6">
        <v>73115.429999999993</v>
      </c>
      <c r="D14" s="8">
        <v>668117.37699999998</v>
      </c>
      <c r="E14" s="10">
        <v>828905.55299999996</v>
      </c>
      <c r="F14" s="12">
        <v>901165.12300000002</v>
      </c>
      <c r="G14" s="14">
        <v>783221.65300000005</v>
      </c>
      <c r="H14" s="16">
        <v>425775</v>
      </c>
      <c r="I14" s="18">
        <v>3727401.855</v>
      </c>
      <c r="J14" s="20" t="s">
        <v>61</v>
      </c>
      <c r="K14" s="22">
        <v>6012.0069999999996</v>
      </c>
      <c r="L14" s="24">
        <v>11076.102999999999</v>
      </c>
      <c r="M14" s="26">
        <v>149975.478</v>
      </c>
      <c r="N14" s="28">
        <v>170613.342</v>
      </c>
      <c r="O14" s="30">
        <v>139442.48499999999</v>
      </c>
      <c r="P14" s="32">
        <v>167760.785</v>
      </c>
      <c r="Q14" s="34">
        <v>169512.08900000001</v>
      </c>
      <c r="R14" s="36">
        <v>814392.28899999999</v>
      </c>
      <c r="S14" s="38" t="s">
        <v>61</v>
      </c>
      <c r="T14" s="40">
        <v>0</v>
      </c>
      <c r="U14" s="42">
        <v>0</v>
      </c>
      <c r="V14" s="44">
        <v>108396.512</v>
      </c>
      <c r="W14" s="46">
        <v>126397.148</v>
      </c>
      <c r="X14" s="48">
        <v>109063.761</v>
      </c>
      <c r="Y14" s="50">
        <v>128661.878</v>
      </c>
      <c r="Z14" s="52">
        <v>127206.19100000001</v>
      </c>
      <c r="AA14" s="54">
        <v>599725.49</v>
      </c>
      <c r="AB14" s="56" t="s">
        <v>61</v>
      </c>
      <c r="AC14" s="58">
        <v>0</v>
      </c>
      <c r="AD14" s="60">
        <v>18.998999999999999</v>
      </c>
      <c r="AE14" s="62">
        <v>1308.2619999999999</v>
      </c>
      <c r="AF14" s="64">
        <v>3177.0819999999999</v>
      </c>
      <c r="AG14" s="66">
        <v>7040.143</v>
      </c>
      <c r="AH14" s="68">
        <v>14324.321</v>
      </c>
      <c r="AI14" s="70">
        <v>17787.904999999999</v>
      </c>
      <c r="AJ14" s="72">
        <v>43656.712</v>
      </c>
      <c r="AK14" s="74" t="s">
        <v>61</v>
      </c>
      <c r="AL14" s="76">
        <v>4754.8760000000002</v>
      </c>
      <c r="AM14" s="78">
        <v>9586.9789999999994</v>
      </c>
      <c r="AN14" s="80">
        <v>33398.177000000003</v>
      </c>
      <c r="AO14" s="82">
        <v>32386.897000000001</v>
      </c>
      <c r="AP14" s="84">
        <v>17419.473999999998</v>
      </c>
      <c r="AQ14" s="86">
        <v>19109.439999999999</v>
      </c>
      <c r="AR14" s="88">
        <v>19012.352999999999</v>
      </c>
      <c r="AS14" s="90">
        <v>135668.196</v>
      </c>
      <c r="AT14" s="92" t="s">
        <v>61</v>
      </c>
      <c r="AU14" s="94">
        <v>760.255</v>
      </c>
      <c r="AV14" s="96">
        <v>945.69200000000001</v>
      </c>
      <c r="AW14" s="98">
        <v>2951.377</v>
      </c>
      <c r="AX14" s="100">
        <v>4127.8630000000003</v>
      </c>
      <c r="AY14" s="102">
        <v>2603.2779999999998</v>
      </c>
      <c r="AZ14" s="104">
        <v>2358.241</v>
      </c>
      <c r="BA14" s="106">
        <v>2160.6889999999999</v>
      </c>
      <c r="BB14" s="108">
        <v>15907.395</v>
      </c>
      <c r="BC14" s="110" t="s">
        <v>61</v>
      </c>
      <c r="BD14" s="112">
        <v>496.87599999999998</v>
      </c>
      <c r="BE14" s="114">
        <v>524.43299999999999</v>
      </c>
      <c r="BF14" s="116">
        <v>3921.15</v>
      </c>
      <c r="BG14" s="118">
        <v>4524.3519999999999</v>
      </c>
      <c r="BH14" s="120">
        <v>3315.8290000000002</v>
      </c>
      <c r="BI14" s="122">
        <v>3306.9050000000002</v>
      </c>
      <c r="BJ14" s="124">
        <v>3344.951</v>
      </c>
      <c r="BK14" s="126">
        <v>19434.495999999999</v>
      </c>
      <c r="BL14" s="128" t="s">
        <v>61</v>
      </c>
      <c r="BM14" s="130">
        <v>11377.43</v>
      </c>
      <c r="BN14" s="132">
        <v>20492.037</v>
      </c>
      <c r="BO14" s="134">
        <v>254385.18</v>
      </c>
      <c r="BP14" s="136">
        <v>248118.56599999999</v>
      </c>
      <c r="BQ14" s="138">
        <v>134745.519</v>
      </c>
      <c r="BR14" s="140">
        <v>74887.035000000003</v>
      </c>
      <c r="BS14" s="142">
        <v>28146.842000000001</v>
      </c>
      <c r="BT14" s="144">
        <v>772152.60900000005</v>
      </c>
      <c r="BU14" s="146" t="s">
        <v>61</v>
      </c>
      <c r="BV14" s="148">
        <v>0</v>
      </c>
      <c r="BW14" s="150">
        <v>0</v>
      </c>
      <c r="BX14" s="152">
        <v>202505.921</v>
      </c>
      <c r="BY14" s="154">
        <v>190824.59099999999</v>
      </c>
      <c r="BZ14" s="156">
        <v>105475.789</v>
      </c>
      <c r="CA14" s="158">
        <v>59390.362000000001</v>
      </c>
      <c r="CB14" s="160">
        <v>23682.371999999999</v>
      </c>
      <c r="CC14" s="162">
        <v>581879.03500000003</v>
      </c>
      <c r="CD14" s="164" t="s">
        <v>61</v>
      </c>
      <c r="CE14" s="166">
        <v>11377.43</v>
      </c>
      <c r="CF14" s="168">
        <v>20492.037</v>
      </c>
      <c r="CG14" s="170">
        <v>51879.258999999998</v>
      </c>
      <c r="CH14" s="172">
        <v>57293.974999999999</v>
      </c>
      <c r="CI14" s="174">
        <v>29269.73</v>
      </c>
      <c r="CJ14" s="176">
        <v>15496.673000000001</v>
      </c>
      <c r="CK14" s="178">
        <v>4464.47</v>
      </c>
      <c r="CL14" s="180">
        <v>190273.57399999999</v>
      </c>
      <c r="CM14" s="182" t="s">
        <v>61</v>
      </c>
      <c r="CN14" s="184">
        <v>1395.568</v>
      </c>
      <c r="CO14" s="186">
        <v>3998.4169999999999</v>
      </c>
      <c r="CP14" s="188">
        <v>99358.39</v>
      </c>
      <c r="CQ14" s="190">
        <v>243272.253</v>
      </c>
      <c r="CR14" s="192">
        <v>518241.97600000002</v>
      </c>
      <c r="CS14" s="194">
        <v>424579.09399999998</v>
      </c>
      <c r="CT14" s="196">
        <v>171401.18299999999</v>
      </c>
      <c r="CU14" s="198">
        <v>1462246.8810000001</v>
      </c>
      <c r="CV14" s="200" t="s">
        <v>61</v>
      </c>
      <c r="CW14" s="202">
        <v>1299.826</v>
      </c>
      <c r="CX14" s="204">
        <v>3927.4879999999998</v>
      </c>
      <c r="CY14" s="206">
        <v>95098.184999999998</v>
      </c>
      <c r="CZ14" s="208">
        <v>237445.005</v>
      </c>
      <c r="DA14" s="210">
        <v>511429.12099999998</v>
      </c>
      <c r="DB14" s="212">
        <v>419932.38099999999</v>
      </c>
      <c r="DC14" s="214">
        <v>168754.62899999999</v>
      </c>
      <c r="DD14" s="216">
        <v>1437886.635</v>
      </c>
      <c r="DE14" s="218" t="s">
        <v>61</v>
      </c>
      <c r="DF14" s="220">
        <v>95.742000000000004</v>
      </c>
      <c r="DG14" s="222">
        <v>70.929000000000002</v>
      </c>
      <c r="DH14" s="224">
        <v>4260.2049999999999</v>
      </c>
      <c r="DI14" s="226">
        <v>5827.2479999999996</v>
      </c>
      <c r="DJ14" s="228">
        <v>6812.8549999999996</v>
      </c>
      <c r="DK14" s="230">
        <v>4646.7129999999997</v>
      </c>
      <c r="DL14" s="232">
        <v>2646.5540000000001</v>
      </c>
      <c r="DM14" s="234">
        <v>24360.245999999999</v>
      </c>
      <c r="DN14" s="236" t="s">
        <v>61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61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61</v>
      </c>
      <c r="EG14" s="274">
        <v>18689.057000000001</v>
      </c>
      <c r="EH14" s="276">
        <v>27672.297999999999</v>
      </c>
      <c r="EI14" s="278">
        <v>53089.830999999998</v>
      </c>
      <c r="EJ14" s="280">
        <v>74257.547999999995</v>
      </c>
      <c r="EK14" s="282">
        <v>44820.828000000001</v>
      </c>
      <c r="EL14" s="284">
        <v>37307.760999999999</v>
      </c>
      <c r="EM14" s="286">
        <v>22227.855</v>
      </c>
      <c r="EN14" s="288">
        <v>278065.17800000001</v>
      </c>
      <c r="EO14" s="290" t="s">
        <v>61</v>
      </c>
      <c r="EP14" s="292">
        <v>13000.960999999999</v>
      </c>
      <c r="EQ14" s="294">
        <v>23574.078000000001</v>
      </c>
      <c r="ER14" s="296">
        <v>43742.107000000004</v>
      </c>
      <c r="ES14" s="298">
        <v>68432.342000000004</v>
      </c>
      <c r="ET14" s="300">
        <v>41151.341</v>
      </c>
      <c r="EU14" s="302">
        <v>35076.129000000001</v>
      </c>
      <c r="EV14" s="304">
        <v>21666.959999999999</v>
      </c>
      <c r="EW14" s="306">
        <v>246643.91800000001</v>
      </c>
      <c r="EX14" s="308" t="s">
        <v>61</v>
      </c>
      <c r="EY14" s="310">
        <v>1723.498</v>
      </c>
      <c r="EZ14" s="312">
        <v>1472.8920000000001</v>
      </c>
      <c r="FA14" s="314">
        <v>3509.306</v>
      </c>
      <c r="FB14" s="316">
        <v>3054.078</v>
      </c>
      <c r="FC14" s="318">
        <v>1820.2349999999999</v>
      </c>
      <c r="FD14" s="320">
        <v>1156.077</v>
      </c>
      <c r="FE14" s="322">
        <v>463.245</v>
      </c>
      <c r="FF14" s="324">
        <v>13199.331</v>
      </c>
      <c r="FG14" s="326" t="s">
        <v>61</v>
      </c>
      <c r="FH14" s="328">
        <v>3964.598</v>
      </c>
      <c r="FI14" s="330">
        <v>2625.328</v>
      </c>
      <c r="FJ14" s="332">
        <v>5838.4179999999997</v>
      </c>
      <c r="FK14" s="334">
        <v>2771.1280000000002</v>
      </c>
      <c r="FL14" s="336">
        <v>1849.252</v>
      </c>
      <c r="FM14" s="338">
        <v>1075.5550000000001</v>
      </c>
      <c r="FN14" s="340">
        <v>97.65</v>
      </c>
      <c r="FO14" s="342">
        <v>18221.929</v>
      </c>
      <c r="FP14" s="344" t="s">
        <v>61</v>
      </c>
      <c r="FQ14" s="346">
        <v>9627.6569999999992</v>
      </c>
      <c r="FR14" s="348">
        <v>9876.5750000000007</v>
      </c>
      <c r="FS14" s="350">
        <v>111308.49800000001</v>
      </c>
      <c r="FT14" s="352">
        <v>92082.108999999997</v>
      </c>
      <c r="FU14" s="354">
        <v>63914.315000000002</v>
      </c>
      <c r="FV14" s="356">
        <v>78478.25</v>
      </c>
      <c r="FW14" s="358">
        <v>34239.728999999999</v>
      </c>
      <c r="FX14" s="360">
        <v>399527.13299999997</v>
      </c>
      <c r="FY14" s="362" t="s">
        <v>61</v>
      </c>
      <c r="FZ14" s="364">
        <v>0</v>
      </c>
      <c r="GA14" s="366">
        <v>0</v>
      </c>
      <c r="GB14" s="368">
        <v>0</v>
      </c>
      <c r="GC14" s="370">
        <v>561.73500000000001</v>
      </c>
      <c r="GD14" s="372">
        <v>0</v>
      </c>
      <c r="GE14" s="374">
        <v>208.72800000000001</v>
      </c>
      <c r="GF14" s="376">
        <v>247.30199999999999</v>
      </c>
      <c r="GG14" s="378">
        <v>1017.765</v>
      </c>
    </row>
    <row r="15" spans="1:190" ht="14.25" customHeight="1" x14ac:dyDescent="0.15">
      <c r="A15" s="1" t="s">
        <v>62</v>
      </c>
      <c r="B15" s="3">
        <v>47254.487000000001</v>
      </c>
      <c r="C15" s="5">
        <v>115529.87300000001</v>
      </c>
      <c r="D15" s="7">
        <v>680949.53599999996</v>
      </c>
      <c r="E15" s="9">
        <v>826472.34299999999</v>
      </c>
      <c r="F15" s="11">
        <v>613801.63300000003</v>
      </c>
      <c r="G15" s="13">
        <v>535278.98800000001</v>
      </c>
      <c r="H15" s="15">
        <v>327122.87800000003</v>
      </c>
      <c r="I15" s="17">
        <v>3146409.7379999999</v>
      </c>
      <c r="J15" s="19" t="s">
        <v>62</v>
      </c>
      <c r="K15" s="21">
        <v>10394.674999999999</v>
      </c>
      <c r="L15" s="23">
        <v>24319.79</v>
      </c>
      <c r="M15" s="25">
        <v>127751.571</v>
      </c>
      <c r="N15" s="27">
        <v>154943.459</v>
      </c>
      <c r="O15" s="29">
        <v>115921.238</v>
      </c>
      <c r="P15" s="31">
        <v>144258.63699999999</v>
      </c>
      <c r="Q15" s="33">
        <v>127083.67</v>
      </c>
      <c r="R15" s="35">
        <v>704673.04</v>
      </c>
      <c r="S15" s="37" t="s">
        <v>62</v>
      </c>
      <c r="T15" s="39">
        <v>0</v>
      </c>
      <c r="U15" s="41">
        <v>0</v>
      </c>
      <c r="V15" s="43">
        <v>74665.664000000004</v>
      </c>
      <c r="W15" s="45">
        <v>87212.601999999999</v>
      </c>
      <c r="X15" s="47">
        <v>69795.149999999994</v>
      </c>
      <c r="Y15" s="49">
        <v>88147.409</v>
      </c>
      <c r="Z15" s="51">
        <v>74284.938999999998</v>
      </c>
      <c r="AA15" s="53">
        <v>394105.76400000002</v>
      </c>
      <c r="AB15" s="55" t="s">
        <v>62</v>
      </c>
      <c r="AC15" s="57">
        <v>0</v>
      </c>
      <c r="AD15" s="59">
        <v>118.989</v>
      </c>
      <c r="AE15" s="61">
        <v>552.04200000000003</v>
      </c>
      <c r="AF15" s="63">
        <v>2676.7950000000001</v>
      </c>
      <c r="AG15" s="65">
        <v>5439.4620000000004</v>
      </c>
      <c r="AH15" s="67">
        <v>10951.155000000001</v>
      </c>
      <c r="AI15" s="69">
        <v>14639.244000000001</v>
      </c>
      <c r="AJ15" s="71">
        <v>34377.686999999998</v>
      </c>
      <c r="AK15" s="73" t="s">
        <v>62</v>
      </c>
      <c r="AL15" s="75">
        <v>7635.183</v>
      </c>
      <c r="AM15" s="77">
        <v>18215.912</v>
      </c>
      <c r="AN15" s="79">
        <v>36472.735999999997</v>
      </c>
      <c r="AO15" s="81">
        <v>44301.508999999998</v>
      </c>
      <c r="AP15" s="83">
        <v>26939.647000000001</v>
      </c>
      <c r="AQ15" s="85">
        <v>31891.435000000001</v>
      </c>
      <c r="AR15" s="87">
        <v>28198.179</v>
      </c>
      <c r="AS15" s="89">
        <v>193654.601</v>
      </c>
      <c r="AT15" s="91" t="s">
        <v>62</v>
      </c>
      <c r="AU15" s="93">
        <v>1676.2280000000001</v>
      </c>
      <c r="AV15" s="95">
        <v>4392.2179999999998</v>
      </c>
      <c r="AW15" s="97">
        <v>5301.78</v>
      </c>
      <c r="AX15" s="99">
        <v>8060.9319999999998</v>
      </c>
      <c r="AY15" s="101">
        <v>4142.8419999999996</v>
      </c>
      <c r="AZ15" s="103">
        <v>3544.9920000000002</v>
      </c>
      <c r="BA15" s="105">
        <v>2500.3760000000002</v>
      </c>
      <c r="BB15" s="107">
        <v>29619.367999999999</v>
      </c>
      <c r="BC15" s="109" t="s">
        <v>62</v>
      </c>
      <c r="BD15" s="111">
        <v>1083.2639999999999</v>
      </c>
      <c r="BE15" s="113">
        <v>1592.671</v>
      </c>
      <c r="BF15" s="115">
        <v>10759.349</v>
      </c>
      <c r="BG15" s="117">
        <v>12691.620999999999</v>
      </c>
      <c r="BH15" s="119">
        <v>9604.1370000000006</v>
      </c>
      <c r="BI15" s="121">
        <v>9723.6460000000006</v>
      </c>
      <c r="BJ15" s="123">
        <v>7460.9319999999998</v>
      </c>
      <c r="BK15" s="125">
        <v>52915.62</v>
      </c>
      <c r="BL15" s="127" t="s">
        <v>62</v>
      </c>
      <c r="BM15" s="129">
        <v>12588.319</v>
      </c>
      <c r="BN15" s="131">
        <v>44848.508999999998</v>
      </c>
      <c r="BO15" s="133">
        <v>382283.46100000001</v>
      </c>
      <c r="BP15" s="135">
        <v>431478.54700000002</v>
      </c>
      <c r="BQ15" s="137">
        <v>269759.505</v>
      </c>
      <c r="BR15" s="139">
        <v>192802.478</v>
      </c>
      <c r="BS15" s="141">
        <v>99443.092999999993</v>
      </c>
      <c r="BT15" s="143">
        <v>1433203.912</v>
      </c>
      <c r="BU15" s="145" t="s">
        <v>62</v>
      </c>
      <c r="BV15" s="147">
        <v>0</v>
      </c>
      <c r="BW15" s="149">
        <v>0</v>
      </c>
      <c r="BX15" s="151">
        <v>292482.64500000002</v>
      </c>
      <c r="BY15" s="153">
        <v>330515.69400000002</v>
      </c>
      <c r="BZ15" s="155">
        <v>215242.18799999999</v>
      </c>
      <c r="CA15" s="157">
        <v>162147.25099999999</v>
      </c>
      <c r="CB15" s="159">
        <v>88111.667000000001</v>
      </c>
      <c r="CC15" s="161">
        <v>1088499.4450000001</v>
      </c>
      <c r="CD15" s="163" t="s">
        <v>62</v>
      </c>
      <c r="CE15" s="165">
        <v>12588.319</v>
      </c>
      <c r="CF15" s="167">
        <v>44848.508999999998</v>
      </c>
      <c r="CG15" s="169">
        <v>89800.816000000006</v>
      </c>
      <c r="CH15" s="171">
        <v>100962.853</v>
      </c>
      <c r="CI15" s="173">
        <v>54517.317000000003</v>
      </c>
      <c r="CJ15" s="175">
        <v>30655.226999999999</v>
      </c>
      <c r="CK15" s="177">
        <v>11331.425999999999</v>
      </c>
      <c r="CL15" s="179">
        <v>344704.467</v>
      </c>
      <c r="CM15" s="181" t="s">
        <v>62</v>
      </c>
      <c r="CN15" s="183">
        <v>1343.4580000000001</v>
      </c>
      <c r="CO15" s="185">
        <v>7354.0219999999999</v>
      </c>
      <c r="CP15" s="187">
        <v>64497.017</v>
      </c>
      <c r="CQ15" s="189">
        <v>109168.329</v>
      </c>
      <c r="CR15" s="191">
        <v>130080.37699999999</v>
      </c>
      <c r="CS15" s="193">
        <v>92246.18</v>
      </c>
      <c r="CT15" s="195">
        <v>35678.347000000002</v>
      </c>
      <c r="CU15" s="197">
        <v>440367.73</v>
      </c>
      <c r="CV15" s="199" t="s">
        <v>62</v>
      </c>
      <c r="CW15" s="201">
        <v>1310.32</v>
      </c>
      <c r="CX15" s="203">
        <v>7019.8069999999998</v>
      </c>
      <c r="CY15" s="205">
        <v>58079.341999999997</v>
      </c>
      <c r="CZ15" s="207">
        <v>97200.369000000006</v>
      </c>
      <c r="DA15" s="209">
        <v>121534.061</v>
      </c>
      <c r="DB15" s="211">
        <v>83691.120999999999</v>
      </c>
      <c r="DC15" s="213">
        <v>29144.45</v>
      </c>
      <c r="DD15" s="215">
        <v>397979.47</v>
      </c>
      <c r="DE15" s="217" t="s">
        <v>62</v>
      </c>
      <c r="DF15" s="219">
        <v>33.137999999999998</v>
      </c>
      <c r="DG15" s="221">
        <v>294.13799999999998</v>
      </c>
      <c r="DH15" s="223">
        <v>6221.6459999999997</v>
      </c>
      <c r="DI15" s="225">
        <v>11806.148999999999</v>
      </c>
      <c r="DJ15" s="227">
        <v>8199.393</v>
      </c>
      <c r="DK15" s="229">
        <v>8412.8259999999991</v>
      </c>
      <c r="DL15" s="231">
        <v>6368.63</v>
      </c>
      <c r="DM15" s="233">
        <v>41335.919999999998</v>
      </c>
      <c r="DN15" s="235" t="s">
        <v>62</v>
      </c>
      <c r="DO15" s="237">
        <v>0</v>
      </c>
      <c r="DP15" s="239">
        <v>40.076999999999998</v>
      </c>
      <c r="DQ15" s="241">
        <v>196.029</v>
      </c>
      <c r="DR15" s="243">
        <v>161.81100000000001</v>
      </c>
      <c r="DS15" s="245">
        <v>346.923</v>
      </c>
      <c r="DT15" s="247">
        <v>142.233</v>
      </c>
      <c r="DU15" s="249">
        <v>165.267</v>
      </c>
      <c r="DV15" s="251">
        <v>1052.3399999999999</v>
      </c>
      <c r="DW15" s="253" t="s">
        <v>62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62</v>
      </c>
      <c r="EG15" s="273">
        <v>17221.692999999999</v>
      </c>
      <c r="EH15" s="275">
        <v>31301.929</v>
      </c>
      <c r="EI15" s="277">
        <v>40739.853000000003</v>
      </c>
      <c r="EJ15" s="279">
        <v>79373.535000000003</v>
      </c>
      <c r="EK15" s="281">
        <v>52374.337</v>
      </c>
      <c r="EL15" s="283">
        <v>48661.53</v>
      </c>
      <c r="EM15" s="285">
        <v>29294.591</v>
      </c>
      <c r="EN15" s="287">
        <v>298967.46799999999</v>
      </c>
      <c r="EO15" s="289" t="s">
        <v>62</v>
      </c>
      <c r="EP15" s="291">
        <v>11990.374</v>
      </c>
      <c r="EQ15" s="293">
        <v>23704.914000000001</v>
      </c>
      <c r="ER15" s="295">
        <v>33235.82</v>
      </c>
      <c r="ES15" s="297">
        <v>73799.282999999996</v>
      </c>
      <c r="ET15" s="299">
        <v>48672.086000000003</v>
      </c>
      <c r="EU15" s="301">
        <v>46490.803999999996</v>
      </c>
      <c r="EV15" s="303">
        <v>28528.183000000001</v>
      </c>
      <c r="EW15" s="305">
        <v>266421.46399999998</v>
      </c>
      <c r="EX15" s="307" t="s">
        <v>62</v>
      </c>
      <c r="EY15" s="309">
        <v>1278.9090000000001</v>
      </c>
      <c r="EZ15" s="311">
        <v>1591.6759999999999</v>
      </c>
      <c r="FA15" s="313">
        <v>2874.5219999999999</v>
      </c>
      <c r="FB15" s="315">
        <v>2341.5720000000001</v>
      </c>
      <c r="FC15" s="317">
        <v>1794.4059999999999</v>
      </c>
      <c r="FD15" s="319">
        <v>995.18299999999999</v>
      </c>
      <c r="FE15" s="321">
        <v>246.964</v>
      </c>
      <c r="FF15" s="323">
        <v>11123.232</v>
      </c>
      <c r="FG15" s="325" t="s">
        <v>62</v>
      </c>
      <c r="FH15" s="327">
        <v>3952.41</v>
      </c>
      <c r="FI15" s="329">
        <v>6005.3389999999999</v>
      </c>
      <c r="FJ15" s="331">
        <v>4629.5110000000004</v>
      </c>
      <c r="FK15" s="333">
        <v>3232.68</v>
      </c>
      <c r="FL15" s="335">
        <v>1907.845</v>
      </c>
      <c r="FM15" s="337">
        <v>1175.5429999999999</v>
      </c>
      <c r="FN15" s="339">
        <v>519.44399999999996</v>
      </c>
      <c r="FO15" s="341">
        <v>21422.772000000001</v>
      </c>
      <c r="FP15" s="343" t="s">
        <v>62</v>
      </c>
      <c r="FQ15" s="345">
        <v>5706.3419999999996</v>
      </c>
      <c r="FR15" s="347">
        <v>7705.6229999999996</v>
      </c>
      <c r="FS15" s="349">
        <v>65613.644</v>
      </c>
      <c r="FT15" s="351">
        <v>51508.472999999998</v>
      </c>
      <c r="FU15" s="353">
        <v>45586.885999999999</v>
      </c>
      <c r="FV15" s="355">
        <v>57310.163</v>
      </c>
      <c r="FW15" s="357">
        <v>35623.177000000003</v>
      </c>
      <c r="FX15" s="359">
        <v>269054.30800000002</v>
      </c>
      <c r="FY15" s="361" t="s">
        <v>62</v>
      </c>
      <c r="FZ15" s="363">
        <v>0</v>
      </c>
      <c r="GA15" s="365">
        <v>0</v>
      </c>
      <c r="GB15" s="367">
        <v>63.99</v>
      </c>
      <c r="GC15" s="369">
        <v>0</v>
      </c>
      <c r="GD15" s="371">
        <v>79.290000000000006</v>
      </c>
      <c r="GE15" s="373">
        <v>0</v>
      </c>
      <c r="GF15" s="375">
        <v>0</v>
      </c>
      <c r="GG15" s="377">
        <v>143.28</v>
      </c>
    </row>
    <row r="16" spans="1:190" ht="14.25" customHeight="1" x14ac:dyDescent="0.15">
      <c r="A16" s="1" t="s">
        <v>63</v>
      </c>
      <c r="B16" s="3">
        <v>80401.228000000003</v>
      </c>
      <c r="C16" s="5">
        <v>166706.454</v>
      </c>
      <c r="D16" s="7">
        <v>1014412.7879999999</v>
      </c>
      <c r="E16" s="9">
        <v>1281939.9669999999</v>
      </c>
      <c r="F16" s="11">
        <v>1109178.0209999999</v>
      </c>
      <c r="G16" s="13">
        <v>1007031.705</v>
      </c>
      <c r="H16" s="15">
        <v>661742.45700000005</v>
      </c>
      <c r="I16" s="17">
        <v>5321412.62</v>
      </c>
      <c r="J16" s="19" t="s">
        <v>63</v>
      </c>
      <c r="K16" s="21">
        <v>13114.638000000001</v>
      </c>
      <c r="L16" s="23">
        <v>26919.135999999999</v>
      </c>
      <c r="M16" s="25">
        <v>209373.04500000001</v>
      </c>
      <c r="N16" s="27">
        <v>280373.48700000002</v>
      </c>
      <c r="O16" s="29">
        <v>269032.701</v>
      </c>
      <c r="P16" s="31">
        <v>322606.777</v>
      </c>
      <c r="Q16" s="33">
        <v>301578.38199999998</v>
      </c>
      <c r="R16" s="35">
        <v>1422998.166</v>
      </c>
      <c r="S16" s="37" t="s">
        <v>63</v>
      </c>
      <c r="T16" s="39">
        <v>0</v>
      </c>
      <c r="U16" s="41">
        <v>0</v>
      </c>
      <c r="V16" s="43">
        <v>121462.58100000001</v>
      </c>
      <c r="W16" s="45">
        <v>169164.234</v>
      </c>
      <c r="X16" s="47">
        <v>174109.57699999999</v>
      </c>
      <c r="Y16" s="49">
        <v>204542.171</v>
      </c>
      <c r="Z16" s="51">
        <v>187303.557</v>
      </c>
      <c r="AA16" s="53">
        <v>856582.12</v>
      </c>
      <c r="AB16" s="55" t="s">
        <v>63</v>
      </c>
      <c r="AC16" s="57">
        <v>16.856999999999999</v>
      </c>
      <c r="AD16" s="59">
        <v>282.21300000000002</v>
      </c>
      <c r="AE16" s="61">
        <v>2515.2620000000002</v>
      </c>
      <c r="AF16" s="63">
        <v>5994.6369999999997</v>
      </c>
      <c r="AG16" s="65">
        <v>12243.132</v>
      </c>
      <c r="AH16" s="67">
        <v>25645.373</v>
      </c>
      <c r="AI16" s="69">
        <v>37604.1</v>
      </c>
      <c r="AJ16" s="71">
        <v>84301.573999999993</v>
      </c>
      <c r="AK16" s="73" t="s">
        <v>63</v>
      </c>
      <c r="AL16" s="75">
        <v>9089.116</v>
      </c>
      <c r="AM16" s="77">
        <v>19425.434000000001</v>
      </c>
      <c r="AN16" s="79">
        <v>59687.817999999999</v>
      </c>
      <c r="AO16" s="81">
        <v>74305.87</v>
      </c>
      <c r="AP16" s="83">
        <v>55311.017</v>
      </c>
      <c r="AQ16" s="85">
        <v>64111.96</v>
      </c>
      <c r="AR16" s="87">
        <v>55943.39</v>
      </c>
      <c r="AS16" s="89">
        <v>337874.60499999998</v>
      </c>
      <c r="AT16" s="91" t="s">
        <v>63</v>
      </c>
      <c r="AU16" s="93">
        <v>2483.4140000000002</v>
      </c>
      <c r="AV16" s="95">
        <v>5246.9660000000003</v>
      </c>
      <c r="AW16" s="97">
        <v>11324.895</v>
      </c>
      <c r="AX16" s="99">
        <v>13217.843000000001</v>
      </c>
      <c r="AY16" s="101">
        <v>10690.311</v>
      </c>
      <c r="AZ16" s="103">
        <v>8739.0910000000003</v>
      </c>
      <c r="BA16" s="105">
        <v>5476.5050000000001</v>
      </c>
      <c r="BB16" s="107">
        <v>57179.025000000001</v>
      </c>
      <c r="BC16" s="109" t="s">
        <v>63</v>
      </c>
      <c r="BD16" s="111">
        <v>1525.251</v>
      </c>
      <c r="BE16" s="113">
        <v>1964.5229999999999</v>
      </c>
      <c r="BF16" s="115">
        <v>14382.489</v>
      </c>
      <c r="BG16" s="117">
        <v>17690.902999999998</v>
      </c>
      <c r="BH16" s="119">
        <v>16678.664000000001</v>
      </c>
      <c r="BI16" s="121">
        <v>19568.182000000001</v>
      </c>
      <c r="BJ16" s="123">
        <v>15250.83</v>
      </c>
      <c r="BK16" s="125">
        <v>87060.842000000004</v>
      </c>
      <c r="BL16" s="127" t="s">
        <v>63</v>
      </c>
      <c r="BM16" s="129">
        <v>25720.185000000001</v>
      </c>
      <c r="BN16" s="131">
        <v>66362.164000000004</v>
      </c>
      <c r="BO16" s="133">
        <v>522444.62900000002</v>
      </c>
      <c r="BP16" s="135">
        <v>583655.19099999999</v>
      </c>
      <c r="BQ16" s="137">
        <v>400799.89399999997</v>
      </c>
      <c r="BR16" s="139">
        <v>260652.61600000001</v>
      </c>
      <c r="BS16" s="141">
        <v>119281.27</v>
      </c>
      <c r="BT16" s="143">
        <v>1978915.949</v>
      </c>
      <c r="BU16" s="145" t="s">
        <v>63</v>
      </c>
      <c r="BV16" s="147">
        <v>0</v>
      </c>
      <c r="BW16" s="149">
        <v>0</v>
      </c>
      <c r="BX16" s="151">
        <v>407986.81300000002</v>
      </c>
      <c r="BY16" s="153">
        <v>448237.63799999998</v>
      </c>
      <c r="BZ16" s="155">
        <v>321523.39799999999</v>
      </c>
      <c r="CA16" s="157">
        <v>208125.351</v>
      </c>
      <c r="CB16" s="159">
        <v>100336.319</v>
      </c>
      <c r="CC16" s="161">
        <v>1486209.5190000001</v>
      </c>
      <c r="CD16" s="163" t="s">
        <v>63</v>
      </c>
      <c r="CE16" s="165">
        <v>25720.185000000001</v>
      </c>
      <c r="CF16" s="167">
        <v>66362.164000000004</v>
      </c>
      <c r="CG16" s="169">
        <v>114457.81600000001</v>
      </c>
      <c r="CH16" s="171">
        <v>135417.55300000001</v>
      </c>
      <c r="CI16" s="173">
        <v>79276.495999999999</v>
      </c>
      <c r="CJ16" s="175">
        <v>52527.264999999999</v>
      </c>
      <c r="CK16" s="177">
        <v>18944.951000000001</v>
      </c>
      <c r="CL16" s="179">
        <v>492706.43</v>
      </c>
      <c r="CM16" s="181" t="s">
        <v>63</v>
      </c>
      <c r="CN16" s="183">
        <v>1542.8969999999999</v>
      </c>
      <c r="CO16" s="185">
        <v>7886.0820000000003</v>
      </c>
      <c r="CP16" s="187">
        <v>84510.616999999998</v>
      </c>
      <c r="CQ16" s="189">
        <v>136820.39199999999</v>
      </c>
      <c r="CR16" s="191">
        <v>216096.34299999999</v>
      </c>
      <c r="CS16" s="193">
        <v>179124.40700000001</v>
      </c>
      <c r="CT16" s="195">
        <v>95292.661999999997</v>
      </c>
      <c r="CU16" s="197">
        <v>721273.4</v>
      </c>
      <c r="CV16" s="199" t="s">
        <v>63</v>
      </c>
      <c r="CW16" s="201">
        <v>1413.64</v>
      </c>
      <c r="CX16" s="203">
        <v>6839.5959999999995</v>
      </c>
      <c r="CY16" s="205">
        <v>70338.933999999994</v>
      </c>
      <c r="CZ16" s="207">
        <v>114873.808</v>
      </c>
      <c r="DA16" s="209">
        <v>183073.13399999999</v>
      </c>
      <c r="DB16" s="211">
        <v>147227.484</v>
      </c>
      <c r="DC16" s="213">
        <v>70978.317999999999</v>
      </c>
      <c r="DD16" s="215">
        <v>594744.91399999999</v>
      </c>
      <c r="DE16" s="217" t="s">
        <v>63</v>
      </c>
      <c r="DF16" s="219">
        <v>129.25700000000001</v>
      </c>
      <c r="DG16" s="221">
        <v>1046.4860000000001</v>
      </c>
      <c r="DH16" s="223">
        <v>14145.558999999999</v>
      </c>
      <c r="DI16" s="225">
        <v>21717.03</v>
      </c>
      <c r="DJ16" s="227">
        <v>32854.800999999999</v>
      </c>
      <c r="DK16" s="229">
        <v>31728.02</v>
      </c>
      <c r="DL16" s="231">
        <v>24052.768</v>
      </c>
      <c r="DM16" s="233">
        <v>125673.921</v>
      </c>
      <c r="DN16" s="235" t="s">
        <v>63</v>
      </c>
      <c r="DO16" s="237">
        <v>0</v>
      </c>
      <c r="DP16" s="239">
        <v>0</v>
      </c>
      <c r="DQ16" s="241">
        <v>26.123999999999999</v>
      </c>
      <c r="DR16" s="243">
        <v>0</v>
      </c>
      <c r="DS16" s="245">
        <v>0</v>
      </c>
      <c r="DT16" s="247">
        <v>0</v>
      </c>
      <c r="DU16" s="249">
        <v>0</v>
      </c>
      <c r="DV16" s="251">
        <v>26.123999999999999</v>
      </c>
      <c r="DW16" s="253" t="s">
        <v>63</v>
      </c>
      <c r="DX16" s="255">
        <v>0</v>
      </c>
      <c r="DY16" s="257">
        <v>0</v>
      </c>
      <c r="DZ16" s="259">
        <v>0</v>
      </c>
      <c r="EA16" s="261">
        <v>229.554</v>
      </c>
      <c r="EB16" s="263">
        <v>168.40799999999999</v>
      </c>
      <c r="EC16" s="265">
        <v>168.90299999999999</v>
      </c>
      <c r="ED16" s="267">
        <v>261.57600000000002</v>
      </c>
      <c r="EE16" s="269">
        <v>828.44100000000003</v>
      </c>
      <c r="EF16" s="271" t="s">
        <v>63</v>
      </c>
      <c r="EG16" s="273">
        <v>31897.471000000001</v>
      </c>
      <c r="EH16" s="275">
        <v>55452.868000000002</v>
      </c>
      <c r="EI16" s="277">
        <v>81450.13</v>
      </c>
      <c r="EJ16" s="279">
        <v>158091.853</v>
      </c>
      <c r="EK16" s="281">
        <v>117164.04</v>
      </c>
      <c r="EL16" s="283">
        <v>104108.943</v>
      </c>
      <c r="EM16" s="285">
        <v>64750.375999999997</v>
      </c>
      <c r="EN16" s="287">
        <v>612915.68099999998</v>
      </c>
      <c r="EO16" s="289" t="s">
        <v>63</v>
      </c>
      <c r="EP16" s="291">
        <v>22793.414000000001</v>
      </c>
      <c r="EQ16" s="293">
        <v>45106.82</v>
      </c>
      <c r="ER16" s="295">
        <v>68558.202999999994</v>
      </c>
      <c r="ES16" s="297">
        <v>143726.93299999999</v>
      </c>
      <c r="ET16" s="299">
        <v>108918.37699999999</v>
      </c>
      <c r="EU16" s="301">
        <v>97871.456999999995</v>
      </c>
      <c r="EV16" s="303">
        <v>62692.017999999996</v>
      </c>
      <c r="EW16" s="305">
        <v>549667.22199999995</v>
      </c>
      <c r="EX16" s="307" t="s">
        <v>63</v>
      </c>
      <c r="EY16" s="309">
        <v>2397.9699999999998</v>
      </c>
      <c r="EZ16" s="311">
        <v>3188.3939999999998</v>
      </c>
      <c r="FA16" s="313">
        <v>5184.7690000000002</v>
      </c>
      <c r="FB16" s="315">
        <v>6148.5320000000002</v>
      </c>
      <c r="FC16" s="317">
        <v>3704.4459999999999</v>
      </c>
      <c r="FD16" s="319">
        <v>3228.3020000000001</v>
      </c>
      <c r="FE16" s="321">
        <v>1165.7670000000001</v>
      </c>
      <c r="FF16" s="323">
        <v>25018.18</v>
      </c>
      <c r="FG16" s="325" t="s">
        <v>63</v>
      </c>
      <c r="FH16" s="327">
        <v>6706.0870000000004</v>
      </c>
      <c r="FI16" s="329">
        <v>7157.6540000000005</v>
      </c>
      <c r="FJ16" s="331">
        <v>7707.1580000000004</v>
      </c>
      <c r="FK16" s="333">
        <v>8216.3880000000008</v>
      </c>
      <c r="FL16" s="335">
        <v>4541.2169999999996</v>
      </c>
      <c r="FM16" s="337">
        <v>3009.1840000000002</v>
      </c>
      <c r="FN16" s="339">
        <v>892.59100000000001</v>
      </c>
      <c r="FO16" s="341">
        <v>38230.279000000002</v>
      </c>
      <c r="FP16" s="343" t="s">
        <v>63</v>
      </c>
      <c r="FQ16" s="345">
        <v>8126.0370000000003</v>
      </c>
      <c r="FR16" s="347">
        <v>10086.204</v>
      </c>
      <c r="FS16" s="349">
        <v>116517.925</v>
      </c>
      <c r="FT16" s="351">
        <v>122770.20699999999</v>
      </c>
      <c r="FU16" s="353">
        <v>106002.68399999999</v>
      </c>
      <c r="FV16" s="355">
        <v>140538.962</v>
      </c>
      <c r="FW16" s="357">
        <v>80839.767000000007</v>
      </c>
      <c r="FX16" s="359">
        <v>584881.78599999996</v>
      </c>
      <c r="FY16" s="361" t="s">
        <v>63</v>
      </c>
      <c r="FZ16" s="363">
        <v>0</v>
      </c>
      <c r="GA16" s="365">
        <v>0</v>
      </c>
      <c r="GB16" s="367">
        <v>116.44199999999999</v>
      </c>
      <c r="GC16" s="369">
        <v>228.83699999999999</v>
      </c>
      <c r="GD16" s="371">
        <v>82.358999999999995</v>
      </c>
      <c r="GE16" s="373">
        <v>0</v>
      </c>
      <c r="GF16" s="375">
        <v>0</v>
      </c>
      <c r="GG16" s="377">
        <v>427.63799999999998</v>
      </c>
    </row>
    <row r="17" spans="1:189" ht="14.25" customHeight="1" x14ac:dyDescent="0.15">
      <c r="A17" s="1" t="s">
        <v>64</v>
      </c>
      <c r="B17" s="3">
        <v>110121.474</v>
      </c>
      <c r="C17" s="5">
        <v>247229.53599999999</v>
      </c>
      <c r="D17" s="7">
        <v>1589223.007</v>
      </c>
      <c r="E17" s="9">
        <v>1681224.4169999999</v>
      </c>
      <c r="F17" s="11">
        <v>1534845.9210000001</v>
      </c>
      <c r="G17" s="13">
        <v>1279546.183</v>
      </c>
      <c r="H17" s="15">
        <v>776894.77300000004</v>
      </c>
      <c r="I17" s="17">
        <v>7219085.3109999998</v>
      </c>
      <c r="J17" s="19" t="s">
        <v>64</v>
      </c>
      <c r="K17" s="21">
        <v>21593.278999999999</v>
      </c>
      <c r="L17" s="23">
        <v>48871.821000000004</v>
      </c>
      <c r="M17" s="25">
        <v>354835.86499999999</v>
      </c>
      <c r="N17" s="27">
        <v>384093.26500000001</v>
      </c>
      <c r="O17" s="29">
        <v>351597.75900000002</v>
      </c>
      <c r="P17" s="31">
        <v>388265.538</v>
      </c>
      <c r="Q17" s="33">
        <v>357346.326</v>
      </c>
      <c r="R17" s="35">
        <v>1906603.8529999999</v>
      </c>
      <c r="S17" s="37" t="s">
        <v>64</v>
      </c>
      <c r="T17" s="39">
        <v>0</v>
      </c>
      <c r="U17" s="41">
        <v>0</v>
      </c>
      <c r="V17" s="43">
        <v>196078.28899999999</v>
      </c>
      <c r="W17" s="45">
        <v>214974.269</v>
      </c>
      <c r="X17" s="47">
        <v>224386.568</v>
      </c>
      <c r="Y17" s="49">
        <v>247206.625</v>
      </c>
      <c r="Z17" s="51">
        <v>217303.46900000001</v>
      </c>
      <c r="AA17" s="53">
        <v>1099949.22</v>
      </c>
      <c r="AB17" s="55" t="s">
        <v>64</v>
      </c>
      <c r="AC17" s="57">
        <v>73.474999999999994</v>
      </c>
      <c r="AD17" s="59">
        <v>414.13499999999999</v>
      </c>
      <c r="AE17" s="61">
        <v>3877.63</v>
      </c>
      <c r="AF17" s="63">
        <v>7044.7470000000003</v>
      </c>
      <c r="AG17" s="65">
        <v>13694.964</v>
      </c>
      <c r="AH17" s="67">
        <v>27440.478999999999</v>
      </c>
      <c r="AI17" s="69">
        <v>45307.182999999997</v>
      </c>
      <c r="AJ17" s="71">
        <v>97852.612999999998</v>
      </c>
      <c r="AK17" s="73" t="s">
        <v>64</v>
      </c>
      <c r="AL17" s="75">
        <v>13205.2</v>
      </c>
      <c r="AM17" s="77">
        <v>32846.819000000003</v>
      </c>
      <c r="AN17" s="79">
        <v>100542.352</v>
      </c>
      <c r="AO17" s="81">
        <v>101986.072</v>
      </c>
      <c r="AP17" s="83">
        <v>65124.4</v>
      </c>
      <c r="AQ17" s="85">
        <v>69299.282000000007</v>
      </c>
      <c r="AR17" s="87">
        <v>61531.504000000001</v>
      </c>
      <c r="AS17" s="89">
        <v>444535.62900000002</v>
      </c>
      <c r="AT17" s="91" t="s">
        <v>64</v>
      </c>
      <c r="AU17" s="93">
        <v>4417.5110000000004</v>
      </c>
      <c r="AV17" s="95">
        <v>10813.754999999999</v>
      </c>
      <c r="AW17" s="97">
        <v>18795.637999999999</v>
      </c>
      <c r="AX17" s="99">
        <v>21605.678</v>
      </c>
      <c r="AY17" s="101">
        <v>13112.61</v>
      </c>
      <c r="AZ17" s="103">
        <v>11930.081</v>
      </c>
      <c r="BA17" s="105">
        <v>9548.9670000000006</v>
      </c>
      <c r="BB17" s="107">
        <v>90224.24</v>
      </c>
      <c r="BC17" s="109" t="s">
        <v>64</v>
      </c>
      <c r="BD17" s="111">
        <v>3897.0929999999998</v>
      </c>
      <c r="BE17" s="113">
        <v>4797.1120000000001</v>
      </c>
      <c r="BF17" s="115">
        <v>35541.955999999998</v>
      </c>
      <c r="BG17" s="117">
        <v>38482.499000000003</v>
      </c>
      <c r="BH17" s="119">
        <v>35279.216999999997</v>
      </c>
      <c r="BI17" s="121">
        <v>32389.071</v>
      </c>
      <c r="BJ17" s="123">
        <v>23655.203000000001</v>
      </c>
      <c r="BK17" s="125">
        <v>174042.15100000001</v>
      </c>
      <c r="BL17" s="127" t="s">
        <v>64</v>
      </c>
      <c r="BM17" s="129">
        <v>35583.099000000002</v>
      </c>
      <c r="BN17" s="131">
        <v>106227.69</v>
      </c>
      <c r="BO17" s="133">
        <v>892095.99899999995</v>
      </c>
      <c r="BP17" s="135">
        <v>830220.57499999995</v>
      </c>
      <c r="BQ17" s="137">
        <v>585856.81499999994</v>
      </c>
      <c r="BR17" s="139">
        <v>379181.11200000002</v>
      </c>
      <c r="BS17" s="141">
        <v>172997.60800000001</v>
      </c>
      <c r="BT17" s="143">
        <v>3002162.898</v>
      </c>
      <c r="BU17" s="145" t="s">
        <v>64</v>
      </c>
      <c r="BV17" s="147">
        <v>0</v>
      </c>
      <c r="BW17" s="149">
        <v>0</v>
      </c>
      <c r="BX17" s="151">
        <v>640283.18700000003</v>
      </c>
      <c r="BY17" s="153">
        <v>579095.39300000004</v>
      </c>
      <c r="BZ17" s="155">
        <v>430214.91800000001</v>
      </c>
      <c r="CA17" s="157">
        <v>274183.88299999997</v>
      </c>
      <c r="CB17" s="159">
        <v>133391.10800000001</v>
      </c>
      <c r="CC17" s="161">
        <v>2057168.4890000001</v>
      </c>
      <c r="CD17" s="163" t="s">
        <v>64</v>
      </c>
      <c r="CE17" s="165">
        <v>35583.099000000002</v>
      </c>
      <c r="CF17" s="167">
        <v>106227.69</v>
      </c>
      <c r="CG17" s="169">
        <v>251812.81200000001</v>
      </c>
      <c r="CH17" s="171">
        <v>251125.182</v>
      </c>
      <c r="CI17" s="173">
        <v>155641.897</v>
      </c>
      <c r="CJ17" s="175">
        <v>104997.22900000001</v>
      </c>
      <c r="CK17" s="177">
        <v>39606.5</v>
      </c>
      <c r="CL17" s="179">
        <v>944994.40899999999</v>
      </c>
      <c r="CM17" s="181" t="s">
        <v>64</v>
      </c>
      <c r="CN17" s="183">
        <v>1422.595</v>
      </c>
      <c r="CO17" s="185">
        <v>5784.7129999999997</v>
      </c>
      <c r="CP17" s="187">
        <v>102329.488</v>
      </c>
      <c r="CQ17" s="189">
        <v>175675.383</v>
      </c>
      <c r="CR17" s="191">
        <v>369991.57900000003</v>
      </c>
      <c r="CS17" s="193">
        <v>299292.51400000002</v>
      </c>
      <c r="CT17" s="195">
        <v>113416.69</v>
      </c>
      <c r="CU17" s="197">
        <v>1067912.9620000001</v>
      </c>
      <c r="CV17" s="199" t="s">
        <v>64</v>
      </c>
      <c r="CW17" s="201">
        <v>1227.087</v>
      </c>
      <c r="CX17" s="203">
        <v>5146.2659999999996</v>
      </c>
      <c r="CY17" s="205">
        <v>92800.989000000001</v>
      </c>
      <c r="CZ17" s="207">
        <v>159145.01300000001</v>
      </c>
      <c r="DA17" s="209">
        <v>347097.16100000002</v>
      </c>
      <c r="DB17" s="211">
        <v>275687.15899999999</v>
      </c>
      <c r="DC17" s="213">
        <v>96861.467000000004</v>
      </c>
      <c r="DD17" s="215">
        <v>977965.14199999999</v>
      </c>
      <c r="DE17" s="217" t="s">
        <v>64</v>
      </c>
      <c r="DF17" s="219">
        <v>195.50800000000001</v>
      </c>
      <c r="DG17" s="221">
        <v>638.447</v>
      </c>
      <c r="DH17" s="223">
        <v>9528.4989999999998</v>
      </c>
      <c r="DI17" s="225">
        <v>16503.601999999999</v>
      </c>
      <c r="DJ17" s="227">
        <v>22059.171999999999</v>
      </c>
      <c r="DK17" s="229">
        <v>22012.787</v>
      </c>
      <c r="DL17" s="231">
        <v>16331.450999999999</v>
      </c>
      <c r="DM17" s="233">
        <v>87269.466</v>
      </c>
      <c r="DN17" s="235" t="s">
        <v>64</v>
      </c>
      <c r="DO17" s="237">
        <v>0</v>
      </c>
      <c r="DP17" s="239">
        <v>0</v>
      </c>
      <c r="DQ17" s="241">
        <v>0</v>
      </c>
      <c r="DR17" s="243">
        <v>26.768000000000001</v>
      </c>
      <c r="DS17" s="245">
        <v>835.24599999999998</v>
      </c>
      <c r="DT17" s="247">
        <v>1542.731</v>
      </c>
      <c r="DU17" s="249">
        <v>223.77199999999999</v>
      </c>
      <c r="DV17" s="251">
        <v>2628.5169999999998</v>
      </c>
      <c r="DW17" s="253" t="s">
        <v>64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49.837000000000003</v>
      </c>
      <c r="ED17" s="267">
        <v>0</v>
      </c>
      <c r="EE17" s="269">
        <v>49.837000000000003</v>
      </c>
      <c r="EF17" s="271" t="s">
        <v>64</v>
      </c>
      <c r="EG17" s="273">
        <v>39891.767</v>
      </c>
      <c r="EH17" s="275">
        <v>72955.307000000001</v>
      </c>
      <c r="EI17" s="277">
        <v>125555.785</v>
      </c>
      <c r="EJ17" s="279">
        <v>197295.196</v>
      </c>
      <c r="EK17" s="281">
        <v>136949.973</v>
      </c>
      <c r="EL17" s="283">
        <v>115707.988</v>
      </c>
      <c r="EM17" s="285">
        <v>69205.202999999994</v>
      </c>
      <c r="EN17" s="287">
        <v>757561.21900000004</v>
      </c>
      <c r="EO17" s="289" t="s">
        <v>64</v>
      </c>
      <c r="EP17" s="291">
        <v>28859.615000000002</v>
      </c>
      <c r="EQ17" s="293">
        <v>57142.373</v>
      </c>
      <c r="ER17" s="295">
        <v>104967.916</v>
      </c>
      <c r="ES17" s="297">
        <v>182687.69099999999</v>
      </c>
      <c r="ET17" s="299">
        <v>127150.36900000001</v>
      </c>
      <c r="EU17" s="301">
        <v>108146.96400000001</v>
      </c>
      <c r="EV17" s="303">
        <v>66089.77</v>
      </c>
      <c r="EW17" s="305">
        <v>675044.69799999997</v>
      </c>
      <c r="EX17" s="307" t="s">
        <v>64</v>
      </c>
      <c r="EY17" s="309">
        <v>2203.7600000000002</v>
      </c>
      <c r="EZ17" s="311">
        <v>4439.3900000000003</v>
      </c>
      <c r="FA17" s="313">
        <v>7256.6909999999998</v>
      </c>
      <c r="FB17" s="315">
        <v>6199.62</v>
      </c>
      <c r="FC17" s="317">
        <v>4106.6270000000004</v>
      </c>
      <c r="FD17" s="319">
        <v>3005.4740000000002</v>
      </c>
      <c r="FE17" s="321">
        <v>1632.4690000000001</v>
      </c>
      <c r="FF17" s="323">
        <v>28844.030999999999</v>
      </c>
      <c r="FG17" s="325" t="s">
        <v>64</v>
      </c>
      <c r="FH17" s="327">
        <v>8828.3919999999998</v>
      </c>
      <c r="FI17" s="329">
        <v>11373.544</v>
      </c>
      <c r="FJ17" s="331">
        <v>13331.178</v>
      </c>
      <c r="FK17" s="333">
        <v>8407.8850000000002</v>
      </c>
      <c r="FL17" s="335">
        <v>5692.9769999999999</v>
      </c>
      <c r="FM17" s="337">
        <v>4555.55</v>
      </c>
      <c r="FN17" s="339">
        <v>1482.9639999999999</v>
      </c>
      <c r="FO17" s="341">
        <v>53672.49</v>
      </c>
      <c r="FP17" s="343" t="s">
        <v>64</v>
      </c>
      <c r="FQ17" s="345">
        <v>11630.734</v>
      </c>
      <c r="FR17" s="347">
        <v>13390.004999999999</v>
      </c>
      <c r="FS17" s="349">
        <v>114133.395</v>
      </c>
      <c r="FT17" s="351">
        <v>93734.596000000005</v>
      </c>
      <c r="FU17" s="353">
        <v>90262.286999999997</v>
      </c>
      <c r="FV17" s="355">
        <v>96708.733999999997</v>
      </c>
      <c r="FW17" s="357">
        <v>63858.667000000001</v>
      </c>
      <c r="FX17" s="359">
        <v>483718.41800000001</v>
      </c>
      <c r="FY17" s="361" t="s">
        <v>64</v>
      </c>
      <c r="FZ17" s="363">
        <v>0</v>
      </c>
      <c r="GA17" s="365">
        <v>0</v>
      </c>
      <c r="GB17" s="367">
        <v>272.47500000000002</v>
      </c>
      <c r="GC17" s="369">
        <v>205.40199999999999</v>
      </c>
      <c r="GD17" s="371">
        <v>187.50800000000001</v>
      </c>
      <c r="GE17" s="373">
        <v>390.29700000000003</v>
      </c>
      <c r="GF17" s="375">
        <v>70.278999999999996</v>
      </c>
      <c r="GG17" s="377">
        <v>1125.961</v>
      </c>
    </row>
    <row r="18" spans="1:189" ht="14.25" customHeight="1" x14ac:dyDescent="0.15">
      <c r="A18" s="1" t="s">
        <v>65</v>
      </c>
      <c r="B18" s="3">
        <v>96860.5</v>
      </c>
      <c r="C18" s="5">
        <v>208851.62299999999</v>
      </c>
      <c r="D18" s="7">
        <v>1029189.987</v>
      </c>
      <c r="E18" s="9">
        <v>1201208.8540000001</v>
      </c>
      <c r="F18" s="11">
        <v>1017396.584</v>
      </c>
      <c r="G18" s="13">
        <v>1054973.747</v>
      </c>
      <c r="H18" s="15">
        <v>576577.48699999996</v>
      </c>
      <c r="I18" s="17">
        <v>5185058.7819999997</v>
      </c>
      <c r="J18" s="19" t="s">
        <v>65</v>
      </c>
      <c r="K18" s="21">
        <v>16555.309000000001</v>
      </c>
      <c r="L18" s="23">
        <v>40623.184000000001</v>
      </c>
      <c r="M18" s="25">
        <v>217340.29699999999</v>
      </c>
      <c r="N18" s="27">
        <v>266070.16800000001</v>
      </c>
      <c r="O18" s="29">
        <v>223392.41</v>
      </c>
      <c r="P18" s="31">
        <v>278664.62199999997</v>
      </c>
      <c r="Q18" s="33">
        <v>227016.296</v>
      </c>
      <c r="R18" s="35">
        <v>1269662.2860000001</v>
      </c>
      <c r="S18" s="37" t="s">
        <v>65</v>
      </c>
      <c r="T18" s="39">
        <v>0</v>
      </c>
      <c r="U18" s="41">
        <v>0</v>
      </c>
      <c r="V18" s="43">
        <v>126732.817</v>
      </c>
      <c r="W18" s="45">
        <v>154233.23699999999</v>
      </c>
      <c r="X18" s="47">
        <v>143945.32399999999</v>
      </c>
      <c r="Y18" s="49">
        <v>186326.98800000001</v>
      </c>
      <c r="Z18" s="51">
        <v>148753.94699999999</v>
      </c>
      <c r="AA18" s="53">
        <v>759992.31299999997</v>
      </c>
      <c r="AB18" s="55" t="s">
        <v>65</v>
      </c>
      <c r="AC18" s="57">
        <v>0</v>
      </c>
      <c r="AD18" s="59">
        <v>44.625999999999998</v>
      </c>
      <c r="AE18" s="61">
        <v>423.44099999999997</v>
      </c>
      <c r="AF18" s="63">
        <v>1977.8150000000001</v>
      </c>
      <c r="AG18" s="65">
        <v>3498.2469999999998</v>
      </c>
      <c r="AH18" s="67">
        <v>7150.7489999999998</v>
      </c>
      <c r="AI18" s="69">
        <v>12936.86</v>
      </c>
      <c r="AJ18" s="71">
        <v>26031.738000000001</v>
      </c>
      <c r="AK18" s="73" t="s">
        <v>65</v>
      </c>
      <c r="AL18" s="75">
        <v>11443.233</v>
      </c>
      <c r="AM18" s="77">
        <v>31596.844000000001</v>
      </c>
      <c r="AN18" s="79">
        <v>59814.055</v>
      </c>
      <c r="AO18" s="81">
        <v>76205.031000000003</v>
      </c>
      <c r="AP18" s="83">
        <v>48271.773999999998</v>
      </c>
      <c r="AQ18" s="85">
        <v>52713.665999999997</v>
      </c>
      <c r="AR18" s="87">
        <v>43956.504000000001</v>
      </c>
      <c r="AS18" s="89">
        <v>324001.10700000002</v>
      </c>
      <c r="AT18" s="91" t="s">
        <v>65</v>
      </c>
      <c r="AU18" s="93">
        <v>1890.4380000000001</v>
      </c>
      <c r="AV18" s="95">
        <v>4198.0209999999997</v>
      </c>
      <c r="AW18" s="97">
        <v>6559.9480000000003</v>
      </c>
      <c r="AX18" s="99">
        <v>8491.9179999999997</v>
      </c>
      <c r="AY18" s="101">
        <v>5150.9520000000002</v>
      </c>
      <c r="AZ18" s="103">
        <v>6361.049</v>
      </c>
      <c r="BA18" s="105">
        <v>4561.616</v>
      </c>
      <c r="BB18" s="107">
        <v>37213.942000000003</v>
      </c>
      <c r="BC18" s="109" t="s">
        <v>65</v>
      </c>
      <c r="BD18" s="111">
        <v>3221.6379999999999</v>
      </c>
      <c r="BE18" s="113">
        <v>4783.6930000000002</v>
      </c>
      <c r="BF18" s="115">
        <v>23810.036</v>
      </c>
      <c r="BG18" s="117">
        <v>25162.167000000001</v>
      </c>
      <c r="BH18" s="119">
        <v>22526.113000000001</v>
      </c>
      <c r="BI18" s="121">
        <v>26112.17</v>
      </c>
      <c r="BJ18" s="123">
        <v>16807.368999999999</v>
      </c>
      <c r="BK18" s="125">
        <v>122423.186</v>
      </c>
      <c r="BL18" s="127" t="s">
        <v>65</v>
      </c>
      <c r="BM18" s="129">
        <v>24519.822</v>
      </c>
      <c r="BN18" s="131">
        <v>70223.104000000007</v>
      </c>
      <c r="BO18" s="133">
        <v>548753.74300000002</v>
      </c>
      <c r="BP18" s="135">
        <v>581435.59100000001</v>
      </c>
      <c r="BQ18" s="137">
        <v>410773.6</v>
      </c>
      <c r="BR18" s="139">
        <v>368916.46</v>
      </c>
      <c r="BS18" s="141">
        <v>160791.66699999999</v>
      </c>
      <c r="BT18" s="143">
        <v>2165413.9870000002</v>
      </c>
      <c r="BU18" s="145" t="s">
        <v>65</v>
      </c>
      <c r="BV18" s="147">
        <v>0</v>
      </c>
      <c r="BW18" s="149">
        <v>0</v>
      </c>
      <c r="BX18" s="151">
        <v>433456.89899999998</v>
      </c>
      <c r="BY18" s="153">
        <v>452478.11800000002</v>
      </c>
      <c r="BZ18" s="155">
        <v>338812.288</v>
      </c>
      <c r="CA18" s="157">
        <v>312988.82699999999</v>
      </c>
      <c r="CB18" s="159">
        <v>142684.48199999999</v>
      </c>
      <c r="CC18" s="161">
        <v>1680420.6140000001</v>
      </c>
      <c r="CD18" s="163" t="s">
        <v>65</v>
      </c>
      <c r="CE18" s="165">
        <v>24519.822</v>
      </c>
      <c r="CF18" s="167">
        <v>70223.104000000007</v>
      </c>
      <c r="CG18" s="169">
        <v>115296.844</v>
      </c>
      <c r="CH18" s="171">
        <v>128957.473</v>
      </c>
      <c r="CI18" s="173">
        <v>71961.312000000005</v>
      </c>
      <c r="CJ18" s="175">
        <v>55927.633000000002</v>
      </c>
      <c r="CK18" s="177">
        <v>18107.185000000001</v>
      </c>
      <c r="CL18" s="179">
        <v>484993.37300000002</v>
      </c>
      <c r="CM18" s="181" t="s">
        <v>65</v>
      </c>
      <c r="CN18" s="183">
        <v>1132.146</v>
      </c>
      <c r="CO18" s="185">
        <v>8012.74</v>
      </c>
      <c r="CP18" s="187">
        <v>73279.597999999998</v>
      </c>
      <c r="CQ18" s="189">
        <v>118706.572</v>
      </c>
      <c r="CR18" s="191">
        <v>196453.42800000001</v>
      </c>
      <c r="CS18" s="193">
        <v>200214.399</v>
      </c>
      <c r="CT18" s="195">
        <v>78540.373999999996</v>
      </c>
      <c r="CU18" s="197">
        <v>676339.25699999998</v>
      </c>
      <c r="CV18" s="199" t="s">
        <v>65</v>
      </c>
      <c r="CW18" s="201">
        <v>1132.146</v>
      </c>
      <c r="CX18" s="203">
        <v>7898.75</v>
      </c>
      <c r="CY18" s="205">
        <v>68909.426000000007</v>
      </c>
      <c r="CZ18" s="207">
        <v>113413.34299999999</v>
      </c>
      <c r="DA18" s="209">
        <v>189940.49400000001</v>
      </c>
      <c r="DB18" s="211">
        <v>190670.11600000001</v>
      </c>
      <c r="DC18" s="213">
        <v>74155.573999999993</v>
      </c>
      <c r="DD18" s="215">
        <v>646119.84900000005</v>
      </c>
      <c r="DE18" s="217" t="s">
        <v>65</v>
      </c>
      <c r="DF18" s="219">
        <v>0</v>
      </c>
      <c r="DG18" s="221">
        <v>113.99</v>
      </c>
      <c r="DH18" s="223">
        <v>4347.5</v>
      </c>
      <c r="DI18" s="225">
        <v>5230.134</v>
      </c>
      <c r="DJ18" s="227">
        <v>6462.3760000000002</v>
      </c>
      <c r="DK18" s="229">
        <v>9544.2829999999994</v>
      </c>
      <c r="DL18" s="231">
        <v>4384.8</v>
      </c>
      <c r="DM18" s="233">
        <v>30083.082999999999</v>
      </c>
      <c r="DN18" s="235" t="s">
        <v>65</v>
      </c>
      <c r="DO18" s="237">
        <v>0</v>
      </c>
      <c r="DP18" s="239">
        <v>0</v>
      </c>
      <c r="DQ18" s="241">
        <v>22.672000000000001</v>
      </c>
      <c r="DR18" s="243">
        <v>63.094999999999999</v>
      </c>
      <c r="DS18" s="245">
        <v>50.558</v>
      </c>
      <c r="DT18" s="247">
        <v>0</v>
      </c>
      <c r="DU18" s="249">
        <v>0</v>
      </c>
      <c r="DV18" s="251">
        <v>136.32499999999999</v>
      </c>
      <c r="DW18" s="253" t="s">
        <v>65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65</v>
      </c>
      <c r="EG18" s="273">
        <v>41082.582999999999</v>
      </c>
      <c r="EH18" s="275">
        <v>71788.118000000002</v>
      </c>
      <c r="EI18" s="277">
        <v>81404.182000000001</v>
      </c>
      <c r="EJ18" s="279">
        <v>142690.24299999999</v>
      </c>
      <c r="EK18" s="281">
        <v>95311.478000000003</v>
      </c>
      <c r="EL18" s="283">
        <v>97948.237999999998</v>
      </c>
      <c r="EM18" s="285">
        <v>54113.072999999997</v>
      </c>
      <c r="EN18" s="287">
        <v>584337.91500000004</v>
      </c>
      <c r="EO18" s="289" t="s">
        <v>65</v>
      </c>
      <c r="EP18" s="291">
        <v>28365.267</v>
      </c>
      <c r="EQ18" s="293">
        <v>60510.67</v>
      </c>
      <c r="ER18" s="295">
        <v>68586.474000000002</v>
      </c>
      <c r="ES18" s="297">
        <v>130687.171</v>
      </c>
      <c r="ET18" s="299">
        <v>88011.745999999999</v>
      </c>
      <c r="EU18" s="301">
        <v>91231.254000000001</v>
      </c>
      <c r="EV18" s="303">
        <v>52686.550999999999</v>
      </c>
      <c r="EW18" s="305">
        <v>520079.13299999997</v>
      </c>
      <c r="EX18" s="307" t="s">
        <v>65</v>
      </c>
      <c r="EY18" s="309">
        <v>2339.37</v>
      </c>
      <c r="EZ18" s="311">
        <v>3843.8539999999998</v>
      </c>
      <c r="FA18" s="313">
        <v>4033.9290000000001</v>
      </c>
      <c r="FB18" s="315">
        <v>4374.8630000000003</v>
      </c>
      <c r="FC18" s="317">
        <v>3271.1480000000001</v>
      </c>
      <c r="FD18" s="319">
        <v>2424.2330000000002</v>
      </c>
      <c r="FE18" s="321">
        <v>958.63800000000003</v>
      </c>
      <c r="FF18" s="323">
        <v>21246.035</v>
      </c>
      <c r="FG18" s="325" t="s">
        <v>65</v>
      </c>
      <c r="FH18" s="327">
        <v>10377.946</v>
      </c>
      <c r="FI18" s="329">
        <v>7433.5940000000001</v>
      </c>
      <c r="FJ18" s="331">
        <v>8783.7790000000005</v>
      </c>
      <c r="FK18" s="333">
        <v>7628.2089999999998</v>
      </c>
      <c r="FL18" s="335">
        <v>4028.5839999999998</v>
      </c>
      <c r="FM18" s="337">
        <v>4292.7510000000002</v>
      </c>
      <c r="FN18" s="339">
        <v>467.88400000000001</v>
      </c>
      <c r="FO18" s="341">
        <v>43012.747000000003</v>
      </c>
      <c r="FP18" s="343" t="s">
        <v>65</v>
      </c>
      <c r="FQ18" s="345">
        <v>13570.64</v>
      </c>
      <c r="FR18" s="347">
        <v>18204.476999999999</v>
      </c>
      <c r="FS18" s="349">
        <v>108412.167</v>
      </c>
      <c r="FT18" s="351">
        <v>92306.28</v>
      </c>
      <c r="FU18" s="353">
        <v>91465.668000000005</v>
      </c>
      <c r="FV18" s="355">
        <v>109230.02800000001</v>
      </c>
      <c r="FW18" s="357">
        <v>56116.076999999997</v>
      </c>
      <c r="FX18" s="359">
        <v>489305.337</v>
      </c>
      <c r="FY18" s="361" t="s">
        <v>65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66</v>
      </c>
      <c r="B19" s="4">
        <v>93412.04</v>
      </c>
      <c r="C19" s="6">
        <v>185414.86499999999</v>
      </c>
      <c r="D19" s="8">
        <v>1153641.9890000001</v>
      </c>
      <c r="E19" s="10">
        <v>1361817.0330000001</v>
      </c>
      <c r="F19" s="12">
        <v>1289437.2879999999</v>
      </c>
      <c r="G19" s="14">
        <v>1349770.3689999999</v>
      </c>
      <c r="H19" s="16">
        <v>919143.08400000003</v>
      </c>
      <c r="I19" s="18">
        <v>6352636.6679999996</v>
      </c>
      <c r="J19" s="20" t="s">
        <v>66</v>
      </c>
      <c r="K19" s="22">
        <v>21772.686000000002</v>
      </c>
      <c r="L19" s="24">
        <v>49090.127999999997</v>
      </c>
      <c r="M19" s="26">
        <v>255494.359</v>
      </c>
      <c r="N19" s="28">
        <v>292850.11599999998</v>
      </c>
      <c r="O19" s="30">
        <v>250012.573</v>
      </c>
      <c r="P19" s="32">
        <v>314355.86099999998</v>
      </c>
      <c r="Q19" s="34">
        <v>310389.97399999999</v>
      </c>
      <c r="R19" s="36">
        <v>1493965.6969999999</v>
      </c>
      <c r="S19" s="38" t="s">
        <v>66</v>
      </c>
      <c r="T19" s="40">
        <v>0</v>
      </c>
      <c r="U19" s="42">
        <v>0</v>
      </c>
      <c r="V19" s="44">
        <v>133389.43</v>
      </c>
      <c r="W19" s="46">
        <v>143635.764</v>
      </c>
      <c r="X19" s="48">
        <v>141382.21799999999</v>
      </c>
      <c r="Y19" s="50">
        <v>180992.155</v>
      </c>
      <c r="Z19" s="52">
        <v>179130.375</v>
      </c>
      <c r="AA19" s="54">
        <v>778529.94200000004</v>
      </c>
      <c r="AB19" s="56" t="s">
        <v>66</v>
      </c>
      <c r="AC19" s="58">
        <v>0</v>
      </c>
      <c r="AD19" s="60">
        <v>127.98099999999999</v>
      </c>
      <c r="AE19" s="62">
        <v>115.127</v>
      </c>
      <c r="AF19" s="64">
        <v>2307.2399999999998</v>
      </c>
      <c r="AG19" s="66">
        <v>3772.0169999999998</v>
      </c>
      <c r="AH19" s="68">
        <v>9665.35</v>
      </c>
      <c r="AI19" s="70">
        <v>16988.076000000001</v>
      </c>
      <c r="AJ19" s="72">
        <v>32975.790999999997</v>
      </c>
      <c r="AK19" s="74" t="s">
        <v>66</v>
      </c>
      <c r="AL19" s="76">
        <v>16311.683999999999</v>
      </c>
      <c r="AM19" s="78">
        <v>39072.855000000003</v>
      </c>
      <c r="AN19" s="80">
        <v>87274.043999999994</v>
      </c>
      <c r="AO19" s="82">
        <v>103521.94100000001</v>
      </c>
      <c r="AP19" s="84">
        <v>65200.964999999997</v>
      </c>
      <c r="AQ19" s="86">
        <v>78245.070000000007</v>
      </c>
      <c r="AR19" s="88">
        <v>81197.975000000006</v>
      </c>
      <c r="AS19" s="90">
        <v>470824.53399999999</v>
      </c>
      <c r="AT19" s="92" t="s">
        <v>66</v>
      </c>
      <c r="AU19" s="94">
        <v>2572.6219999999998</v>
      </c>
      <c r="AV19" s="96">
        <v>6940.0730000000003</v>
      </c>
      <c r="AW19" s="98">
        <v>10665.415000000001</v>
      </c>
      <c r="AX19" s="100">
        <v>12549.996999999999</v>
      </c>
      <c r="AY19" s="102">
        <v>7078.0020000000004</v>
      </c>
      <c r="AZ19" s="104">
        <v>6337.6319999999996</v>
      </c>
      <c r="BA19" s="106">
        <v>4866.482</v>
      </c>
      <c r="BB19" s="108">
        <v>51010.222999999998</v>
      </c>
      <c r="BC19" s="110" t="s">
        <v>66</v>
      </c>
      <c r="BD19" s="112">
        <v>2888.38</v>
      </c>
      <c r="BE19" s="114">
        <v>2949.2190000000001</v>
      </c>
      <c r="BF19" s="116">
        <v>24050.343000000001</v>
      </c>
      <c r="BG19" s="118">
        <v>30835.173999999999</v>
      </c>
      <c r="BH19" s="120">
        <v>32579.370999999999</v>
      </c>
      <c r="BI19" s="122">
        <v>39115.654000000002</v>
      </c>
      <c r="BJ19" s="124">
        <v>28207.065999999999</v>
      </c>
      <c r="BK19" s="126">
        <v>160625.20699999999</v>
      </c>
      <c r="BL19" s="128" t="s">
        <v>66</v>
      </c>
      <c r="BM19" s="130">
        <v>28356.282999999999</v>
      </c>
      <c r="BN19" s="132">
        <v>66653.756999999998</v>
      </c>
      <c r="BO19" s="134">
        <v>657950.18700000003</v>
      </c>
      <c r="BP19" s="136">
        <v>705890.12399999995</v>
      </c>
      <c r="BQ19" s="138">
        <v>622551.78500000003</v>
      </c>
      <c r="BR19" s="140">
        <v>612737.05299999996</v>
      </c>
      <c r="BS19" s="142">
        <v>369023.07</v>
      </c>
      <c r="BT19" s="144">
        <v>3063162.2590000001</v>
      </c>
      <c r="BU19" s="146" t="s">
        <v>66</v>
      </c>
      <c r="BV19" s="148">
        <v>0</v>
      </c>
      <c r="BW19" s="150">
        <v>7.6790000000000003</v>
      </c>
      <c r="BX19" s="152">
        <v>526816.196</v>
      </c>
      <c r="BY19" s="154">
        <v>583145.20700000005</v>
      </c>
      <c r="BZ19" s="156">
        <v>552103.92500000005</v>
      </c>
      <c r="CA19" s="158">
        <v>558943.478</v>
      </c>
      <c r="CB19" s="160">
        <v>345548.23800000001</v>
      </c>
      <c r="CC19" s="162">
        <v>2566564.7230000002</v>
      </c>
      <c r="CD19" s="164" t="s">
        <v>66</v>
      </c>
      <c r="CE19" s="166">
        <v>28356.282999999999</v>
      </c>
      <c r="CF19" s="168">
        <v>66646.077999999994</v>
      </c>
      <c r="CG19" s="170">
        <v>131133.99100000001</v>
      </c>
      <c r="CH19" s="172">
        <v>122744.917</v>
      </c>
      <c r="CI19" s="174">
        <v>70447.86</v>
      </c>
      <c r="CJ19" s="176">
        <v>53793.574999999997</v>
      </c>
      <c r="CK19" s="178">
        <v>23474.831999999999</v>
      </c>
      <c r="CL19" s="180">
        <v>496597.53600000002</v>
      </c>
      <c r="CM19" s="182" t="s">
        <v>66</v>
      </c>
      <c r="CN19" s="184">
        <v>939.35500000000002</v>
      </c>
      <c r="CO19" s="186">
        <v>3478.7689999999998</v>
      </c>
      <c r="CP19" s="188">
        <v>55343.457000000002</v>
      </c>
      <c r="CQ19" s="190">
        <v>103511.60799999999</v>
      </c>
      <c r="CR19" s="192">
        <v>200375.446</v>
      </c>
      <c r="CS19" s="194">
        <v>177944.299</v>
      </c>
      <c r="CT19" s="196">
        <v>83047.152000000002</v>
      </c>
      <c r="CU19" s="198">
        <v>624640.08600000001</v>
      </c>
      <c r="CV19" s="200" t="s">
        <v>66</v>
      </c>
      <c r="CW19" s="202">
        <v>752.13900000000001</v>
      </c>
      <c r="CX19" s="204">
        <v>2883.692</v>
      </c>
      <c r="CY19" s="206">
        <v>47602.938000000002</v>
      </c>
      <c r="CZ19" s="208">
        <v>86877.4</v>
      </c>
      <c r="DA19" s="210">
        <v>184758.302</v>
      </c>
      <c r="DB19" s="212">
        <v>161135.87700000001</v>
      </c>
      <c r="DC19" s="214">
        <v>73105.353000000003</v>
      </c>
      <c r="DD19" s="216">
        <v>557115.701</v>
      </c>
      <c r="DE19" s="218" t="s">
        <v>66</v>
      </c>
      <c r="DF19" s="220">
        <v>187.21600000000001</v>
      </c>
      <c r="DG19" s="222">
        <v>595.077</v>
      </c>
      <c r="DH19" s="224">
        <v>7740.5190000000002</v>
      </c>
      <c r="DI19" s="226">
        <v>16634.207999999999</v>
      </c>
      <c r="DJ19" s="228">
        <v>15617.144</v>
      </c>
      <c r="DK19" s="230">
        <v>16808.421999999999</v>
      </c>
      <c r="DL19" s="232">
        <v>9941.7990000000009</v>
      </c>
      <c r="DM19" s="234">
        <v>67524.384999999995</v>
      </c>
      <c r="DN19" s="236" t="s">
        <v>66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66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66</v>
      </c>
      <c r="EG19" s="274">
        <v>33325.139000000003</v>
      </c>
      <c r="EH19" s="276">
        <v>53914.828999999998</v>
      </c>
      <c r="EI19" s="278">
        <v>77779.900999999998</v>
      </c>
      <c r="EJ19" s="280">
        <v>135026.57199999999</v>
      </c>
      <c r="EK19" s="282">
        <v>96467.335000000006</v>
      </c>
      <c r="EL19" s="284">
        <v>97927.159</v>
      </c>
      <c r="EM19" s="286">
        <v>64896.319000000003</v>
      </c>
      <c r="EN19" s="288">
        <v>559337.25399999996</v>
      </c>
      <c r="EO19" s="290" t="s">
        <v>66</v>
      </c>
      <c r="EP19" s="292">
        <v>22329.716</v>
      </c>
      <c r="EQ19" s="294">
        <v>42316.760999999999</v>
      </c>
      <c r="ER19" s="296">
        <v>59354.065999999999</v>
      </c>
      <c r="ES19" s="298">
        <v>122196.88499999999</v>
      </c>
      <c r="ET19" s="300">
        <v>88851.304000000004</v>
      </c>
      <c r="EU19" s="302">
        <v>91300.414000000004</v>
      </c>
      <c r="EV19" s="304">
        <v>62809.646000000001</v>
      </c>
      <c r="EW19" s="306">
        <v>489158.79200000002</v>
      </c>
      <c r="EX19" s="308" t="s">
        <v>66</v>
      </c>
      <c r="EY19" s="310">
        <v>1898.742</v>
      </c>
      <c r="EZ19" s="312">
        <v>3140.3409999999999</v>
      </c>
      <c r="FA19" s="314">
        <v>4218.616</v>
      </c>
      <c r="FB19" s="316">
        <v>4015.819</v>
      </c>
      <c r="FC19" s="318">
        <v>2685.1219999999998</v>
      </c>
      <c r="FD19" s="320">
        <v>2597.0610000000001</v>
      </c>
      <c r="FE19" s="322">
        <v>1013.773</v>
      </c>
      <c r="FF19" s="324">
        <v>19569.473999999998</v>
      </c>
      <c r="FG19" s="326" t="s">
        <v>66</v>
      </c>
      <c r="FH19" s="328">
        <v>9096.6810000000005</v>
      </c>
      <c r="FI19" s="330">
        <v>8457.7270000000008</v>
      </c>
      <c r="FJ19" s="332">
        <v>14207.218999999999</v>
      </c>
      <c r="FK19" s="334">
        <v>8813.8680000000004</v>
      </c>
      <c r="FL19" s="336">
        <v>4930.9089999999997</v>
      </c>
      <c r="FM19" s="338">
        <v>4029.6840000000002</v>
      </c>
      <c r="FN19" s="340">
        <v>1072.9000000000001</v>
      </c>
      <c r="FO19" s="342">
        <v>50608.987999999998</v>
      </c>
      <c r="FP19" s="344" t="s">
        <v>66</v>
      </c>
      <c r="FQ19" s="346">
        <v>9018.5769999999993</v>
      </c>
      <c r="FR19" s="348">
        <v>12277.382</v>
      </c>
      <c r="FS19" s="350">
        <v>106830.148</v>
      </c>
      <c r="FT19" s="352">
        <v>124036.192</v>
      </c>
      <c r="FU19" s="354">
        <v>119923.458</v>
      </c>
      <c r="FV19" s="356">
        <v>146573.81599999999</v>
      </c>
      <c r="FW19" s="358">
        <v>91786.569000000003</v>
      </c>
      <c r="FX19" s="360">
        <v>610446.14199999999</v>
      </c>
      <c r="FY19" s="362" t="s">
        <v>66</v>
      </c>
      <c r="FZ19" s="364">
        <v>0</v>
      </c>
      <c r="GA19" s="366">
        <v>0</v>
      </c>
      <c r="GB19" s="368">
        <v>243.93700000000001</v>
      </c>
      <c r="GC19" s="370">
        <v>502.42099999999999</v>
      </c>
      <c r="GD19" s="372">
        <v>106.691</v>
      </c>
      <c r="GE19" s="374">
        <v>232.18100000000001</v>
      </c>
      <c r="GF19" s="376">
        <v>0</v>
      </c>
      <c r="GG19" s="378">
        <v>1085.23</v>
      </c>
    </row>
    <row r="20" spans="1:189" ht="14.25" customHeight="1" x14ac:dyDescent="0.15">
      <c r="A20" s="1" t="s">
        <v>67</v>
      </c>
      <c r="B20" s="3">
        <v>318798.66899999999</v>
      </c>
      <c r="C20" s="5">
        <v>584777.36600000004</v>
      </c>
      <c r="D20" s="7">
        <v>4578688.9689999996</v>
      </c>
      <c r="E20" s="9">
        <v>4977052.5729999999</v>
      </c>
      <c r="F20" s="11">
        <v>4630945.6509999996</v>
      </c>
      <c r="G20" s="13">
        <v>4280013.7659999998</v>
      </c>
      <c r="H20" s="15">
        <v>2998904.2089999998</v>
      </c>
      <c r="I20" s="17">
        <v>22369181.203000002</v>
      </c>
      <c r="J20" s="19" t="s">
        <v>67</v>
      </c>
      <c r="K20" s="21">
        <v>72277.975000000006</v>
      </c>
      <c r="L20" s="23">
        <v>139882.31599999999</v>
      </c>
      <c r="M20" s="25">
        <v>1159935.5819999999</v>
      </c>
      <c r="N20" s="27">
        <v>1279726.172</v>
      </c>
      <c r="O20" s="29">
        <v>1193085.895</v>
      </c>
      <c r="P20" s="31">
        <v>1291697.3049999999</v>
      </c>
      <c r="Q20" s="33">
        <v>1324242.254</v>
      </c>
      <c r="R20" s="35">
        <v>6460847.4989999998</v>
      </c>
      <c r="S20" s="37" t="s">
        <v>67</v>
      </c>
      <c r="T20" s="39">
        <v>0</v>
      </c>
      <c r="U20" s="41">
        <v>0</v>
      </c>
      <c r="V20" s="43">
        <v>507045.364</v>
      </c>
      <c r="W20" s="45">
        <v>598975.929</v>
      </c>
      <c r="X20" s="47">
        <v>661512.82700000005</v>
      </c>
      <c r="Y20" s="49">
        <v>752256.20400000003</v>
      </c>
      <c r="Z20" s="51">
        <v>807228.14399999997</v>
      </c>
      <c r="AA20" s="53">
        <v>3327018.4679999999</v>
      </c>
      <c r="AB20" s="55" t="s">
        <v>67</v>
      </c>
      <c r="AC20" s="57">
        <v>0</v>
      </c>
      <c r="AD20" s="59">
        <v>227.39400000000001</v>
      </c>
      <c r="AE20" s="61">
        <v>4178.7839999999997</v>
      </c>
      <c r="AF20" s="63">
        <v>12543.611999999999</v>
      </c>
      <c r="AG20" s="65">
        <v>22030.11</v>
      </c>
      <c r="AH20" s="67">
        <v>60167.957000000002</v>
      </c>
      <c r="AI20" s="69">
        <v>112761.681</v>
      </c>
      <c r="AJ20" s="71">
        <v>211909.538</v>
      </c>
      <c r="AK20" s="73" t="s">
        <v>67</v>
      </c>
      <c r="AL20" s="75">
        <v>33471.434000000001</v>
      </c>
      <c r="AM20" s="77">
        <v>84156.394</v>
      </c>
      <c r="AN20" s="79">
        <v>355035.15399999998</v>
      </c>
      <c r="AO20" s="81">
        <v>366810.30800000002</v>
      </c>
      <c r="AP20" s="83">
        <v>247970.68900000001</v>
      </c>
      <c r="AQ20" s="85">
        <v>229181.217</v>
      </c>
      <c r="AR20" s="87">
        <v>221669.68900000001</v>
      </c>
      <c r="AS20" s="89">
        <v>1538294.885</v>
      </c>
      <c r="AT20" s="91" t="s">
        <v>67</v>
      </c>
      <c r="AU20" s="93">
        <v>9929.7440000000006</v>
      </c>
      <c r="AV20" s="95">
        <v>28768.886999999999</v>
      </c>
      <c r="AW20" s="97">
        <v>71506.827000000005</v>
      </c>
      <c r="AX20" s="99">
        <v>71703.785000000003</v>
      </c>
      <c r="AY20" s="101">
        <v>47169.709000000003</v>
      </c>
      <c r="AZ20" s="103">
        <v>38927.279999999999</v>
      </c>
      <c r="BA20" s="105">
        <v>25819.898000000001</v>
      </c>
      <c r="BB20" s="107">
        <v>293826.13</v>
      </c>
      <c r="BC20" s="109" t="s">
        <v>67</v>
      </c>
      <c r="BD20" s="111">
        <v>28876.796999999999</v>
      </c>
      <c r="BE20" s="113">
        <v>26729.641</v>
      </c>
      <c r="BF20" s="115">
        <v>222169.45300000001</v>
      </c>
      <c r="BG20" s="117">
        <v>229692.538</v>
      </c>
      <c r="BH20" s="119">
        <v>214402.56</v>
      </c>
      <c r="BI20" s="121">
        <v>211164.647</v>
      </c>
      <c r="BJ20" s="123">
        <v>156762.842</v>
      </c>
      <c r="BK20" s="125">
        <v>1089798.4779999999</v>
      </c>
      <c r="BL20" s="127" t="s">
        <v>67</v>
      </c>
      <c r="BM20" s="129">
        <v>70045.909</v>
      </c>
      <c r="BN20" s="131">
        <v>186843.89</v>
      </c>
      <c r="BO20" s="133">
        <v>1915863.6540000001</v>
      </c>
      <c r="BP20" s="135">
        <v>1977123.43</v>
      </c>
      <c r="BQ20" s="137">
        <v>1570390.5090000001</v>
      </c>
      <c r="BR20" s="139">
        <v>1082366.2109999999</v>
      </c>
      <c r="BS20" s="141">
        <v>540418.01500000001</v>
      </c>
      <c r="BT20" s="143">
        <v>7343051.6179999998</v>
      </c>
      <c r="BU20" s="145" t="s">
        <v>67</v>
      </c>
      <c r="BV20" s="147">
        <v>0</v>
      </c>
      <c r="BW20" s="149">
        <v>0</v>
      </c>
      <c r="BX20" s="151">
        <v>1506023.567</v>
      </c>
      <c r="BY20" s="153">
        <v>1531011.5730000001</v>
      </c>
      <c r="BZ20" s="155">
        <v>1262450.169</v>
      </c>
      <c r="CA20" s="157">
        <v>886254.51399999997</v>
      </c>
      <c r="CB20" s="159">
        <v>464458.12</v>
      </c>
      <c r="CC20" s="161">
        <v>5650197.943</v>
      </c>
      <c r="CD20" s="163" t="s">
        <v>67</v>
      </c>
      <c r="CE20" s="165">
        <v>70045.909</v>
      </c>
      <c r="CF20" s="167">
        <v>186843.89</v>
      </c>
      <c r="CG20" s="169">
        <v>409840.087</v>
      </c>
      <c r="CH20" s="171">
        <v>446111.85700000002</v>
      </c>
      <c r="CI20" s="173">
        <v>307940.34000000003</v>
      </c>
      <c r="CJ20" s="175">
        <v>196111.69699999999</v>
      </c>
      <c r="CK20" s="177">
        <v>75959.895000000004</v>
      </c>
      <c r="CL20" s="179">
        <v>1692853.675</v>
      </c>
      <c r="CM20" s="181" t="s">
        <v>67</v>
      </c>
      <c r="CN20" s="183">
        <v>1717.7170000000001</v>
      </c>
      <c r="CO20" s="185">
        <v>7509.3040000000001</v>
      </c>
      <c r="CP20" s="187">
        <v>144713.68</v>
      </c>
      <c r="CQ20" s="189">
        <v>281233.17300000001</v>
      </c>
      <c r="CR20" s="191">
        <v>630482.17700000003</v>
      </c>
      <c r="CS20" s="193">
        <v>541043.87699999998</v>
      </c>
      <c r="CT20" s="195">
        <v>242407.26699999999</v>
      </c>
      <c r="CU20" s="197">
        <v>1849107.1950000001</v>
      </c>
      <c r="CV20" s="199" t="s">
        <v>67</v>
      </c>
      <c r="CW20" s="201">
        <v>1604.11</v>
      </c>
      <c r="CX20" s="203">
        <v>6912.8069999999998</v>
      </c>
      <c r="CY20" s="205">
        <v>129018.749</v>
      </c>
      <c r="CZ20" s="207">
        <v>251643.22399999999</v>
      </c>
      <c r="DA20" s="209">
        <v>582022.76899999997</v>
      </c>
      <c r="DB20" s="211">
        <v>491653.772</v>
      </c>
      <c r="DC20" s="213">
        <v>207123.24600000001</v>
      </c>
      <c r="DD20" s="215">
        <v>1669978.6769999999</v>
      </c>
      <c r="DE20" s="217" t="s">
        <v>67</v>
      </c>
      <c r="DF20" s="219">
        <v>113.607</v>
      </c>
      <c r="DG20" s="221">
        <v>596.49699999999996</v>
      </c>
      <c r="DH20" s="223">
        <v>15629.973</v>
      </c>
      <c r="DI20" s="225">
        <v>29381.261999999999</v>
      </c>
      <c r="DJ20" s="227">
        <v>48441.650999999998</v>
      </c>
      <c r="DK20" s="229">
        <v>49069.196000000004</v>
      </c>
      <c r="DL20" s="231">
        <v>35204.817999999999</v>
      </c>
      <c r="DM20" s="233">
        <v>178437.00399999999</v>
      </c>
      <c r="DN20" s="235" t="s">
        <v>67</v>
      </c>
      <c r="DO20" s="237">
        <v>0</v>
      </c>
      <c r="DP20" s="239">
        <v>0</v>
      </c>
      <c r="DQ20" s="241">
        <v>64.957999999999998</v>
      </c>
      <c r="DR20" s="243">
        <v>208.68700000000001</v>
      </c>
      <c r="DS20" s="245">
        <v>0</v>
      </c>
      <c r="DT20" s="247">
        <v>320.90899999999999</v>
      </c>
      <c r="DU20" s="249">
        <v>79.203000000000003</v>
      </c>
      <c r="DV20" s="251">
        <v>673.75699999999995</v>
      </c>
      <c r="DW20" s="253" t="s">
        <v>67</v>
      </c>
      <c r="DX20" s="255">
        <v>0</v>
      </c>
      <c r="DY20" s="257">
        <v>0</v>
      </c>
      <c r="DZ20" s="259">
        <v>0</v>
      </c>
      <c r="EA20" s="261">
        <v>0</v>
      </c>
      <c r="EB20" s="263">
        <v>17.757000000000001</v>
      </c>
      <c r="EC20" s="265">
        <v>0</v>
      </c>
      <c r="ED20" s="267">
        <v>0</v>
      </c>
      <c r="EE20" s="269">
        <v>17.757000000000001</v>
      </c>
      <c r="EF20" s="271" t="s">
        <v>67</v>
      </c>
      <c r="EG20" s="273">
        <v>97160.447</v>
      </c>
      <c r="EH20" s="275">
        <v>164875.08799999999</v>
      </c>
      <c r="EI20" s="277">
        <v>338958.83</v>
      </c>
      <c r="EJ20" s="279">
        <v>517356.88199999998</v>
      </c>
      <c r="EK20" s="281">
        <v>370615.679</v>
      </c>
      <c r="EL20" s="283">
        <v>317480.70500000002</v>
      </c>
      <c r="EM20" s="285">
        <v>212876.285</v>
      </c>
      <c r="EN20" s="287">
        <v>2019323.916</v>
      </c>
      <c r="EO20" s="289" t="s">
        <v>67</v>
      </c>
      <c r="EP20" s="291">
        <v>60596.069000000003</v>
      </c>
      <c r="EQ20" s="293">
        <v>125192.66</v>
      </c>
      <c r="ER20" s="295">
        <v>276834.95899999997</v>
      </c>
      <c r="ES20" s="297">
        <v>474987.02299999999</v>
      </c>
      <c r="ET20" s="299">
        <v>344481.36800000002</v>
      </c>
      <c r="EU20" s="301">
        <v>295700.52299999999</v>
      </c>
      <c r="EV20" s="303">
        <v>205787.57500000001</v>
      </c>
      <c r="EW20" s="305">
        <v>1783580.1769999999</v>
      </c>
      <c r="EX20" s="307" t="s">
        <v>67</v>
      </c>
      <c r="EY20" s="309">
        <v>6082.1570000000002</v>
      </c>
      <c r="EZ20" s="311">
        <v>9163.2440000000006</v>
      </c>
      <c r="FA20" s="313">
        <v>16518.769</v>
      </c>
      <c r="FB20" s="315">
        <v>15840.683999999999</v>
      </c>
      <c r="FC20" s="317">
        <v>11658.959000000001</v>
      </c>
      <c r="FD20" s="319">
        <v>9806.0830000000005</v>
      </c>
      <c r="FE20" s="321">
        <v>3530.34</v>
      </c>
      <c r="FF20" s="323">
        <v>72600.236000000004</v>
      </c>
      <c r="FG20" s="325" t="s">
        <v>67</v>
      </c>
      <c r="FH20" s="327">
        <v>30482.221000000001</v>
      </c>
      <c r="FI20" s="329">
        <v>30519.184000000001</v>
      </c>
      <c r="FJ20" s="331">
        <v>45605.101999999999</v>
      </c>
      <c r="FK20" s="333">
        <v>26529.174999999999</v>
      </c>
      <c r="FL20" s="335">
        <v>14475.352000000001</v>
      </c>
      <c r="FM20" s="337">
        <v>11974.099</v>
      </c>
      <c r="FN20" s="339">
        <v>3558.37</v>
      </c>
      <c r="FO20" s="341">
        <v>163143.503</v>
      </c>
      <c r="FP20" s="343" t="s">
        <v>67</v>
      </c>
      <c r="FQ20" s="345">
        <v>77596.620999999999</v>
      </c>
      <c r="FR20" s="347">
        <v>85666.767999999996</v>
      </c>
      <c r="FS20" s="349">
        <v>1018964.47</v>
      </c>
      <c r="FT20" s="351">
        <v>921518.14500000002</v>
      </c>
      <c r="FU20" s="353">
        <v>866101.772</v>
      </c>
      <c r="FV20" s="355">
        <v>1047425.6679999999</v>
      </c>
      <c r="FW20" s="357">
        <v>678960.38800000004</v>
      </c>
      <c r="FX20" s="359">
        <v>4696233.8320000004</v>
      </c>
      <c r="FY20" s="361" t="s">
        <v>67</v>
      </c>
      <c r="FZ20" s="363">
        <v>0</v>
      </c>
      <c r="GA20" s="365">
        <v>0</v>
      </c>
      <c r="GB20" s="367">
        <v>252.75299999999999</v>
      </c>
      <c r="GC20" s="369">
        <v>94.771000000000001</v>
      </c>
      <c r="GD20" s="371">
        <v>269.61900000000003</v>
      </c>
      <c r="GE20" s="373">
        <v>0</v>
      </c>
      <c r="GF20" s="375">
        <v>0</v>
      </c>
      <c r="GG20" s="377">
        <v>617.14300000000003</v>
      </c>
    </row>
    <row r="21" spans="1:189" ht="14.25" customHeight="1" x14ac:dyDescent="0.15">
      <c r="A21" s="1" t="s">
        <v>68</v>
      </c>
      <c r="B21" s="3">
        <v>245674.13</v>
      </c>
      <c r="C21" s="5">
        <v>489290.47399999999</v>
      </c>
      <c r="D21" s="7">
        <v>3448269.1439999999</v>
      </c>
      <c r="E21" s="9">
        <v>4246863.1270000003</v>
      </c>
      <c r="F21" s="11">
        <v>4058394.679</v>
      </c>
      <c r="G21" s="13">
        <v>3760724.6409999998</v>
      </c>
      <c r="H21" s="15">
        <v>2784398.0180000002</v>
      </c>
      <c r="I21" s="17">
        <v>19033614.213</v>
      </c>
      <c r="J21" s="19" t="s">
        <v>68</v>
      </c>
      <c r="K21" s="21">
        <v>54612.267999999996</v>
      </c>
      <c r="L21" s="23">
        <v>116870.486</v>
      </c>
      <c r="M21" s="25">
        <v>1131773.595</v>
      </c>
      <c r="N21" s="27">
        <v>1409777.6429999999</v>
      </c>
      <c r="O21" s="29">
        <v>1383961.8470000001</v>
      </c>
      <c r="P21" s="31">
        <v>1536459.102</v>
      </c>
      <c r="Q21" s="33">
        <v>1573055.8740000001</v>
      </c>
      <c r="R21" s="35">
        <v>7206510.8150000004</v>
      </c>
      <c r="S21" s="37" t="s">
        <v>68</v>
      </c>
      <c r="T21" s="39">
        <v>0</v>
      </c>
      <c r="U21" s="41">
        <v>0</v>
      </c>
      <c r="V21" s="43">
        <v>607340.72400000005</v>
      </c>
      <c r="W21" s="45">
        <v>788117.76899999997</v>
      </c>
      <c r="X21" s="47">
        <v>894909.42</v>
      </c>
      <c r="Y21" s="49">
        <v>1035893.135</v>
      </c>
      <c r="Z21" s="51">
        <v>1060400.173</v>
      </c>
      <c r="AA21" s="53">
        <v>4386661.2209999999</v>
      </c>
      <c r="AB21" s="55" t="s">
        <v>68</v>
      </c>
      <c r="AC21" s="57">
        <v>34.182000000000002</v>
      </c>
      <c r="AD21" s="59">
        <v>765.46600000000001</v>
      </c>
      <c r="AE21" s="61">
        <v>5434.6580000000004</v>
      </c>
      <c r="AF21" s="63">
        <v>18258.361000000001</v>
      </c>
      <c r="AG21" s="65">
        <v>31660.314999999999</v>
      </c>
      <c r="AH21" s="67">
        <v>69804.627999999997</v>
      </c>
      <c r="AI21" s="69">
        <v>131896.58799999999</v>
      </c>
      <c r="AJ21" s="71">
        <v>257854.198</v>
      </c>
      <c r="AK21" s="73" t="s">
        <v>68</v>
      </c>
      <c r="AL21" s="75">
        <v>29467.557000000001</v>
      </c>
      <c r="AM21" s="77">
        <v>73940.573000000004</v>
      </c>
      <c r="AN21" s="79">
        <v>307373.21299999999</v>
      </c>
      <c r="AO21" s="81">
        <v>349172.462</v>
      </c>
      <c r="AP21" s="83">
        <v>233148.92300000001</v>
      </c>
      <c r="AQ21" s="85">
        <v>220110.45300000001</v>
      </c>
      <c r="AR21" s="87">
        <v>215241.68</v>
      </c>
      <c r="AS21" s="89">
        <v>1428454.861</v>
      </c>
      <c r="AT21" s="91" t="s">
        <v>68</v>
      </c>
      <c r="AU21" s="93">
        <v>5261.4480000000003</v>
      </c>
      <c r="AV21" s="95">
        <v>18695.828000000001</v>
      </c>
      <c r="AW21" s="97">
        <v>48961.163</v>
      </c>
      <c r="AX21" s="99">
        <v>66262.934999999998</v>
      </c>
      <c r="AY21" s="101">
        <v>47498.500999999997</v>
      </c>
      <c r="AZ21" s="103">
        <v>38259.082000000002</v>
      </c>
      <c r="BA21" s="105">
        <v>28814.142</v>
      </c>
      <c r="BB21" s="107">
        <v>253753.09899999999</v>
      </c>
      <c r="BC21" s="109" t="s">
        <v>68</v>
      </c>
      <c r="BD21" s="111">
        <v>19849.080999999998</v>
      </c>
      <c r="BE21" s="113">
        <v>23468.618999999999</v>
      </c>
      <c r="BF21" s="115">
        <v>162663.837</v>
      </c>
      <c r="BG21" s="117">
        <v>187966.11600000001</v>
      </c>
      <c r="BH21" s="119">
        <v>176744.68799999999</v>
      </c>
      <c r="BI21" s="121">
        <v>172391.804</v>
      </c>
      <c r="BJ21" s="123">
        <v>136703.291</v>
      </c>
      <c r="BK21" s="125">
        <v>879787.43599999999</v>
      </c>
      <c r="BL21" s="127" t="s">
        <v>68</v>
      </c>
      <c r="BM21" s="129">
        <v>57731.610999999997</v>
      </c>
      <c r="BN21" s="131">
        <v>152707.05300000001</v>
      </c>
      <c r="BO21" s="133">
        <v>1389258.33</v>
      </c>
      <c r="BP21" s="135">
        <v>1566088.2180000001</v>
      </c>
      <c r="BQ21" s="137">
        <v>1170106.321</v>
      </c>
      <c r="BR21" s="139">
        <v>746694.41099999996</v>
      </c>
      <c r="BS21" s="141">
        <v>363732.92099999997</v>
      </c>
      <c r="BT21" s="143">
        <v>5446318.8650000002</v>
      </c>
      <c r="BU21" s="145" t="s">
        <v>68</v>
      </c>
      <c r="BV21" s="147">
        <v>0</v>
      </c>
      <c r="BW21" s="149">
        <v>0</v>
      </c>
      <c r="BX21" s="151">
        <v>1080196.625</v>
      </c>
      <c r="BY21" s="153">
        <v>1197791.5</v>
      </c>
      <c r="BZ21" s="155">
        <v>921528.88300000003</v>
      </c>
      <c r="CA21" s="157">
        <v>588057.74899999995</v>
      </c>
      <c r="CB21" s="159">
        <v>299975.38</v>
      </c>
      <c r="CC21" s="161">
        <v>4087550.1370000001</v>
      </c>
      <c r="CD21" s="163" t="s">
        <v>68</v>
      </c>
      <c r="CE21" s="165">
        <v>57731.610999999997</v>
      </c>
      <c r="CF21" s="167">
        <v>152707.05300000001</v>
      </c>
      <c r="CG21" s="169">
        <v>309061.70500000002</v>
      </c>
      <c r="CH21" s="171">
        <v>368296.71799999999</v>
      </c>
      <c r="CI21" s="173">
        <v>248577.43799999999</v>
      </c>
      <c r="CJ21" s="175">
        <v>158636.66200000001</v>
      </c>
      <c r="CK21" s="177">
        <v>63757.540999999997</v>
      </c>
      <c r="CL21" s="179">
        <v>1358768.7279999999</v>
      </c>
      <c r="CM21" s="181" t="s">
        <v>68</v>
      </c>
      <c r="CN21" s="183">
        <v>1547.5419999999999</v>
      </c>
      <c r="CO21" s="185">
        <v>7458.4040000000005</v>
      </c>
      <c r="CP21" s="187">
        <v>125188.875</v>
      </c>
      <c r="CQ21" s="189">
        <v>253016.77299999999</v>
      </c>
      <c r="CR21" s="191">
        <v>657267.38800000004</v>
      </c>
      <c r="CS21" s="193">
        <v>520653.51299999998</v>
      </c>
      <c r="CT21" s="195">
        <v>235858.18599999999</v>
      </c>
      <c r="CU21" s="197">
        <v>1800990.6810000001</v>
      </c>
      <c r="CV21" s="199" t="s">
        <v>68</v>
      </c>
      <c r="CW21" s="201">
        <v>1435.818</v>
      </c>
      <c r="CX21" s="203">
        <v>6840.4040000000005</v>
      </c>
      <c r="CY21" s="205">
        <v>113226.13</v>
      </c>
      <c r="CZ21" s="207">
        <v>228532.106</v>
      </c>
      <c r="DA21" s="209">
        <v>618796.46600000001</v>
      </c>
      <c r="DB21" s="211">
        <v>482916.15</v>
      </c>
      <c r="DC21" s="213">
        <v>210088.00599999999</v>
      </c>
      <c r="DD21" s="215">
        <v>1661835.08</v>
      </c>
      <c r="DE21" s="217" t="s">
        <v>68</v>
      </c>
      <c r="DF21" s="219">
        <v>111.724</v>
      </c>
      <c r="DG21" s="221">
        <v>618</v>
      </c>
      <c r="DH21" s="223">
        <v>11372.888000000001</v>
      </c>
      <c r="DI21" s="225">
        <v>23731.278999999999</v>
      </c>
      <c r="DJ21" s="227">
        <v>38132.341999999997</v>
      </c>
      <c r="DK21" s="229">
        <v>35950.947</v>
      </c>
      <c r="DL21" s="231">
        <v>24619.776999999998</v>
      </c>
      <c r="DM21" s="233">
        <v>134536.95699999999</v>
      </c>
      <c r="DN21" s="235" t="s">
        <v>68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37.121000000000002</v>
      </c>
      <c r="DV21" s="251">
        <v>37.121000000000002</v>
      </c>
      <c r="DW21" s="253" t="s">
        <v>68</v>
      </c>
      <c r="DX21" s="255">
        <v>0</v>
      </c>
      <c r="DY21" s="257">
        <v>0</v>
      </c>
      <c r="DZ21" s="259">
        <v>589.85699999999997</v>
      </c>
      <c r="EA21" s="261">
        <v>753.38800000000003</v>
      </c>
      <c r="EB21" s="263">
        <v>338.58</v>
      </c>
      <c r="EC21" s="265">
        <v>1786.4159999999999</v>
      </c>
      <c r="ED21" s="267">
        <v>1113.2819999999999</v>
      </c>
      <c r="EE21" s="269">
        <v>4581.5230000000001</v>
      </c>
      <c r="EF21" s="271" t="s">
        <v>68</v>
      </c>
      <c r="EG21" s="273">
        <v>85245.713000000003</v>
      </c>
      <c r="EH21" s="275">
        <v>151432.44200000001</v>
      </c>
      <c r="EI21" s="277">
        <v>255960.068</v>
      </c>
      <c r="EJ21" s="279">
        <v>500641.90600000002</v>
      </c>
      <c r="EK21" s="281">
        <v>360409.57</v>
      </c>
      <c r="EL21" s="283">
        <v>315076.174</v>
      </c>
      <c r="EM21" s="285">
        <v>227186.992</v>
      </c>
      <c r="EN21" s="287">
        <v>1895952.865</v>
      </c>
      <c r="EO21" s="289" t="s">
        <v>68</v>
      </c>
      <c r="EP21" s="291">
        <v>51206.775999999998</v>
      </c>
      <c r="EQ21" s="293">
        <v>113238.637</v>
      </c>
      <c r="ER21" s="295">
        <v>206321.853</v>
      </c>
      <c r="ES21" s="297">
        <v>460530.71899999998</v>
      </c>
      <c r="ET21" s="299">
        <v>334533.022</v>
      </c>
      <c r="EU21" s="301">
        <v>293920.00400000002</v>
      </c>
      <c r="EV21" s="303">
        <v>217192.30900000001</v>
      </c>
      <c r="EW21" s="305">
        <v>1676943.32</v>
      </c>
      <c r="EX21" s="307" t="s">
        <v>68</v>
      </c>
      <c r="EY21" s="309">
        <v>6142.2920000000004</v>
      </c>
      <c r="EZ21" s="311">
        <v>8496.5609999999997</v>
      </c>
      <c r="FA21" s="313">
        <v>14187.153</v>
      </c>
      <c r="FB21" s="315">
        <v>15379.822</v>
      </c>
      <c r="FC21" s="317">
        <v>11156.384</v>
      </c>
      <c r="FD21" s="319">
        <v>8992.9770000000008</v>
      </c>
      <c r="FE21" s="321">
        <v>3869.6239999999998</v>
      </c>
      <c r="FF21" s="323">
        <v>68224.812999999995</v>
      </c>
      <c r="FG21" s="325" t="s">
        <v>68</v>
      </c>
      <c r="FH21" s="327">
        <v>27896.645</v>
      </c>
      <c r="FI21" s="329">
        <v>29697.243999999999</v>
      </c>
      <c r="FJ21" s="331">
        <v>35451.061999999998</v>
      </c>
      <c r="FK21" s="333">
        <v>24731.365000000002</v>
      </c>
      <c r="FL21" s="335">
        <v>14720.164000000001</v>
      </c>
      <c r="FM21" s="337">
        <v>12163.192999999999</v>
      </c>
      <c r="FN21" s="339">
        <v>6125.0590000000002</v>
      </c>
      <c r="FO21" s="341">
        <v>150784.73199999999</v>
      </c>
      <c r="FP21" s="343" t="s">
        <v>68</v>
      </c>
      <c r="FQ21" s="345">
        <v>46536.995999999999</v>
      </c>
      <c r="FR21" s="347">
        <v>60822.089</v>
      </c>
      <c r="FS21" s="349">
        <v>546030.21100000001</v>
      </c>
      <c r="FT21" s="351">
        <v>517210.94400000002</v>
      </c>
      <c r="FU21" s="353">
        <v>486516.76199999999</v>
      </c>
      <c r="FV21" s="355">
        <v>641696.21400000004</v>
      </c>
      <c r="FW21" s="357">
        <v>384564.04499999998</v>
      </c>
      <c r="FX21" s="359">
        <v>2683377.2609999999</v>
      </c>
      <c r="FY21" s="361" t="s">
        <v>68</v>
      </c>
      <c r="FZ21" s="363">
        <v>0</v>
      </c>
      <c r="GA21" s="365">
        <v>0</v>
      </c>
      <c r="GB21" s="367">
        <v>58.064999999999998</v>
      </c>
      <c r="GC21" s="369">
        <v>127.643</v>
      </c>
      <c r="GD21" s="371">
        <v>132.791</v>
      </c>
      <c r="GE21" s="373">
        <v>145.227</v>
      </c>
      <c r="GF21" s="375">
        <v>0</v>
      </c>
      <c r="GG21" s="377">
        <v>463.726</v>
      </c>
    </row>
    <row r="22" spans="1:189" ht="14.25" customHeight="1" x14ac:dyDescent="0.15">
      <c r="A22" s="1" t="s">
        <v>69</v>
      </c>
      <c r="B22" s="3">
        <v>681612.78899999999</v>
      </c>
      <c r="C22" s="5">
        <v>1255730.091</v>
      </c>
      <c r="D22" s="7">
        <v>8041705.0970000001</v>
      </c>
      <c r="E22" s="9">
        <v>10141584.902000001</v>
      </c>
      <c r="F22" s="11">
        <v>9089829.1730000004</v>
      </c>
      <c r="G22" s="13">
        <v>8951230.9690000005</v>
      </c>
      <c r="H22" s="15">
        <v>7310736.7259999998</v>
      </c>
      <c r="I22" s="17">
        <v>45472429.747000001</v>
      </c>
      <c r="J22" s="19" t="s">
        <v>69</v>
      </c>
      <c r="K22" s="21">
        <v>231259.34899999999</v>
      </c>
      <c r="L22" s="23">
        <v>480834.18099999998</v>
      </c>
      <c r="M22" s="25">
        <v>2950134.2560000001</v>
      </c>
      <c r="N22" s="27">
        <v>3899005.9709999999</v>
      </c>
      <c r="O22" s="29">
        <v>3460547.216</v>
      </c>
      <c r="P22" s="31">
        <v>3627434.125</v>
      </c>
      <c r="Q22" s="33">
        <v>3872638.281</v>
      </c>
      <c r="R22" s="35">
        <v>18521853.379000001</v>
      </c>
      <c r="S22" s="37" t="s">
        <v>69</v>
      </c>
      <c r="T22" s="39">
        <v>0</v>
      </c>
      <c r="U22" s="41">
        <v>23.145</v>
      </c>
      <c r="V22" s="43">
        <v>1224580.3840000001</v>
      </c>
      <c r="W22" s="45">
        <v>1769652.9129999999</v>
      </c>
      <c r="X22" s="47">
        <v>1916959.0819999999</v>
      </c>
      <c r="Y22" s="49">
        <v>2151991.9300000002</v>
      </c>
      <c r="Z22" s="51">
        <v>2385089.0389999999</v>
      </c>
      <c r="AA22" s="53">
        <v>9448296.4930000007</v>
      </c>
      <c r="AB22" s="55" t="s">
        <v>69</v>
      </c>
      <c r="AC22" s="57">
        <v>29.027000000000001</v>
      </c>
      <c r="AD22" s="59">
        <v>567.476</v>
      </c>
      <c r="AE22" s="61">
        <v>5025.7449999999999</v>
      </c>
      <c r="AF22" s="63">
        <v>29153.007000000001</v>
      </c>
      <c r="AG22" s="65">
        <v>52209.11</v>
      </c>
      <c r="AH22" s="67">
        <v>144015.77499999999</v>
      </c>
      <c r="AI22" s="69">
        <v>354318.61599999998</v>
      </c>
      <c r="AJ22" s="71">
        <v>585318.75600000005</v>
      </c>
      <c r="AK22" s="73" t="s">
        <v>69</v>
      </c>
      <c r="AL22" s="75">
        <v>129954.906</v>
      </c>
      <c r="AM22" s="77">
        <v>331215.75099999999</v>
      </c>
      <c r="AN22" s="79">
        <v>1099061.8799999999</v>
      </c>
      <c r="AO22" s="81">
        <v>1371573.7279999999</v>
      </c>
      <c r="AP22" s="83">
        <v>876830.63300000003</v>
      </c>
      <c r="AQ22" s="85">
        <v>743184.61699999997</v>
      </c>
      <c r="AR22" s="87">
        <v>679750.73400000005</v>
      </c>
      <c r="AS22" s="89">
        <v>5231572.2489999998</v>
      </c>
      <c r="AT22" s="91" t="s">
        <v>69</v>
      </c>
      <c r="AU22" s="93">
        <v>14231.465</v>
      </c>
      <c r="AV22" s="95">
        <v>46095.044000000002</v>
      </c>
      <c r="AW22" s="97">
        <v>78370.781000000003</v>
      </c>
      <c r="AX22" s="99">
        <v>115677.632</v>
      </c>
      <c r="AY22" s="101">
        <v>80594.645000000004</v>
      </c>
      <c r="AZ22" s="103">
        <v>66669.591</v>
      </c>
      <c r="BA22" s="105">
        <v>48707.216999999997</v>
      </c>
      <c r="BB22" s="107">
        <v>450346.375</v>
      </c>
      <c r="BC22" s="109" t="s">
        <v>69</v>
      </c>
      <c r="BD22" s="111">
        <v>87043.951000000001</v>
      </c>
      <c r="BE22" s="113">
        <v>102932.765</v>
      </c>
      <c r="BF22" s="115">
        <v>543095.46600000001</v>
      </c>
      <c r="BG22" s="117">
        <v>612948.69099999999</v>
      </c>
      <c r="BH22" s="119">
        <v>533953.74600000004</v>
      </c>
      <c r="BI22" s="121">
        <v>521572.212</v>
      </c>
      <c r="BJ22" s="123">
        <v>404772.67499999999</v>
      </c>
      <c r="BK22" s="125">
        <v>2806319.5060000001</v>
      </c>
      <c r="BL22" s="127" t="s">
        <v>69</v>
      </c>
      <c r="BM22" s="129">
        <v>77726.096999999994</v>
      </c>
      <c r="BN22" s="131">
        <v>196442.33799999999</v>
      </c>
      <c r="BO22" s="133">
        <v>2284536.3840000001</v>
      </c>
      <c r="BP22" s="135">
        <v>2642905.139</v>
      </c>
      <c r="BQ22" s="137">
        <v>2164127.034</v>
      </c>
      <c r="BR22" s="139">
        <v>1545807.382</v>
      </c>
      <c r="BS22" s="141">
        <v>852698.402</v>
      </c>
      <c r="BT22" s="143">
        <v>9764242.7760000005</v>
      </c>
      <c r="BU22" s="145" t="s">
        <v>69</v>
      </c>
      <c r="BV22" s="147">
        <v>0</v>
      </c>
      <c r="BW22" s="149">
        <v>44.095999999999997</v>
      </c>
      <c r="BX22" s="151">
        <v>1961305.0260000001</v>
      </c>
      <c r="BY22" s="153">
        <v>2184640.2629999998</v>
      </c>
      <c r="BZ22" s="155">
        <v>1823715.7309999999</v>
      </c>
      <c r="CA22" s="157">
        <v>1306503.6629999999</v>
      </c>
      <c r="CB22" s="159">
        <v>736476.78200000001</v>
      </c>
      <c r="CC22" s="161">
        <v>8012685.5609999998</v>
      </c>
      <c r="CD22" s="163" t="s">
        <v>69</v>
      </c>
      <c r="CE22" s="165">
        <v>77726.096999999994</v>
      </c>
      <c r="CF22" s="167">
        <v>196398.242</v>
      </c>
      <c r="CG22" s="169">
        <v>323231.35800000001</v>
      </c>
      <c r="CH22" s="171">
        <v>458264.87599999999</v>
      </c>
      <c r="CI22" s="173">
        <v>340411.30300000001</v>
      </c>
      <c r="CJ22" s="175">
        <v>239303.71900000001</v>
      </c>
      <c r="CK22" s="177">
        <v>116221.62</v>
      </c>
      <c r="CL22" s="179">
        <v>1751557.2150000001</v>
      </c>
      <c r="CM22" s="181" t="s">
        <v>69</v>
      </c>
      <c r="CN22" s="183">
        <v>3064.2739999999999</v>
      </c>
      <c r="CO22" s="185">
        <v>11826.129000000001</v>
      </c>
      <c r="CP22" s="187">
        <v>200416.98800000001</v>
      </c>
      <c r="CQ22" s="189">
        <v>336762.33199999999</v>
      </c>
      <c r="CR22" s="191">
        <v>590892.94999999995</v>
      </c>
      <c r="CS22" s="193">
        <v>504623.26199999999</v>
      </c>
      <c r="CT22" s="195">
        <v>330358.12900000002</v>
      </c>
      <c r="CU22" s="197">
        <v>1977944.064</v>
      </c>
      <c r="CV22" s="199" t="s">
        <v>69</v>
      </c>
      <c r="CW22" s="201">
        <v>2944.7449999999999</v>
      </c>
      <c r="CX22" s="203">
        <v>10621.805</v>
      </c>
      <c r="CY22" s="205">
        <v>183067.27</v>
      </c>
      <c r="CZ22" s="207">
        <v>303211.33399999997</v>
      </c>
      <c r="DA22" s="209">
        <v>538775.86600000004</v>
      </c>
      <c r="DB22" s="211">
        <v>452167.83600000001</v>
      </c>
      <c r="DC22" s="213">
        <v>285819.429</v>
      </c>
      <c r="DD22" s="215">
        <v>1776608.2849999999</v>
      </c>
      <c r="DE22" s="217" t="s">
        <v>69</v>
      </c>
      <c r="DF22" s="219">
        <v>119.529</v>
      </c>
      <c r="DG22" s="221">
        <v>1204.3240000000001</v>
      </c>
      <c r="DH22" s="223">
        <v>17220.951000000001</v>
      </c>
      <c r="DI22" s="225">
        <v>33497.58</v>
      </c>
      <c r="DJ22" s="227">
        <v>52047.531999999999</v>
      </c>
      <c r="DK22" s="229">
        <v>51688.696000000004</v>
      </c>
      <c r="DL22" s="231">
        <v>44378.447999999997</v>
      </c>
      <c r="DM22" s="233">
        <v>200157.06</v>
      </c>
      <c r="DN22" s="235" t="s">
        <v>69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69</v>
      </c>
      <c r="DX22" s="255">
        <v>0</v>
      </c>
      <c r="DY22" s="257">
        <v>0</v>
      </c>
      <c r="DZ22" s="259">
        <v>128.767</v>
      </c>
      <c r="EA22" s="261">
        <v>53.417999999999999</v>
      </c>
      <c r="EB22" s="263">
        <v>69.552000000000007</v>
      </c>
      <c r="EC22" s="265">
        <v>766.73</v>
      </c>
      <c r="ED22" s="267">
        <v>160.25200000000001</v>
      </c>
      <c r="EE22" s="269">
        <v>1178.7190000000001</v>
      </c>
      <c r="EF22" s="271" t="s">
        <v>69</v>
      </c>
      <c r="EG22" s="273">
        <v>163927.17300000001</v>
      </c>
      <c r="EH22" s="275">
        <v>291383.28899999999</v>
      </c>
      <c r="EI22" s="277">
        <v>460560.34700000001</v>
      </c>
      <c r="EJ22" s="279">
        <v>1039520.093</v>
      </c>
      <c r="EK22" s="281">
        <v>740157.21699999995</v>
      </c>
      <c r="EL22" s="283">
        <v>655953.74399999995</v>
      </c>
      <c r="EM22" s="285">
        <v>506036.70199999999</v>
      </c>
      <c r="EN22" s="287">
        <v>3857538.5649999999</v>
      </c>
      <c r="EO22" s="289" t="s">
        <v>69</v>
      </c>
      <c r="EP22" s="291">
        <v>110282.882</v>
      </c>
      <c r="EQ22" s="293">
        <v>236138.66200000001</v>
      </c>
      <c r="ER22" s="295">
        <v>387858.77100000001</v>
      </c>
      <c r="ES22" s="297">
        <v>973637.60400000005</v>
      </c>
      <c r="ET22" s="299">
        <v>696524.64599999995</v>
      </c>
      <c r="EU22" s="301">
        <v>616142.07200000004</v>
      </c>
      <c r="EV22" s="303">
        <v>486801.109</v>
      </c>
      <c r="EW22" s="305">
        <v>3507385.7459999998</v>
      </c>
      <c r="EX22" s="307" t="s">
        <v>69</v>
      </c>
      <c r="EY22" s="309">
        <v>11894.501</v>
      </c>
      <c r="EZ22" s="311">
        <v>16657.147000000001</v>
      </c>
      <c r="FA22" s="313">
        <v>27471.294000000002</v>
      </c>
      <c r="FB22" s="315">
        <v>29083.718000000001</v>
      </c>
      <c r="FC22" s="317">
        <v>21097.417000000001</v>
      </c>
      <c r="FD22" s="319">
        <v>20022.432000000001</v>
      </c>
      <c r="FE22" s="321">
        <v>9975.768</v>
      </c>
      <c r="FF22" s="323">
        <v>136202.277</v>
      </c>
      <c r="FG22" s="325" t="s">
        <v>69</v>
      </c>
      <c r="FH22" s="327">
        <v>41749.79</v>
      </c>
      <c r="FI22" s="329">
        <v>38587.480000000003</v>
      </c>
      <c r="FJ22" s="331">
        <v>45230.281999999999</v>
      </c>
      <c r="FK22" s="333">
        <v>36798.771000000001</v>
      </c>
      <c r="FL22" s="335">
        <v>22535.153999999999</v>
      </c>
      <c r="FM22" s="337">
        <v>19789.240000000002</v>
      </c>
      <c r="FN22" s="339">
        <v>9259.8250000000007</v>
      </c>
      <c r="FO22" s="341">
        <v>213950.54199999999</v>
      </c>
      <c r="FP22" s="343" t="s">
        <v>69</v>
      </c>
      <c r="FQ22" s="345">
        <v>205635.89600000001</v>
      </c>
      <c r="FR22" s="347">
        <v>275244.15399999998</v>
      </c>
      <c r="FS22" s="349">
        <v>2142994.1669999999</v>
      </c>
      <c r="FT22" s="351">
        <v>2219544.932</v>
      </c>
      <c r="FU22" s="353">
        <v>2132082.1329999999</v>
      </c>
      <c r="FV22" s="355">
        <v>2615192.5839999998</v>
      </c>
      <c r="FW22" s="357">
        <v>1747273.726</v>
      </c>
      <c r="FX22" s="359">
        <v>11337967.592</v>
      </c>
      <c r="FY22" s="361" t="s">
        <v>69</v>
      </c>
      <c r="FZ22" s="363">
        <v>0</v>
      </c>
      <c r="GA22" s="365">
        <v>0</v>
      </c>
      <c r="GB22" s="367">
        <v>3062.9549999999999</v>
      </c>
      <c r="GC22" s="369">
        <v>3846.4349999999999</v>
      </c>
      <c r="GD22" s="371">
        <v>2022.623</v>
      </c>
      <c r="GE22" s="373">
        <v>2219.8719999999998</v>
      </c>
      <c r="GF22" s="375">
        <v>1731.4860000000001</v>
      </c>
      <c r="GG22" s="377">
        <v>12883.370999999999</v>
      </c>
    </row>
    <row r="23" spans="1:189" ht="14.25" customHeight="1" x14ac:dyDescent="0.15">
      <c r="A23" s="1" t="s">
        <v>70</v>
      </c>
      <c r="B23" s="3">
        <v>376465.77299999999</v>
      </c>
      <c r="C23" s="5">
        <v>810606.98800000001</v>
      </c>
      <c r="D23" s="7">
        <v>4821969.5020000003</v>
      </c>
      <c r="E23" s="9">
        <v>6943249.9239999996</v>
      </c>
      <c r="F23" s="11">
        <v>5840504.6220000004</v>
      </c>
      <c r="G23" s="13">
        <v>5683645.5930000003</v>
      </c>
      <c r="H23" s="15">
        <v>4213758.3820000002</v>
      </c>
      <c r="I23" s="17">
        <v>28690200.784000002</v>
      </c>
      <c r="J23" s="19" t="s">
        <v>70</v>
      </c>
      <c r="K23" s="21">
        <v>116533.799</v>
      </c>
      <c r="L23" s="23">
        <v>302497.89600000001</v>
      </c>
      <c r="M23" s="25">
        <v>1672916.392</v>
      </c>
      <c r="N23" s="27">
        <v>2618450.3640000001</v>
      </c>
      <c r="O23" s="29">
        <v>2265086.5839999998</v>
      </c>
      <c r="P23" s="31">
        <v>2481331.6030000001</v>
      </c>
      <c r="Q23" s="33">
        <v>2383523.58</v>
      </c>
      <c r="R23" s="35">
        <v>11840340.218</v>
      </c>
      <c r="S23" s="37" t="s">
        <v>70</v>
      </c>
      <c r="T23" s="39">
        <v>0</v>
      </c>
      <c r="U23" s="41">
        <v>0</v>
      </c>
      <c r="V23" s="43">
        <v>729243.821</v>
      </c>
      <c r="W23" s="45">
        <v>1216969.8459999999</v>
      </c>
      <c r="X23" s="47">
        <v>1265090.3130000001</v>
      </c>
      <c r="Y23" s="49">
        <v>1488087.1329999999</v>
      </c>
      <c r="Z23" s="51">
        <v>1443266.3119999999</v>
      </c>
      <c r="AA23" s="53">
        <v>6142657.4249999998</v>
      </c>
      <c r="AB23" s="55" t="s">
        <v>70</v>
      </c>
      <c r="AC23" s="57">
        <v>102.146</v>
      </c>
      <c r="AD23" s="59">
        <v>684.63599999999997</v>
      </c>
      <c r="AE23" s="61">
        <v>4880.4120000000003</v>
      </c>
      <c r="AF23" s="63">
        <v>19338.383000000002</v>
      </c>
      <c r="AG23" s="65">
        <v>45201.442999999999</v>
      </c>
      <c r="AH23" s="67">
        <v>122013.088</v>
      </c>
      <c r="AI23" s="69">
        <v>237086.78</v>
      </c>
      <c r="AJ23" s="71">
        <v>429306.88799999998</v>
      </c>
      <c r="AK23" s="73" t="s">
        <v>70</v>
      </c>
      <c r="AL23" s="75">
        <v>66579.351999999999</v>
      </c>
      <c r="AM23" s="77">
        <v>220781.027</v>
      </c>
      <c r="AN23" s="79">
        <v>569264.87300000002</v>
      </c>
      <c r="AO23" s="81">
        <v>907960.85900000005</v>
      </c>
      <c r="AP23" s="83">
        <v>556662.98199999996</v>
      </c>
      <c r="AQ23" s="85">
        <v>486800.18</v>
      </c>
      <c r="AR23" s="87">
        <v>425787.43300000002</v>
      </c>
      <c r="AS23" s="89">
        <v>3233836.7059999998</v>
      </c>
      <c r="AT23" s="91" t="s">
        <v>70</v>
      </c>
      <c r="AU23" s="93">
        <v>6617.5860000000002</v>
      </c>
      <c r="AV23" s="95">
        <v>22495.644</v>
      </c>
      <c r="AW23" s="97">
        <v>42446.838000000003</v>
      </c>
      <c r="AX23" s="99">
        <v>67082.615999999995</v>
      </c>
      <c r="AY23" s="101">
        <v>43784.696000000004</v>
      </c>
      <c r="AZ23" s="103">
        <v>35769.061000000002</v>
      </c>
      <c r="BA23" s="105">
        <v>22324.314999999999</v>
      </c>
      <c r="BB23" s="107">
        <v>240520.75599999999</v>
      </c>
      <c r="BC23" s="109" t="s">
        <v>70</v>
      </c>
      <c r="BD23" s="111">
        <v>43234.714999999997</v>
      </c>
      <c r="BE23" s="113">
        <v>58536.589</v>
      </c>
      <c r="BF23" s="115">
        <v>327080.44799999997</v>
      </c>
      <c r="BG23" s="117">
        <v>407098.66</v>
      </c>
      <c r="BH23" s="119">
        <v>354347.15</v>
      </c>
      <c r="BI23" s="121">
        <v>348662.141</v>
      </c>
      <c r="BJ23" s="123">
        <v>255058.74</v>
      </c>
      <c r="BK23" s="125">
        <v>1794018.443</v>
      </c>
      <c r="BL23" s="127" t="s">
        <v>70</v>
      </c>
      <c r="BM23" s="129">
        <v>43761.96</v>
      </c>
      <c r="BN23" s="131">
        <v>130376.481</v>
      </c>
      <c r="BO23" s="133">
        <v>1535301.0630000001</v>
      </c>
      <c r="BP23" s="135">
        <v>2019877.9140000001</v>
      </c>
      <c r="BQ23" s="137">
        <v>1388366.517</v>
      </c>
      <c r="BR23" s="139">
        <v>925047.70200000005</v>
      </c>
      <c r="BS23" s="141">
        <v>451906.64299999998</v>
      </c>
      <c r="BT23" s="143">
        <v>6494638.2800000003</v>
      </c>
      <c r="BU23" s="145" t="s">
        <v>70</v>
      </c>
      <c r="BV23" s="147">
        <v>0</v>
      </c>
      <c r="BW23" s="149">
        <v>0</v>
      </c>
      <c r="BX23" s="151">
        <v>1295046.673</v>
      </c>
      <c r="BY23" s="153">
        <v>1583567.203</v>
      </c>
      <c r="BZ23" s="155">
        <v>1099697.22</v>
      </c>
      <c r="CA23" s="157">
        <v>709508.41799999995</v>
      </c>
      <c r="CB23" s="159">
        <v>368652.08399999997</v>
      </c>
      <c r="CC23" s="161">
        <v>5056471.5980000002</v>
      </c>
      <c r="CD23" s="163" t="s">
        <v>70</v>
      </c>
      <c r="CE23" s="165">
        <v>43761.96</v>
      </c>
      <c r="CF23" s="167">
        <v>130376.481</v>
      </c>
      <c r="CG23" s="169">
        <v>240254.39</v>
      </c>
      <c r="CH23" s="171">
        <v>436310.71100000001</v>
      </c>
      <c r="CI23" s="173">
        <v>288669.29700000002</v>
      </c>
      <c r="CJ23" s="175">
        <v>215539.28400000001</v>
      </c>
      <c r="CK23" s="177">
        <v>83254.558999999994</v>
      </c>
      <c r="CL23" s="179">
        <v>1438166.682</v>
      </c>
      <c r="CM23" s="181" t="s">
        <v>70</v>
      </c>
      <c r="CN23" s="183">
        <v>2071.9969999999998</v>
      </c>
      <c r="CO23" s="185">
        <v>9693.1830000000009</v>
      </c>
      <c r="CP23" s="187">
        <v>147460.17300000001</v>
      </c>
      <c r="CQ23" s="189">
        <v>299029.88900000002</v>
      </c>
      <c r="CR23" s="191">
        <v>543356.63</v>
      </c>
      <c r="CS23" s="193">
        <v>453234.75099999999</v>
      </c>
      <c r="CT23" s="195">
        <v>244087.255</v>
      </c>
      <c r="CU23" s="197">
        <v>1698933.878</v>
      </c>
      <c r="CV23" s="199" t="s">
        <v>70</v>
      </c>
      <c r="CW23" s="201">
        <v>1962.2380000000001</v>
      </c>
      <c r="CX23" s="203">
        <v>8739.5849999999991</v>
      </c>
      <c r="CY23" s="205">
        <v>133299.20800000001</v>
      </c>
      <c r="CZ23" s="207">
        <v>261294.962</v>
      </c>
      <c r="DA23" s="209">
        <v>488583.21899999998</v>
      </c>
      <c r="DB23" s="211">
        <v>400542.538</v>
      </c>
      <c r="DC23" s="213">
        <v>206331.277</v>
      </c>
      <c r="DD23" s="215">
        <v>1500753.027</v>
      </c>
      <c r="DE23" s="217" t="s">
        <v>70</v>
      </c>
      <c r="DF23" s="219">
        <v>109.759</v>
      </c>
      <c r="DG23" s="221">
        <v>953.59799999999996</v>
      </c>
      <c r="DH23" s="223">
        <v>14160.965</v>
      </c>
      <c r="DI23" s="225">
        <v>37734.927000000003</v>
      </c>
      <c r="DJ23" s="227">
        <v>54773.411</v>
      </c>
      <c r="DK23" s="229">
        <v>52692.213000000003</v>
      </c>
      <c r="DL23" s="231">
        <v>37755.978000000003</v>
      </c>
      <c r="DM23" s="233">
        <v>198180.851</v>
      </c>
      <c r="DN23" s="235" t="s">
        <v>70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70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70</v>
      </c>
      <c r="EG23" s="273">
        <v>110289.27099999999</v>
      </c>
      <c r="EH23" s="275">
        <v>229597.16500000001</v>
      </c>
      <c r="EI23" s="277">
        <v>290459.73499999999</v>
      </c>
      <c r="EJ23" s="279">
        <v>752802.14300000004</v>
      </c>
      <c r="EK23" s="281">
        <v>503681.33600000001</v>
      </c>
      <c r="EL23" s="283">
        <v>451434.25199999998</v>
      </c>
      <c r="EM23" s="285">
        <v>324688.36900000001</v>
      </c>
      <c r="EN23" s="287">
        <v>2662952.2710000002</v>
      </c>
      <c r="EO23" s="289" t="s">
        <v>70</v>
      </c>
      <c r="EP23" s="291">
        <v>66881.933999999994</v>
      </c>
      <c r="EQ23" s="293">
        <v>179481.005</v>
      </c>
      <c r="ER23" s="295">
        <v>240080.66500000001</v>
      </c>
      <c r="ES23" s="297">
        <v>698820.63</v>
      </c>
      <c r="ET23" s="299">
        <v>471811.70199999999</v>
      </c>
      <c r="EU23" s="301">
        <v>423017.74800000002</v>
      </c>
      <c r="EV23" s="303">
        <v>313105.842</v>
      </c>
      <c r="EW23" s="305">
        <v>2393199.5260000001</v>
      </c>
      <c r="EX23" s="307" t="s">
        <v>70</v>
      </c>
      <c r="EY23" s="309">
        <v>7949.9560000000001</v>
      </c>
      <c r="EZ23" s="311">
        <v>11919.089</v>
      </c>
      <c r="FA23" s="313">
        <v>14413.24</v>
      </c>
      <c r="FB23" s="315">
        <v>19475.532999999999</v>
      </c>
      <c r="FC23" s="317">
        <v>12340.608</v>
      </c>
      <c r="FD23" s="319">
        <v>12250.066999999999</v>
      </c>
      <c r="FE23" s="321">
        <v>5408.4430000000002</v>
      </c>
      <c r="FF23" s="323">
        <v>83756.936000000002</v>
      </c>
      <c r="FG23" s="325" t="s">
        <v>70</v>
      </c>
      <c r="FH23" s="327">
        <v>35457.381000000001</v>
      </c>
      <c r="FI23" s="329">
        <v>38197.071000000004</v>
      </c>
      <c r="FJ23" s="331">
        <v>35965.83</v>
      </c>
      <c r="FK23" s="333">
        <v>34505.980000000003</v>
      </c>
      <c r="FL23" s="335">
        <v>19529.026000000002</v>
      </c>
      <c r="FM23" s="337">
        <v>16166.437</v>
      </c>
      <c r="FN23" s="339">
        <v>6174.0839999999998</v>
      </c>
      <c r="FO23" s="341">
        <v>185995.80900000001</v>
      </c>
      <c r="FP23" s="343" t="s">
        <v>70</v>
      </c>
      <c r="FQ23" s="345">
        <v>103808.746</v>
      </c>
      <c r="FR23" s="347">
        <v>138442.26300000001</v>
      </c>
      <c r="FS23" s="349">
        <v>1174567.8859999999</v>
      </c>
      <c r="FT23" s="351">
        <v>1252130.8910000001</v>
      </c>
      <c r="FU23" s="353">
        <v>1139052.8030000001</v>
      </c>
      <c r="FV23" s="355">
        <v>1371613.4620000001</v>
      </c>
      <c r="FW23" s="357">
        <v>809525.571</v>
      </c>
      <c r="FX23" s="359">
        <v>5989141.6220000004</v>
      </c>
      <c r="FY23" s="361" t="s">
        <v>70</v>
      </c>
      <c r="FZ23" s="363">
        <v>0</v>
      </c>
      <c r="GA23" s="365">
        <v>0</v>
      </c>
      <c r="GB23" s="367">
        <v>1264.2529999999999</v>
      </c>
      <c r="GC23" s="369">
        <v>958.72299999999996</v>
      </c>
      <c r="GD23" s="371">
        <v>960.75199999999995</v>
      </c>
      <c r="GE23" s="373">
        <v>983.82299999999998</v>
      </c>
      <c r="GF23" s="375">
        <v>26.963999999999999</v>
      </c>
      <c r="GG23" s="377">
        <v>4194.5150000000003</v>
      </c>
    </row>
    <row r="24" spans="1:189" ht="14.25" customHeight="1" x14ac:dyDescent="0.15">
      <c r="A24" s="2" t="s">
        <v>71</v>
      </c>
      <c r="B24" s="4">
        <v>111761.43799999999</v>
      </c>
      <c r="C24" s="6">
        <v>288436.88500000001</v>
      </c>
      <c r="D24" s="8">
        <v>1280597.4450000001</v>
      </c>
      <c r="E24" s="10">
        <v>1566708.6470000001</v>
      </c>
      <c r="F24" s="12">
        <v>1472047.905</v>
      </c>
      <c r="G24" s="14">
        <v>1093952.166</v>
      </c>
      <c r="H24" s="16">
        <v>630811.72100000002</v>
      </c>
      <c r="I24" s="18">
        <v>6444316.2070000004</v>
      </c>
      <c r="J24" s="20" t="s">
        <v>71</v>
      </c>
      <c r="K24" s="22">
        <v>20507.005000000001</v>
      </c>
      <c r="L24" s="24">
        <v>56735.692000000003</v>
      </c>
      <c r="M24" s="26">
        <v>259594.79699999999</v>
      </c>
      <c r="N24" s="28">
        <v>293204.03000000003</v>
      </c>
      <c r="O24" s="30">
        <v>250626.302</v>
      </c>
      <c r="P24" s="32">
        <v>244473.196</v>
      </c>
      <c r="Q24" s="34">
        <v>227595.56899999999</v>
      </c>
      <c r="R24" s="36">
        <v>1352736.591</v>
      </c>
      <c r="S24" s="38" t="s">
        <v>71</v>
      </c>
      <c r="T24" s="40">
        <v>0</v>
      </c>
      <c r="U24" s="42">
        <v>0</v>
      </c>
      <c r="V24" s="44">
        <v>164348.27299999999</v>
      </c>
      <c r="W24" s="46">
        <v>182097.95800000001</v>
      </c>
      <c r="X24" s="48">
        <v>166073.05499999999</v>
      </c>
      <c r="Y24" s="50">
        <v>159174.905</v>
      </c>
      <c r="Z24" s="52">
        <v>143101.00200000001</v>
      </c>
      <c r="AA24" s="54">
        <v>814795.19299999997</v>
      </c>
      <c r="AB24" s="56" t="s">
        <v>71</v>
      </c>
      <c r="AC24" s="58">
        <v>8.2539999999999996</v>
      </c>
      <c r="AD24" s="60">
        <v>503.59800000000001</v>
      </c>
      <c r="AE24" s="62">
        <v>1663.6659999999999</v>
      </c>
      <c r="AF24" s="64">
        <v>3528.6179999999999</v>
      </c>
      <c r="AG24" s="66">
        <v>7535.8280000000004</v>
      </c>
      <c r="AH24" s="68">
        <v>15272.339</v>
      </c>
      <c r="AI24" s="70">
        <v>22916.409</v>
      </c>
      <c r="AJ24" s="72">
        <v>51428.712</v>
      </c>
      <c r="AK24" s="74" t="s">
        <v>71</v>
      </c>
      <c r="AL24" s="76">
        <v>13739.152</v>
      </c>
      <c r="AM24" s="78">
        <v>41004.550000000003</v>
      </c>
      <c r="AN24" s="80">
        <v>64921.061000000002</v>
      </c>
      <c r="AO24" s="82">
        <v>74354.975999999995</v>
      </c>
      <c r="AP24" s="84">
        <v>48622.612000000001</v>
      </c>
      <c r="AQ24" s="86">
        <v>49056.434000000001</v>
      </c>
      <c r="AR24" s="88">
        <v>45996.387999999999</v>
      </c>
      <c r="AS24" s="90">
        <v>337695.17300000001</v>
      </c>
      <c r="AT24" s="92" t="s">
        <v>71</v>
      </c>
      <c r="AU24" s="94">
        <v>3398.239</v>
      </c>
      <c r="AV24" s="96">
        <v>9885.73</v>
      </c>
      <c r="AW24" s="98">
        <v>7677.4539999999997</v>
      </c>
      <c r="AX24" s="100">
        <v>11527.259</v>
      </c>
      <c r="AY24" s="102">
        <v>9454.6640000000007</v>
      </c>
      <c r="AZ24" s="104">
        <v>5462.8459999999995</v>
      </c>
      <c r="BA24" s="106">
        <v>3991.569</v>
      </c>
      <c r="BB24" s="108">
        <v>51397.760999999999</v>
      </c>
      <c r="BC24" s="110" t="s">
        <v>71</v>
      </c>
      <c r="BD24" s="112">
        <v>3361.36</v>
      </c>
      <c r="BE24" s="114">
        <v>5341.8140000000003</v>
      </c>
      <c r="BF24" s="116">
        <v>20984.343000000001</v>
      </c>
      <c r="BG24" s="118">
        <v>21695.219000000001</v>
      </c>
      <c r="BH24" s="120">
        <v>18940.143</v>
      </c>
      <c r="BI24" s="122">
        <v>15506.672</v>
      </c>
      <c r="BJ24" s="124">
        <v>11590.200999999999</v>
      </c>
      <c r="BK24" s="126">
        <v>97419.751999999993</v>
      </c>
      <c r="BL24" s="128" t="s">
        <v>71</v>
      </c>
      <c r="BM24" s="130">
        <v>29349.272000000001</v>
      </c>
      <c r="BN24" s="132">
        <v>93833.032000000007</v>
      </c>
      <c r="BO24" s="134">
        <v>663678.549</v>
      </c>
      <c r="BP24" s="136">
        <v>703286.11199999996</v>
      </c>
      <c r="BQ24" s="138">
        <v>470182.90899999999</v>
      </c>
      <c r="BR24" s="140">
        <v>269890.51</v>
      </c>
      <c r="BS24" s="142">
        <v>129941.13400000001</v>
      </c>
      <c r="BT24" s="144">
        <v>2360161.5180000002</v>
      </c>
      <c r="BU24" s="146" t="s">
        <v>71</v>
      </c>
      <c r="BV24" s="148">
        <v>0</v>
      </c>
      <c r="BW24" s="150">
        <v>0</v>
      </c>
      <c r="BX24" s="152">
        <v>562225.56499999994</v>
      </c>
      <c r="BY24" s="154">
        <v>581045.4</v>
      </c>
      <c r="BZ24" s="156">
        <v>397970.21899999998</v>
      </c>
      <c r="CA24" s="158">
        <v>231787.44500000001</v>
      </c>
      <c r="CB24" s="160">
        <v>118190.788</v>
      </c>
      <c r="CC24" s="162">
        <v>1891219.4169999999</v>
      </c>
      <c r="CD24" s="164" t="s">
        <v>71</v>
      </c>
      <c r="CE24" s="166">
        <v>29349.272000000001</v>
      </c>
      <c r="CF24" s="168">
        <v>93833.032000000007</v>
      </c>
      <c r="CG24" s="170">
        <v>101452.984</v>
      </c>
      <c r="CH24" s="172">
        <v>122240.712</v>
      </c>
      <c r="CI24" s="174">
        <v>72212.69</v>
      </c>
      <c r="CJ24" s="176">
        <v>38103.065000000002</v>
      </c>
      <c r="CK24" s="178">
        <v>11750.346</v>
      </c>
      <c r="CL24" s="180">
        <v>468942.10100000002</v>
      </c>
      <c r="CM24" s="182" t="s">
        <v>71</v>
      </c>
      <c r="CN24" s="184">
        <v>3682.826</v>
      </c>
      <c r="CO24" s="186">
        <v>18840.530999999999</v>
      </c>
      <c r="CP24" s="188">
        <v>149409.53899999999</v>
      </c>
      <c r="CQ24" s="190">
        <v>264204.18599999999</v>
      </c>
      <c r="CR24" s="192">
        <v>496258.10600000003</v>
      </c>
      <c r="CS24" s="194">
        <v>348711.11700000003</v>
      </c>
      <c r="CT24" s="196">
        <v>148554.821</v>
      </c>
      <c r="CU24" s="198">
        <v>1429661.1259999999</v>
      </c>
      <c r="CV24" s="200" t="s">
        <v>71</v>
      </c>
      <c r="CW24" s="202">
        <v>3657.5720000000001</v>
      </c>
      <c r="CX24" s="204">
        <v>18068.178</v>
      </c>
      <c r="CY24" s="206">
        <v>143514.065</v>
      </c>
      <c r="CZ24" s="208">
        <v>251287.84700000001</v>
      </c>
      <c r="DA24" s="210">
        <v>476991.02799999999</v>
      </c>
      <c r="DB24" s="212">
        <v>336577.26400000002</v>
      </c>
      <c r="DC24" s="214">
        <v>142525.71100000001</v>
      </c>
      <c r="DD24" s="216">
        <v>1372621.665</v>
      </c>
      <c r="DE24" s="218" t="s">
        <v>71</v>
      </c>
      <c r="DF24" s="220">
        <v>25.254000000000001</v>
      </c>
      <c r="DG24" s="222">
        <v>772.35299999999995</v>
      </c>
      <c r="DH24" s="224">
        <v>5862.8760000000002</v>
      </c>
      <c r="DI24" s="226">
        <v>12916.339</v>
      </c>
      <c r="DJ24" s="228">
        <v>19267.078000000001</v>
      </c>
      <c r="DK24" s="230">
        <v>11857.94</v>
      </c>
      <c r="DL24" s="232">
        <v>6029.11</v>
      </c>
      <c r="DM24" s="234">
        <v>56730.95</v>
      </c>
      <c r="DN24" s="236" t="s">
        <v>71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71</v>
      </c>
      <c r="DX24" s="256">
        <v>0</v>
      </c>
      <c r="DY24" s="258">
        <v>0</v>
      </c>
      <c r="DZ24" s="260">
        <v>32.597999999999999</v>
      </c>
      <c r="EA24" s="262">
        <v>0</v>
      </c>
      <c r="EB24" s="264">
        <v>0</v>
      </c>
      <c r="EC24" s="266">
        <v>275.91300000000001</v>
      </c>
      <c r="ED24" s="268">
        <v>0</v>
      </c>
      <c r="EE24" s="270">
        <v>308.51100000000002</v>
      </c>
      <c r="EF24" s="272" t="s">
        <v>71</v>
      </c>
      <c r="EG24" s="274">
        <v>44110.256000000001</v>
      </c>
      <c r="EH24" s="276">
        <v>92950.585000000006</v>
      </c>
      <c r="EI24" s="278">
        <v>77218.251000000004</v>
      </c>
      <c r="EJ24" s="280">
        <v>165659.92199999999</v>
      </c>
      <c r="EK24" s="282">
        <v>123894.565</v>
      </c>
      <c r="EL24" s="284">
        <v>94116.967000000004</v>
      </c>
      <c r="EM24" s="286">
        <v>53994.464999999997</v>
      </c>
      <c r="EN24" s="288">
        <v>651945.01100000006</v>
      </c>
      <c r="EO24" s="290" t="s">
        <v>71</v>
      </c>
      <c r="EP24" s="292">
        <v>29541.894</v>
      </c>
      <c r="EQ24" s="294">
        <v>74391.752999999997</v>
      </c>
      <c r="ER24" s="296">
        <v>62667.870999999999</v>
      </c>
      <c r="ES24" s="298">
        <v>151591.231</v>
      </c>
      <c r="ET24" s="300">
        <v>114318.014</v>
      </c>
      <c r="EU24" s="302">
        <v>88240.657000000007</v>
      </c>
      <c r="EV24" s="304">
        <v>52846.355000000003</v>
      </c>
      <c r="EW24" s="306">
        <v>573597.77500000002</v>
      </c>
      <c r="EX24" s="308" t="s">
        <v>71</v>
      </c>
      <c r="EY24" s="310">
        <v>3301.4250000000002</v>
      </c>
      <c r="EZ24" s="312">
        <v>5737.2749999999996</v>
      </c>
      <c r="FA24" s="314">
        <v>4389.8879999999999</v>
      </c>
      <c r="FB24" s="316">
        <v>5713.4570000000003</v>
      </c>
      <c r="FC24" s="318">
        <v>4508.5720000000001</v>
      </c>
      <c r="FD24" s="320">
        <v>2554.2280000000001</v>
      </c>
      <c r="FE24" s="322">
        <v>900.59699999999998</v>
      </c>
      <c r="FF24" s="324">
        <v>27105.441999999999</v>
      </c>
      <c r="FG24" s="326" t="s">
        <v>71</v>
      </c>
      <c r="FH24" s="328">
        <v>11266.937</v>
      </c>
      <c r="FI24" s="330">
        <v>12821.557000000001</v>
      </c>
      <c r="FJ24" s="332">
        <v>10160.492</v>
      </c>
      <c r="FK24" s="334">
        <v>8355.2340000000004</v>
      </c>
      <c r="FL24" s="336">
        <v>5067.9790000000003</v>
      </c>
      <c r="FM24" s="338">
        <v>3322.0819999999999</v>
      </c>
      <c r="FN24" s="340">
        <v>247.51300000000001</v>
      </c>
      <c r="FO24" s="342">
        <v>51241.794000000002</v>
      </c>
      <c r="FP24" s="344" t="s">
        <v>71</v>
      </c>
      <c r="FQ24" s="346">
        <v>14112.079</v>
      </c>
      <c r="FR24" s="348">
        <v>26077.044999999998</v>
      </c>
      <c r="FS24" s="350">
        <v>130551.52499999999</v>
      </c>
      <c r="FT24" s="352">
        <v>140354.397</v>
      </c>
      <c r="FU24" s="354">
        <v>131086.02299999999</v>
      </c>
      <c r="FV24" s="356">
        <v>136760.37599999999</v>
      </c>
      <c r="FW24" s="358">
        <v>70725.732000000004</v>
      </c>
      <c r="FX24" s="360">
        <v>649667.17700000003</v>
      </c>
      <c r="FY24" s="362" t="s">
        <v>71</v>
      </c>
      <c r="FZ24" s="364">
        <v>0</v>
      </c>
      <c r="GA24" s="366">
        <v>0</v>
      </c>
      <c r="GB24" s="368">
        <v>144.78399999999999</v>
      </c>
      <c r="GC24" s="370">
        <v>0</v>
      </c>
      <c r="GD24" s="372">
        <v>0</v>
      </c>
      <c r="GE24" s="374">
        <v>0</v>
      </c>
      <c r="GF24" s="376">
        <v>0</v>
      </c>
      <c r="GG24" s="378">
        <v>144.78399999999999</v>
      </c>
    </row>
    <row r="25" spans="1:189" ht="14.25" customHeight="1" x14ac:dyDescent="0.15">
      <c r="A25" s="1" t="s">
        <v>72</v>
      </c>
      <c r="B25" s="3">
        <v>48778.360999999997</v>
      </c>
      <c r="C25" s="5">
        <v>92933.763000000006</v>
      </c>
      <c r="D25" s="7">
        <v>697339.91399999999</v>
      </c>
      <c r="E25" s="9">
        <v>870635.29200000002</v>
      </c>
      <c r="F25" s="11">
        <v>758757.02399999998</v>
      </c>
      <c r="G25" s="13">
        <v>532351.46799999999</v>
      </c>
      <c r="H25" s="15">
        <v>336322.75699999998</v>
      </c>
      <c r="I25" s="17">
        <v>3337118.5789999999</v>
      </c>
      <c r="J25" s="19" t="s">
        <v>72</v>
      </c>
      <c r="K25" s="21">
        <v>5853.8010000000004</v>
      </c>
      <c r="L25" s="23">
        <v>13470.555</v>
      </c>
      <c r="M25" s="25">
        <v>176265.394</v>
      </c>
      <c r="N25" s="27">
        <v>261523.09299999999</v>
      </c>
      <c r="O25" s="29">
        <v>286460.52299999999</v>
      </c>
      <c r="P25" s="31">
        <v>255441.503</v>
      </c>
      <c r="Q25" s="33">
        <v>194116.42600000001</v>
      </c>
      <c r="R25" s="35">
        <v>1193131.2949999999</v>
      </c>
      <c r="S25" s="37" t="s">
        <v>72</v>
      </c>
      <c r="T25" s="39">
        <v>0</v>
      </c>
      <c r="U25" s="41">
        <v>0</v>
      </c>
      <c r="V25" s="43">
        <v>125428.99400000001</v>
      </c>
      <c r="W25" s="45">
        <v>192642.91899999999</v>
      </c>
      <c r="X25" s="47">
        <v>230060.201</v>
      </c>
      <c r="Y25" s="49">
        <v>202121.49299999999</v>
      </c>
      <c r="Z25" s="51">
        <v>134091.43400000001</v>
      </c>
      <c r="AA25" s="53">
        <v>884345.04099999997</v>
      </c>
      <c r="AB25" s="55" t="s">
        <v>72</v>
      </c>
      <c r="AC25" s="57">
        <v>48.19</v>
      </c>
      <c r="AD25" s="59">
        <v>48.531999999999996</v>
      </c>
      <c r="AE25" s="61">
        <v>347.29700000000003</v>
      </c>
      <c r="AF25" s="63">
        <v>1911.6020000000001</v>
      </c>
      <c r="AG25" s="65">
        <v>3636.9540000000002</v>
      </c>
      <c r="AH25" s="67">
        <v>7302.9740000000002</v>
      </c>
      <c r="AI25" s="69">
        <v>14922.432000000001</v>
      </c>
      <c r="AJ25" s="71">
        <v>28217.981</v>
      </c>
      <c r="AK25" s="73" t="s">
        <v>72</v>
      </c>
      <c r="AL25" s="75">
        <v>4026.5659999999998</v>
      </c>
      <c r="AM25" s="77">
        <v>9537.2800000000007</v>
      </c>
      <c r="AN25" s="79">
        <v>33398.006999999998</v>
      </c>
      <c r="AO25" s="81">
        <v>45441.055999999997</v>
      </c>
      <c r="AP25" s="83">
        <v>33349.071000000004</v>
      </c>
      <c r="AQ25" s="85">
        <v>30044.34</v>
      </c>
      <c r="AR25" s="87">
        <v>32748.333999999999</v>
      </c>
      <c r="AS25" s="89">
        <v>188544.65400000001</v>
      </c>
      <c r="AT25" s="91" t="s">
        <v>72</v>
      </c>
      <c r="AU25" s="93">
        <v>1011.498</v>
      </c>
      <c r="AV25" s="95">
        <v>2813.2080000000001</v>
      </c>
      <c r="AW25" s="97">
        <v>7387.3379999999997</v>
      </c>
      <c r="AX25" s="99">
        <v>6715.2539999999999</v>
      </c>
      <c r="AY25" s="101">
        <v>5405.058</v>
      </c>
      <c r="AZ25" s="103">
        <v>4208.3249999999998</v>
      </c>
      <c r="BA25" s="105">
        <v>3757.268</v>
      </c>
      <c r="BB25" s="107">
        <v>31297.949000000001</v>
      </c>
      <c r="BC25" s="109" t="s">
        <v>72</v>
      </c>
      <c r="BD25" s="111">
        <v>767.54700000000003</v>
      </c>
      <c r="BE25" s="113">
        <v>1071.5350000000001</v>
      </c>
      <c r="BF25" s="115">
        <v>9703.7579999999998</v>
      </c>
      <c r="BG25" s="117">
        <v>14812.262000000001</v>
      </c>
      <c r="BH25" s="119">
        <v>14009.239</v>
      </c>
      <c r="BI25" s="121">
        <v>11764.370999999999</v>
      </c>
      <c r="BJ25" s="123">
        <v>8596.9580000000005</v>
      </c>
      <c r="BK25" s="125">
        <v>60725.67</v>
      </c>
      <c r="BL25" s="127" t="s">
        <v>72</v>
      </c>
      <c r="BM25" s="129">
        <v>15927.231</v>
      </c>
      <c r="BN25" s="131">
        <v>38270.28</v>
      </c>
      <c r="BO25" s="133">
        <v>396824.64500000002</v>
      </c>
      <c r="BP25" s="135">
        <v>411323.609</v>
      </c>
      <c r="BQ25" s="137">
        <v>274038.39899999998</v>
      </c>
      <c r="BR25" s="139">
        <v>141927.201</v>
      </c>
      <c r="BS25" s="141">
        <v>66309.691000000006</v>
      </c>
      <c r="BT25" s="143">
        <v>1344621.0560000001</v>
      </c>
      <c r="BU25" s="145" t="s">
        <v>72</v>
      </c>
      <c r="BV25" s="147">
        <v>0</v>
      </c>
      <c r="BW25" s="149">
        <v>0</v>
      </c>
      <c r="BX25" s="151">
        <v>310768.52600000001</v>
      </c>
      <c r="BY25" s="153">
        <v>321338.13199999998</v>
      </c>
      <c r="BZ25" s="155">
        <v>212767.66200000001</v>
      </c>
      <c r="CA25" s="157">
        <v>111165.251</v>
      </c>
      <c r="CB25" s="159">
        <v>54884.862999999998</v>
      </c>
      <c r="CC25" s="161">
        <v>1010924.434</v>
      </c>
      <c r="CD25" s="163" t="s">
        <v>72</v>
      </c>
      <c r="CE25" s="165">
        <v>15927.231</v>
      </c>
      <c r="CF25" s="167">
        <v>38270.28</v>
      </c>
      <c r="CG25" s="169">
        <v>86056.119000000006</v>
      </c>
      <c r="CH25" s="171">
        <v>89985.476999999999</v>
      </c>
      <c r="CI25" s="173">
        <v>61270.737000000001</v>
      </c>
      <c r="CJ25" s="175">
        <v>30761.95</v>
      </c>
      <c r="CK25" s="177">
        <v>11424.828</v>
      </c>
      <c r="CL25" s="179">
        <v>333696.62199999997</v>
      </c>
      <c r="CM25" s="181" t="s">
        <v>72</v>
      </c>
      <c r="CN25" s="183">
        <v>703.25099999999998</v>
      </c>
      <c r="CO25" s="185">
        <v>2670.7539999999999</v>
      </c>
      <c r="CP25" s="187">
        <v>48767.146999999997</v>
      </c>
      <c r="CQ25" s="189">
        <v>80037.311000000002</v>
      </c>
      <c r="CR25" s="191">
        <v>111351.523</v>
      </c>
      <c r="CS25" s="193">
        <v>68744.409</v>
      </c>
      <c r="CT25" s="195">
        <v>34910.580999999998</v>
      </c>
      <c r="CU25" s="197">
        <v>347184.97600000002</v>
      </c>
      <c r="CV25" s="199" t="s">
        <v>72</v>
      </c>
      <c r="CW25" s="201">
        <v>687.875</v>
      </c>
      <c r="CX25" s="203">
        <v>2589.73</v>
      </c>
      <c r="CY25" s="205">
        <v>43876.741000000002</v>
      </c>
      <c r="CZ25" s="207">
        <v>70416.904999999999</v>
      </c>
      <c r="DA25" s="209">
        <v>100379.73699999999</v>
      </c>
      <c r="DB25" s="211">
        <v>60695.976999999999</v>
      </c>
      <c r="DC25" s="213">
        <v>29764.784</v>
      </c>
      <c r="DD25" s="215">
        <v>308411.74900000001</v>
      </c>
      <c r="DE25" s="217" t="s">
        <v>72</v>
      </c>
      <c r="DF25" s="219">
        <v>15.375999999999999</v>
      </c>
      <c r="DG25" s="221">
        <v>55.743000000000002</v>
      </c>
      <c r="DH25" s="223">
        <v>4890.4059999999999</v>
      </c>
      <c r="DI25" s="225">
        <v>9340.8389999999999</v>
      </c>
      <c r="DJ25" s="227">
        <v>10540.569</v>
      </c>
      <c r="DK25" s="229">
        <v>7511.384</v>
      </c>
      <c r="DL25" s="231">
        <v>4579.0420000000004</v>
      </c>
      <c r="DM25" s="233">
        <v>36933.358999999997</v>
      </c>
      <c r="DN25" s="235" t="s">
        <v>72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58.454999999999998</v>
      </c>
      <c r="DU25" s="249">
        <v>190.65199999999999</v>
      </c>
      <c r="DV25" s="251">
        <v>249.107</v>
      </c>
      <c r="DW25" s="253" t="s">
        <v>72</v>
      </c>
      <c r="DX25" s="255">
        <v>0</v>
      </c>
      <c r="DY25" s="257">
        <v>25.280999999999999</v>
      </c>
      <c r="DZ25" s="259">
        <v>0</v>
      </c>
      <c r="EA25" s="261">
        <v>279.56700000000001</v>
      </c>
      <c r="EB25" s="263">
        <v>431.21699999999998</v>
      </c>
      <c r="EC25" s="265">
        <v>478.59300000000002</v>
      </c>
      <c r="ED25" s="267">
        <v>376.10300000000001</v>
      </c>
      <c r="EE25" s="269">
        <v>1590.761</v>
      </c>
      <c r="EF25" s="271" t="s">
        <v>72</v>
      </c>
      <c r="EG25" s="273">
        <v>25564.670999999998</v>
      </c>
      <c r="EH25" s="275">
        <v>37743.122000000003</v>
      </c>
      <c r="EI25" s="277">
        <v>60265.752999999997</v>
      </c>
      <c r="EJ25" s="279">
        <v>104072.704</v>
      </c>
      <c r="EK25" s="281">
        <v>74451.843999999997</v>
      </c>
      <c r="EL25" s="283">
        <v>54467.703000000001</v>
      </c>
      <c r="EM25" s="285">
        <v>36863.481</v>
      </c>
      <c r="EN25" s="287">
        <v>393429.27799999999</v>
      </c>
      <c r="EO25" s="289" t="s">
        <v>72</v>
      </c>
      <c r="EP25" s="291">
        <v>17912.77</v>
      </c>
      <c r="EQ25" s="293">
        <v>30387.780999999999</v>
      </c>
      <c r="ER25" s="295">
        <v>49821.404999999999</v>
      </c>
      <c r="ES25" s="297">
        <v>97727.903000000006</v>
      </c>
      <c r="ET25" s="299">
        <v>70586.406000000003</v>
      </c>
      <c r="EU25" s="301">
        <v>52023.936999999998</v>
      </c>
      <c r="EV25" s="303">
        <v>35643.466</v>
      </c>
      <c r="EW25" s="305">
        <v>354103.66800000001</v>
      </c>
      <c r="EX25" s="307" t="s">
        <v>72</v>
      </c>
      <c r="EY25" s="309">
        <v>1453.923</v>
      </c>
      <c r="EZ25" s="311">
        <v>1753.7439999999999</v>
      </c>
      <c r="FA25" s="313">
        <v>2938.4810000000002</v>
      </c>
      <c r="FB25" s="315">
        <v>3081.0889999999999</v>
      </c>
      <c r="FC25" s="317">
        <v>1249.3820000000001</v>
      </c>
      <c r="FD25" s="319">
        <v>1138.027</v>
      </c>
      <c r="FE25" s="321">
        <v>365.74400000000003</v>
      </c>
      <c r="FF25" s="323">
        <v>11980.39</v>
      </c>
      <c r="FG25" s="325" t="s">
        <v>72</v>
      </c>
      <c r="FH25" s="327">
        <v>6197.9780000000001</v>
      </c>
      <c r="FI25" s="329">
        <v>5601.5969999999998</v>
      </c>
      <c r="FJ25" s="331">
        <v>7505.8670000000002</v>
      </c>
      <c r="FK25" s="333">
        <v>3263.712</v>
      </c>
      <c r="FL25" s="335">
        <v>2616.056</v>
      </c>
      <c r="FM25" s="337">
        <v>1305.739</v>
      </c>
      <c r="FN25" s="339">
        <v>854.27099999999996</v>
      </c>
      <c r="FO25" s="341">
        <v>27345.22</v>
      </c>
      <c r="FP25" s="343" t="s">
        <v>72</v>
      </c>
      <c r="FQ25" s="345">
        <v>729.40700000000004</v>
      </c>
      <c r="FR25" s="347">
        <v>779.05200000000002</v>
      </c>
      <c r="FS25" s="349">
        <v>15216.975</v>
      </c>
      <c r="FT25" s="351">
        <v>13678.575000000001</v>
      </c>
      <c r="FU25" s="353">
        <v>12433.691999999999</v>
      </c>
      <c r="FV25" s="355">
        <v>11747.61</v>
      </c>
      <c r="FW25" s="357">
        <v>4122.5780000000004</v>
      </c>
      <c r="FX25" s="359">
        <v>58707.889000000003</v>
      </c>
      <c r="FY25" s="361" t="s">
        <v>72</v>
      </c>
      <c r="FZ25" s="363">
        <v>0</v>
      </c>
      <c r="GA25" s="365">
        <v>0</v>
      </c>
      <c r="GB25" s="367">
        <v>0</v>
      </c>
      <c r="GC25" s="369">
        <v>0</v>
      </c>
      <c r="GD25" s="371">
        <v>21.042999999999999</v>
      </c>
      <c r="GE25" s="373">
        <v>23.042000000000002</v>
      </c>
      <c r="GF25" s="375">
        <v>0</v>
      </c>
      <c r="GG25" s="377">
        <v>44.085000000000001</v>
      </c>
    </row>
    <row r="26" spans="1:189" ht="14.25" customHeight="1" x14ac:dyDescent="0.15">
      <c r="A26" s="1" t="s">
        <v>73</v>
      </c>
      <c r="B26" s="3">
        <v>48455.512999999999</v>
      </c>
      <c r="C26" s="5">
        <v>121852.921</v>
      </c>
      <c r="D26" s="7">
        <v>774316.55599999998</v>
      </c>
      <c r="E26" s="9">
        <v>853004.67700000003</v>
      </c>
      <c r="F26" s="11">
        <v>673909.59100000001</v>
      </c>
      <c r="G26" s="13">
        <v>554285.89099999995</v>
      </c>
      <c r="H26" s="15">
        <v>355067.326</v>
      </c>
      <c r="I26" s="17">
        <v>3380892.4750000001</v>
      </c>
      <c r="J26" s="19" t="s">
        <v>73</v>
      </c>
      <c r="K26" s="21">
        <v>11435.165999999999</v>
      </c>
      <c r="L26" s="23">
        <v>26712.553</v>
      </c>
      <c r="M26" s="25">
        <v>207295.74299999999</v>
      </c>
      <c r="N26" s="27">
        <v>268437.78100000002</v>
      </c>
      <c r="O26" s="29">
        <v>254553.03400000001</v>
      </c>
      <c r="P26" s="31">
        <v>272001.06400000001</v>
      </c>
      <c r="Q26" s="33">
        <v>212834.10699999999</v>
      </c>
      <c r="R26" s="35">
        <v>1253269.4480000001</v>
      </c>
      <c r="S26" s="37" t="s">
        <v>73</v>
      </c>
      <c r="T26" s="39">
        <v>0</v>
      </c>
      <c r="U26" s="41">
        <v>0</v>
      </c>
      <c r="V26" s="43">
        <v>135107.94500000001</v>
      </c>
      <c r="W26" s="45">
        <v>188497.481</v>
      </c>
      <c r="X26" s="47">
        <v>198560.21299999999</v>
      </c>
      <c r="Y26" s="49">
        <v>216355.49600000001</v>
      </c>
      <c r="Z26" s="51">
        <v>167390.14199999999</v>
      </c>
      <c r="AA26" s="53">
        <v>905911.277</v>
      </c>
      <c r="AB26" s="55" t="s">
        <v>73</v>
      </c>
      <c r="AC26" s="57">
        <v>0</v>
      </c>
      <c r="AD26" s="59">
        <v>53.643999999999998</v>
      </c>
      <c r="AE26" s="61">
        <v>122.092</v>
      </c>
      <c r="AF26" s="63">
        <v>579.279</v>
      </c>
      <c r="AG26" s="65">
        <v>754.279</v>
      </c>
      <c r="AH26" s="67">
        <v>3217.2689999999998</v>
      </c>
      <c r="AI26" s="69">
        <v>6097.6710000000003</v>
      </c>
      <c r="AJ26" s="71">
        <v>10824.234</v>
      </c>
      <c r="AK26" s="73" t="s">
        <v>73</v>
      </c>
      <c r="AL26" s="75">
        <v>8038.5259999999998</v>
      </c>
      <c r="AM26" s="77">
        <v>20010.259999999998</v>
      </c>
      <c r="AN26" s="79">
        <v>46204.822999999997</v>
      </c>
      <c r="AO26" s="81">
        <v>51021.472999999998</v>
      </c>
      <c r="AP26" s="83">
        <v>33505.737000000001</v>
      </c>
      <c r="AQ26" s="85">
        <v>32331.331999999999</v>
      </c>
      <c r="AR26" s="87">
        <v>25141.842000000001</v>
      </c>
      <c r="AS26" s="89">
        <v>216253.99299999999</v>
      </c>
      <c r="AT26" s="91" t="s">
        <v>73</v>
      </c>
      <c r="AU26" s="93">
        <v>1511.7239999999999</v>
      </c>
      <c r="AV26" s="95">
        <v>3496.904</v>
      </c>
      <c r="AW26" s="97">
        <v>4057.7930000000001</v>
      </c>
      <c r="AX26" s="99">
        <v>5736.1090000000004</v>
      </c>
      <c r="AY26" s="101">
        <v>3400.596</v>
      </c>
      <c r="AZ26" s="103">
        <v>2716.2930000000001</v>
      </c>
      <c r="BA26" s="105">
        <v>1503.2670000000001</v>
      </c>
      <c r="BB26" s="107">
        <v>22422.686000000002</v>
      </c>
      <c r="BC26" s="109" t="s">
        <v>73</v>
      </c>
      <c r="BD26" s="111">
        <v>1884.9159999999999</v>
      </c>
      <c r="BE26" s="113">
        <v>3151.7449999999999</v>
      </c>
      <c r="BF26" s="115">
        <v>21803.09</v>
      </c>
      <c r="BG26" s="117">
        <v>22603.438999999998</v>
      </c>
      <c r="BH26" s="119">
        <v>18332.208999999999</v>
      </c>
      <c r="BI26" s="121">
        <v>17380.673999999999</v>
      </c>
      <c r="BJ26" s="123">
        <v>12701.184999999999</v>
      </c>
      <c r="BK26" s="125">
        <v>97857.258000000002</v>
      </c>
      <c r="BL26" s="127" t="s">
        <v>73</v>
      </c>
      <c r="BM26" s="129">
        <v>11548.673000000001</v>
      </c>
      <c r="BN26" s="131">
        <v>39153.103999999999</v>
      </c>
      <c r="BO26" s="133">
        <v>402225.05</v>
      </c>
      <c r="BP26" s="135">
        <v>357669.95</v>
      </c>
      <c r="BQ26" s="137">
        <v>210625.927</v>
      </c>
      <c r="BR26" s="139">
        <v>127861.27800000001</v>
      </c>
      <c r="BS26" s="141">
        <v>60599.06</v>
      </c>
      <c r="BT26" s="143">
        <v>1209683.0419999999</v>
      </c>
      <c r="BU26" s="145" t="s">
        <v>73</v>
      </c>
      <c r="BV26" s="147">
        <v>0</v>
      </c>
      <c r="BW26" s="149">
        <v>0</v>
      </c>
      <c r="BX26" s="151">
        <v>324481.24599999998</v>
      </c>
      <c r="BY26" s="153">
        <v>273201.78499999997</v>
      </c>
      <c r="BZ26" s="155">
        <v>163135.05600000001</v>
      </c>
      <c r="CA26" s="157">
        <v>101079.088</v>
      </c>
      <c r="CB26" s="159">
        <v>48614.025000000001</v>
      </c>
      <c r="CC26" s="161">
        <v>910511.2</v>
      </c>
      <c r="CD26" s="163" t="s">
        <v>73</v>
      </c>
      <c r="CE26" s="165">
        <v>11548.673000000001</v>
      </c>
      <c r="CF26" s="167">
        <v>39153.103999999999</v>
      </c>
      <c r="CG26" s="169">
        <v>77743.804000000004</v>
      </c>
      <c r="CH26" s="171">
        <v>84468.164999999994</v>
      </c>
      <c r="CI26" s="173">
        <v>47490.870999999999</v>
      </c>
      <c r="CJ26" s="175">
        <v>26782.19</v>
      </c>
      <c r="CK26" s="177">
        <v>11985.035</v>
      </c>
      <c r="CL26" s="179">
        <v>299171.842</v>
      </c>
      <c r="CM26" s="181" t="s">
        <v>73</v>
      </c>
      <c r="CN26" s="183">
        <v>606.24099999999999</v>
      </c>
      <c r="CO26" s="185">
        <v>5163.7860000000001</v>
      </c>
      <c r="CP26" s="187">
        <v>52464.224000000002</v>
      </c>
      <c r="CQ26" s="189">
        <v>85919.864000000001</v>
      </c>
      <c r="CR26" s="191">
        <v>110969.213</v>
      </c>
      <c r="CS26" s="193">
        <v>63841.938999999998</v>
      </c>
      <c r="CT26" s="195">
        <v>30982.305</v>
      </c>
      <c r="CU26" s="197">
        <v>349947.57199999999</v>
      </c>
      <c r="CV26" s="199" t="s">
        <v>73</v>
      </c>
      <c r="CW26" s="201">
        <v>570.51300000000003</v>
      </c>
      <c r="CX26" s="203">
        <v>4933.2979999999998</v>
      </c>
      <c r="CY26" s="205">
        <v>48646.631999999998</v>
      </c>
      <c r="CZ26" s="207">
        <v>80204.361000000004</v>
      </c>
      <c r="DA26" s="209">
        <v>105306.595</v>
      </c>
      <c r="DB26" s="211">
        <v>60237.504999999997</v>
      </c>
      <c r="DC26" s="213">
        <v>28137.204000000002</v>
      </c>
      <c r="DD26" s="215">
        <v>328036.10800000001</v>
      </c>
      <c r="DE26" s="217" t="s">
        <v>73</v>
      </c>
      <c r="DF26" s="219">
        <v>35.728000000000002</v>
      </c>
      <c r="DG26" s="221">
        <v>230.488</v>
      </c>
      <c r="DH26" s="223">
        <v>3794.444</v>
      </c>
      <c r="DI26" s="225">
        <v>5715.5029999999997</v>
      </c>
      <c r="DJ26" s="227">
        <v>5543.8249999999998</v>
      </c>
      <c r="DK26" s="229">
        <v>3534.3240000000001</v>
      </c>
      <c r="DL26" s="231">
        <v>2807.2449999999999</v>
      </c>
      <c r="DM26" s="233">
        <v>21661.557000000001</v>
      </c>
      <c r="DN26" s="235" t="s">
        <v>73</v>
      </c>
      <c r="DO26" s="237">
        <v>0</v>
      </c>
      <c r="DP26" s="239">
        <v>0</v>
      </c>
      <c r="DQ26" s="241">
        <v>23.148</v>
      </c>
      <c r="DR26" s="243">
        <v>0</v>
      </c>
      <c r="DS26" s="245">
        <v>81.847999999999999</v>
      </c>
      <c r="DT26" s="247">
        <v>0</v>
      </c>
      <c r="DU26" s="249">
        <v>37.856000000000002</v>
      </c>
      <c r="DV26" s="251">
        <v>142.852</v>
      </c>
      <c r="DW26" s="253" t="s">
        <v>73</v>
      </c>
      <c r="DX26" s="255">
        <v>0</v>
      </c>
      <c r="DY26" s="257">
        <v>0</v>
      </c>
      <c r="DZ26" s="259">
        <v>0</v>
      </c>
      <c r="EA26" s="261">
        <v>0</v>
      </c>
      <c r="EB26" s="263">
        <v>36.945</v>
      </c>
      <c r="EC26" s="265">
        <v>70.11</v>
      </c>
      <c r="ED26" s="267">
        <v>0</v>
      </c>
      <c r="EE26" s="269">
        <v>107.05500000000001</v>
      </c>
      <c r="EF26" s="271" t="s">
        <v>73</v>
      </c>
      <c r="EG26" s="273">
        <v>19140.987000000001</v>
      </c>
      <c r="EH26" s="275">
        <v>40737.336000000003</v>
      </c>
      <c r="EI26" s="277">
        <v>40052.603000000003</v>
      </c>
      <c r="EJ26" s="279">
        <v>78233.804999999993</v>
      </c>
      <c r="EK26" s="281">
        <v>53521.832000000002</v>
      </c>
      <c r="EL26" s="283">
        <v>45176.290999999997</v>
      </c>
      <c r="EM26" s="285">
        <v>30282.347000000002</v>
      </c>
      <c r="EN26" s="287">
        <v>307145.201</v>
      </c>
      <c r="EO26" s="289" t="s">
        <v>73</v>
      </c>
      <c r="EP26" s="291">
        <v>12611.76</v>
      </c>
      <c r="EQ26" s="293">
        <v>32998.963000000003</v>
      </c>
      <c r="ER26" s="295">
        <v>33495.086000000003</v>
      </c>
      <c r="ES26" s="297">
        <v>72431.231</v>
      </c>
      <c r="ET26" s="299">
        <v>50606.347999999998</v>
      </c>
      <c r="EU26" s="301">
        <v>43666.694000000003</v>
      </c>
      <c r="EV26" s="303">
        <v>29343.001</v>
      </c>
      <c r="EW26" s="305">
        <v>275153.08299999998</v>
      </c>
      <c r="EX26" s="307" t="s">
        <v>73</v>
      </c>
      <c r="EY26" s="309">
        <v>1194.7270000000001</v>
      </c>
      <c r="EZ26" s="311">
        <v>2119.3809999999999</v>
      </c>
      <c r="FA26" s="313">
        <v>1825.7270000000001</v>
      </c>
      <c r="FB26" s="315">
        <v>1880.4639999999999</v>
      </c>
      <c r="FC26" s="317">
        <v>1531.0609999999999</v>
      </c>
      <c r="FD26" s="319">
        <v>915.49199999999996</v>
      </c>
      <c r="FE26" s="321">
        <v>331.45</v>
      </c>
      <c r="FF26" s="323">
        <v>9798.3019999999997</v>
      </c>
      <c r="FG26" s="325" t="s">
        <v>73</v>
      </c>
      <c r="FH26" s="327">
        <v>5334.5</v>
      </c>
      <c r="FI26" s="329">
        <v>5618.9920000000002</v>
      </c>
      <c r="FJ26" s="331">
        <v>4731.79</v>
      </c>
      <c r="FK26" s="333">
        <v>3922.11</v>
      </c>
      <c r="FL26" s="335">
        <v>1384.423</v>
      </c>
      <c r="FM26" s="337">
        <v>594.10500000000002</v>
      </c>
      <c r="FN26" s="339">
        <v>607.89599999999996</v>
      </c>
      <c r="FO26" s="341">
        <v>22193.815999999999</v>
      </c>
      <c r="FP26" s="343" t="s">
        <v>73</v>
      </c>
      <c r="FQ26" s="345">
        <v>5724.4459999999999</v>
      </c>
      <c r="FR26" s="347">
        <v>10086.142</v>
      </c>
      <c r="FS26" s="349">
        <v>72278.936000000002</v>
      </c>
      <c r="FT26" s="351">
        <v>62743.277000000002</v>
      </c>
      <c r="FU26" s="353">
        <v>44239.584999999999</v>
      </c>
      <c r="FV26" s="355">
        <v>45405.319000000003</v>
      </c>
      <c r="FW26" s="357">
        <v>20369.507000000001</v>
      </c>
      <c r="FX26" s="359">
        <v>260847.212</v>
      </c>
      <c r="FY26" s="361" t="s">
        <v>73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74</v>
      </c>
      <c r="B27" s="3">
        <v>38383.652000000002</v>
      </c>
      <c r="C27" s="5">
        <v>97939.381999999998</v>
      </c>
      <c r="D27" s="7">
        <v>492411.70199999999</v>
      </c>
      <c r="E27" s="9">
        <v>560757</v>
      </c>
      <c r="F27" s="11">
        <v>470255.33500000002</v>
      </c>
      <c r="G27" s="13">
        <v>359681.59899999999</v>
      </c>
      <c r="H27" s="15">
        <v>200501.6</v>
      </c>
      <c r="I27" s="17">
        <v>2219930.27</v>
      </c>
      <c r="J27" s="19" t="s">
        <v>74</v>
      </c>
      <c r="K27" s="21">
        <v>8775.7240000000002</v>
      </c>
      <c r="L27" s="23">
        <v>24487.427</v>
      </c>
      <c r="M27" s="25">
        <v>91324.097999999998</v>
      </c>
      <c r="N27" s="27">
        <v>107191.29700000001</v>
      </c>
      <c r="O27" s="29">
        <v>80074.774000000005</v>
      </c>
      <c r="P27" s="31">
        <v>76589.638999999996</v>
      </c>
      <c r="Q27" s="33">
        <v>60561.504999999997</v>
      </c>
      <c r="R27" s="35">
        <v>449004.46399999998</v>
      </c>
      <c r="S27" s="37" t="s">
        <v>74</v>
      </c>
      <c r="T27" s="39">
        <v>0</v>
      </c>
      <c r="U27" s="41">
        <v>0</v>
      </c>
      <c r="V27" s="43">
        <v>51759.377999999997</v>
      </c>
      <c r="W27" s="45">
        <v>57981.747000000003</v>
      </c>
      <c r="X27" s="47">
        <v>50335.574999999997</v>
      </c>
      <c r="Y27" s="49">
        <v>48490.976999999999</v>
      </c>
      <c r="Z27" s="51">
        <v>36020.129000000001</v>
      </c>
      <c r="AA27" s="53">
        <v>244587.80600000001</v>
      </c>
      <c r="AB27" s="55" t="s">
        <v>74</v>
      </c>
      <c r="AC27" s="57">
        <v>0</v>
      </c>
      <c r="AD27" s="59">
        <v>0</v>
      </c>
      <c r="AE27" s="61">
        <v>120.789</v>
      </c>
      <c r="AF27" s="63">
        <v>643.55700000000002</v>
      </c>
      <c r="AG27" s="65">
        <v>579.822</v>
      </c>
      <c r="AH27" s="67">
        <v>1996.3320000000001</v>
      </c>
      <c r="AI27" s="69">
        <v>3339.1460000000002</v>
      </c>
      <c r="AJ27" s="71">
        <v>6679.6459999999997</v>
      </c>
      <c r="AK27" s="73" t="s">
        <v>74</v>
      </c>
      <c r="AL27" s="75">
        <v>7571.4750000000004</v>
      </c>
      <c r="AM27" s="77">
        <v>20740.806</v>
      </c>
      <c r="AN27" s="79">
        <v>33496.538999999997</v>
      </c>
      <c r="AO27" s="81">
        <v>40426.546999999999</v>
      </c>
      <c r="AP27" s="83">
        <v>23531.319</v>
      </c>
      <c r="AQ27" s="85">
        <v>21339.704000000002</v>
      </c>
      <c r="AR27" s="87">
        <v>17977.204000000002</v>
      </c>
      <c r="AS27" s="89">
        <v>165083.59400000001</v>
      </c>
      <c r="AT27" s="91" t="s">
        <v>74</v>
      </c>
      <c r="AU27" s="93">
        <v>777.76099999999997</v>
      </c>
      <c r="AV27" s="95">
        <v>2714.5059999999999</v>
      </c>
      <c r="AW27" s="97">
        <v>2247.4360000000001</v>
      </c>
      <c r="AX27" s="99">
        <v>4055.3429999999998</v>
      </c>
      <c r="AY27" s="101">
        <v>2553.9679999999998</v>
      </c>
      <c r="AZ27" s="103">
        <v>2132.2539999999999</v>
      </c>
      <c r="BA27" s="105">
        <v>1206.809</v>
      </c>
      <c r="BB27" s="107">
        <v>15688.076999999999</v>
      </c>
      <c r="BC27" s="109" t="s">
        <v>74</v>
      </c>
      <c r="BD27" s="111">
        <v>426.488</v>
      </c>
      <c r="BE27" s="113">
        <v>1032.115</v>
      </c>
      <c r="BF27" s="115">
        <v>3699.9560000000001</v>
      </c>
      <c r="BG27" s="117">
        <v>4084.1030000000001</v>
      </c>
      <c r="BH27" s="119">
        <v>3074.09</v>
      </c>
      <c r="BI27" s="121">
        <v>2630.3719999999998</v>
      </c>
      <c r="BJ27" s="123">
        <v>2018.2170000000001</v>
      </c>
      <c r="BK27" s="125">
        <v>16965.341</v>
      </c>
      <c r="BL27" s="127" t="s">
        <v>74</v>
      </c>
      <c r="BM27" s="129">
        <v>11833.324000000001</v>
      </c>
      <c r="BN27" s="131">
        <v>35488.131999999998</v>
      </c>
      <c r="BO27" s="133">
        <v>302356.32699999999</v>
      </c>
      <c r="BP27" s="135">
        <v>281533.02799999999</v>
      </c>
      <c r="BQ27" s="137">
        <v>186015.89</v>
      </c>
      <c r="BR27" s="139">
        <v>118727.84</v>
      </c>
      <c r="BS27" s="141">
        <v>60462.436000000002</v>
      </c>
      <c r="BT27" s="143">
        <v>996416.97699999996</v>
      </c>
      <c r="BU27" s="145" t="s">
        <v>74</v>
      </c>
      <c r="BV27" s="147">
        <v>0</v>
      </c>
      <c r="BW27" s="149">
        <v>0</v>
      </c>
      <c r="BX27" s="151">
        <v>244884.592</v>
      </c>
      <c r="BY27" s="153">
        <v>215341.66</v>
      </c>
      <c r="BZ27" s="155">
        <v>145080.72700000001</v>
      </c>
      <c r="CA27" s="157">
        <v>86886.399000000005</v>
      </c>
      <c r="CB27" s="159">
        <v>43519.28</v>
      </c>
      <c r="CC27" s="161">
        <v>735712.65800000005</v>
      </c>
      <c r="CD27" s="163" t="s">
        <v>74</v>
      </c>
      <c r="CE27" s="165">
        <v>11833.324000000001</v>
      </c>
      <c r="CF27" s="167">
        <v>35488.131999999998</v>
      </c>
      <c r="CG27" s="169">
        <v>57471.735000000001</v>
      </c>
      <c r="CH27" s="171">
        <v>66191.368000000002</v>
      </c>
      <c r="CI27" s="173">
        <v>40935.163</v>
      </c>
      <c r="CJ27" s="175">
        <v>31841.440999999999</v>
      </c>
      <c r="CK27" s="177">
        <v>16943.155999999999</v>
      </c>
      <c r="CL27" s="179">
        <v>260704.31899999999</v>
      </c>
      <c r="CM27" s="181" t="s">
        <v>74</v>
      </c>
      <c r="CN27" s="183">
        <v>610.28599999999994</v>
      </c>
      <c r="CO27" s="185">
        <v>2641.6849999999999</v>
      </c>
      <c r="CP27" s="187">
        <v>27244.526000000002</v>
      </c>
      <c r="CQ27" s="189">
        <v>58571.353999999999</v>
      </c>
      <c r="CR27" s="191">
        <v>120792.86</v>
      </c>
      <c r="CS27" s="193">
        <v>90088.816000000006</v>
      </c>
      <c r="CT27" s="195">
        <v>42830.1</v>
      </c>
      <c r="CU27" s="197">
        <v>342779.62699999998</v>
      </c>
      <c r="CV27" s="199" t="s">
        <v>74</v>
      </c>
      <c r="CW27" s="201">
        <v>591.61500000000001</v>
      </c>
      <c r="CX27" s="203">
        <v>2192.8960000000002</v>
      </c>
      <c r="CY27" s="205">
        <v>23843.596000000001</v>
      </c>
      <c r="CZ27" s="207">
        <v>48893.777999999998</v>
      </c>
      <c r="DA27" s="209">
        <v>110701.444</v>
      </c>
      <c r="DB27" s="211">
        <v>85665.251000000004</v>
      </c>
      <c r="DC27" s="213">
        <v>39474.800000000003</v>
      </c>
      <c r="DD27" s="215">
        <v>311363.38</v>
      </c>
      <c r="DE27" s="217" t="s">
        <v>74</v>
      </c>
      <c r="DF27" s="219">
        <v>18.670999999999999</v>
      </c>
      <c r="DG27" s="221">
        <v>448.78899999999999</v>
      </c>
      <c r="DH27" s="223">
        <v>3369.8710000000001</v>
      </c>
      <c r="DI27" s="225">
        <v>9554.91</v>
      </c>
      <c r="DJ27" s="227">
        <v>10030.040000000001</v>
      </c>
      <c r="DK27" s="229">
        <v>4327.2470000000003</v>
      </c>
      <c r="DL27" s="231">
        <v>3336.85</v>
      </c>
      <c r="DM27" s="233">
        <v>31086.378000000001</v>
      </c>
      <c r="DN27" s="235" t="s">
        <v>74</v>
      </c>
      <c r="DO27" s="237">
        <v>0</v>
      </c>
      <c r="DP27" s="239">
        <v>0</v>
      </c>
      <c r="DQ27" s="241">
        <v>0</v>
      </c>
      <c r="DR27" s="243">
        <v>122.666</v>
      </c>
      <c r="DS27" s="245">
        <v>61.375999999999998</v>
      </c>
      <c r="DT27" s="247">
        <v>96.317999999999998</v>
      </c>
      <c r="DU27" s="249">
        <v>18.45</v>
      </c>
      <c r="DV27" s="251">
        <v>298.81</v>
      </c>
      <c r="DW27" s="253" t="s">
        <v>74</v>
      </c>
      <c r="DX27" s="255">
        <v>0</v>
      </c>
      <c r="DY27" s="257">
        <v>0</v>
      </c>
      <c r="DZ27" s="259">
        <v>31.059000000000001</v>
      </c>
      <c r="EA27" s="261">
        <v>0</v>
      </c>
      <c r="EB27" s="263">
        <v>0</v>
      </c>
      <c r="EC27" s="265">
        <v>0</v>
      </c>
      <c r="ED27" s="267">
        <v>0</v>
      </c>
      <c r="EE27" s="269">
        <v>31.059000000000001</v>
      </c>
      <c r="EF27" s="271" t="s">
        <v>74</v>
      </c>
      <c r="EG27" s="273">
        <v>15464.232</v>
      </c>
      <c r="EH27" s="275">
        <v>31605.776000000002</v>
      </c>
      <c r="EI27" s="277">
        <v>29844.659</v>
      </c>
      <c r="EJ27" s="279">
        <v>59101.517</v>
      </c>
      <c r="EK27" s="281">
        <v>42049</v>
      </c>
      <c r="EL27" s="283">
        <v>34272.39</v>
      </c>
      <c r="EM27" s="285">
        <v>20211.026999999998</v>
      </c>
      <c r="EN27" s="287">
        <v>232548.601</v>
      </c>
      <c r="EO27" s="289" t="s">
        <v>74</v>
      </c>
      <c r="EP27" s="291">
        <v>11531.507</v>
      </c>
      <c r="EQ27" s="293">
        <v>25268.922999999999</v>
      </c>
      <c r="ER27" s="295">
        <v>26290.06</v>
      </c>
      <c r="ES27" s="297">
        <v>55006.097999999998</v>
      </c>
      <c r="ET27" s="299">
        <v>39745.892999999996</v>
      </c>
      <c r="EU27" s="301">
        <v>32660.245999999999</v>
      </c>
      <c r="EV27" s="303">
        <v>19823.455000000002</v>
      </c>
      <c r="EW27" s="305">
        <v>210326.182</v>
      </c>
      <c r="EX27" s="307" t="s">
        <v>74</v>
      </c>
      <c r="EY27" s="309">
        <v>1147.8620000000001</v>
      </c>
      <c r="EZ27" s="311">
        <v>2006.3040000000001</v>
      </c>
      <c r="FA27" s="313">
        <v>1491.075</v>
      </c>
      <c r="FB27" s="315">
        <v>1870.154</v>
      </c>
      <c r="FC27" s="317">
        <v>567.45000000000005</v>
      </c>
      <c r="FD27" s="319">
        <v>736.92200000000003</v>
      </c>
      <c r="FE27" s="321">
        <v>163.47200000000001</v>
      </c>
      <c r="FF27" s="323">
        <v>7983.2389999999996</v>
      </c>
      <c r="FG27" s="325" t="s">
        <v>74</v>
      </c>
      <c r="FH27" s="327">
        <v>2784.8629999999998</v>
      </c>
      <c r="FI27" s="329">
        <v>4330.549</v>
      </c>
      <c r="FJ27" s="331">
        <v>2063.5239999999999</v>
      </c>
      <c r="FK27" s="333">
        <v>2225.2649999999999</v>
      </c>
      <c r="FL27" s="335">
        <v>1735.6569999999999</v>
      </c>
      <c r="FM27" s="337">
        <v>875.22199999999998</v>
      </c>
      <c r="FN27" s="339">
        <v>224.1</v>
      </c>
      <c r="FO27" s="341">
        <v>14239.18</v>
      </c>
      <c r="FP27" s="343" t="s">
        <v>74</v>
      </c>
      <c r="FQ27" s="345">
        <v>1700.086</v>
      </c>
      <c r="FR27" s="347">
        <v>3716.3620000000001</v>
      </c>
      <c r="FS27" s="349">
        <v>41606.601999999999</v>
      </c>
      <c r="FT27" s="351">
        <v>54177.067999999999</v>
      </c>
      <c r="FU27" s="353">
        <v>41291.667000000001</v>
      </c>
      <c r="FV27" s="355">
        <v>39929.800999999999</v>
      </c>
      <c r="FW27" s="357">
        <v>16402.161</v>
      </c>
      <c r="FX27" s="359">
        <v>198823.747</v>
      </c>
      <c r="FY27" s="361" t="s">
        <v>74</v>
      </c>
      <c r="FZ27" s="363">
        <v>0</v>
      </c>
      <c r="GA27" s="365">
        <v>0</v>
      </c>
      <c r="GB27" s="367">
        <v>35.49</v>
      </c>
      <c r="GC27" s="369">
        <v>182.73599999999999</v>
      </c>
      <c r="GD27" s="371">
        <v>31.143999999999998</v>
      </c>
      <c r="GE27" s="373">
        <v>73.113</v>
      </c>
      <c r="GF27" s="375">
        <v>34.371000000000002</v>
      </c>
      <c r="GG27" s="377">
        <v>356.85399999999998</v>
      </c>
    </row>
    <row r="28" spans="1:189" ht="14.25" customHeight="1" x14ac:dyDescent="0.15">
      <c r="A28" s="1" t="s">
        <v>75</v>
      </c>
      <c r="B28" s="3">
        <v>15837.118</v>
      </c>
      <c r="C28" s="5">
        <v>54763.684000000001</v>
      </c>
      <c r="D28" s="7">
        <v>356010.245</v>
      </c>
      <c r="E28" s="9">
        <v>636585.005</v>
      </c>
      <c r="F28" s="11">
        <v>670829.68999999994</v>
      </c>
      <c r="G28" s="13">
        <v>503639.17300000001</v>
      </c>
      <c r="H28" s="15">
        <v>295005.51899999997</v>
      </c>
      <c r="I28" s="17">
        <v>2532670.4339999999</v>
      </c>
      <c r="J28" s="19" t="s">
        <v>75</v>
      </c>
      <c r="K28" s="21">
        <v>3563.3690000000001</v>
      </c>
      <c r="L28" s="23">
        <v>10829.753000000001</v>
      </c>
      <c r="M28" s="25">
        <v>93602.941000000006</v>
      </c>
      <c r="N28" s="27">
        <v>159697.33799999999</v>
      </c>
      <c r="O28" s="29">
        <v>158186.041</v>
      </c>
      <c r="P28" s="31">
        <v>128603.78599999999</v>
      </c>
      <c r="Q28" s="33">
        <v>118515.827</v>
      </c>
      <c r="R28" s="35">
        <v>672999.05500000005</v>
      </c>
      <c r="S28" s="37" t="s">
        <v>75</v>
      </c>
      <c r="T28" s="39">
        <v>0</v>
      </c>
      <c r="U28" s="41">
        <v>0</v>
      </c>
      <c r="V28" s="43">
        <v>60839.256000000001</v>
      </c>
      <c r="W28" s="45">
        <v>101577.38400000001</v>
      </c>
      <c r="X28" s="47">
        <v>105193.34699999999</v>
      </c>
      <c r="Y28" s="49">
        <v>81610.024999999994</v>
      </c>
      <c r="Z28" s="51">
        <v>74456.036999999997</v>
      </c>
      <c r="AA28" s="53">
        <v>423676.049</v>
      </c>
      <c r="AB28" s="55" t="s">
        <v>75</v>
      </c>
      <c r="AC28" s="57">
        <v>0</v>
      </c>
      <c r="AD28" s="59">
        <v>135.792</v>
      </c>
      <c r="AE28" s="61">
        <v>493.55900000000003</v>
      </c>
      <c r="AF28" s="63">
        <v>2062.9940000000001</v>
      </c>
      <c r="AG28" s="65">
        <v>3062.6179999999999</v>
      </c>
      <c r="AH28" s="67">
        <v>7751.0619999999999</v>
      </c>
      <c r="AI28" s="69">
        <v>10457.516</v>
      </c>
      <c r="AJ28" s="71">
        <v>23963.541000000001</v>
      </c>
      <c r="AK28" s="73" t="s">
        <v>75</v>
      </c>
      <c r="AL28" s="75">
        <v>2242.7840000000001</v>
      </c>
      <c r="AM28" s="77">
        <v>6472.6369999999997</v>
      </c>
      <c r="AN28" s="79">
        <v>20942.363000000001</v>
      </c>
      <c r="AO28" s="81">
        <v>34806.76</v>
      </c>
      <c r="AP28" s="83">
        <v>31032.274000000001</v>
      </c>
      <c r="AQ28" s="85">
        <v>25139.383000000002</v>
      </c>
      <c r="AR28" s="87">
        <v>22531.036</v>
      </c>
      <c r="AS28" s="89">
        <v>143167.23699999999</v>
      </c>
      <c r="AT28" s="91" t="s">
        <v>75</v>
      </c>
      <c r="AU28" s="93">
        <v>929.48699999999997</v>
      </c>
      <c r="AV28" s="95">
        <v>3499.7060000000001</v>
      </c>
      <c r="AW28" s="97">
        <v>6721.1509999999998</v>
      </c>
      <c r="AX28" s="99">
        <v>12882.593000000001</v>
      </c>
      <c r="AY28" s="101">
        <v>9013.3819999999996</v>
      </c>
      <c r="AZ28" s="103">
        <v>6856.65</v>
      </c>
      <c r="BA28" s="105">
        <v>5091.6379999999999</v>
      </c>
      <c r="BB28" s="107">
        <v>44994.607000000004</v>
      </c>
      <c r="BC28" s="109" t="s">
        <v>75</v>
      </c>
      <c r="BD28" s="111">
        <v>391.09800000000001</v>
      </c>
      <c r="BE28" s="113">
        <v>721.61800000000005</v>
      </c>
      <c r="BF28" s="115">
        <v>4606.6120000000001</v>
      </c>
      <c r="BG28" s="117">
        <v>8367.607</v>
      </c>
      <c r="BH28" s="119">
        <v>9884.42</v>
      </c>
      <c r="BI28" s="121">
        <v>7246.6660000000002</v>
      </c>
      <c r="BJ28" s="123">
        <v>5979.6</v>
      </c>
      <c r="BK28" s="125">
        <v>37197.620999999999</v>
      </c>
      <c r="BL28" s="127" t="s">
        <v>75</v>
      </c>
      <c r="BM28" s="129">
        <v>5041.2259999999997</v>
      </c>
      <c r="BN28" s="131">
        <v>22884.651000000002</v>
      </c>
      <c r="BO28" s="133">
        <v>201499.27799999999</v>
      </c>
      <c r="BP28" s="135">
        <v>325214.73800000001</v>
      </c>
      <c r="BQ28" s="137">
        <v>255109.12100000001</v>
      </c>
      <c r="BR28" s="139">
        <v>145246.66800000001</v>
      </c>
      <c r="BS28" s="141">
        <v>71118.141000000003</v>
      </c>
      <c r="BT28" s="143">
        <v>1026113.823</v>
      </c>
      <c r="BU28" s="145" t="s">
        <v>75</v>
      </c>
      <c r="BV28" s="147">
        <v>0</v>
      </c>
      <c r="BW28" s="149">
        <v>0</v>
      </c>
      <c r="BX28" s="151">
        <v>156447.527</v>
      </c>
      <c r="BY28" s="153">
        <v>252280.54199999999</v>
      </c>
      <c r="BZ28" s="155">
        <v>205118.02799999999</v>
      </c>
      <c r="CA28" s="157">
        <v>114809.083</v>
      </c>
      <c r="CB28" s="159">
        <v>60775.805999999997</v>
      </c>
      <c r="CC28" s="161">
        <v>789430.98600000003</v>
      </c>
      <c r="CD28" s="163" t="s">
        <v>75</v>
      </c>
      <c r="CE28" s="165">
        <v>5041.2259999999997</v>
      </c>
      <c r="CF28" s="167">
        <v>22884.651000000002</v>
      </c>
      <c r="CG28" s="169">
        <v>45051.750999999997</v>
      </c>
      <c r="CH28" s="171">
        <v>72934.195999999996</v>
      </c>
      <c r="CI28" s="173">
        <v>49991.093000000001</v>
      </c>
      <c r="CJ28" s="175">
        <v>30437.584999999999</v>
      </c>
      <c r="CK28" s="177">
        <v>10342.334999999999</v>
      </c>
      <c r="CL28" s="179">
        <v>236682.837</v>
      </c>
      <c r="CM28" s="181" t="s">
        <v>75</v>
      </c>
      <c r="CN28" s="183">
        <v>116.136</v>
      </c>
      <c r="CO28" s="185">
        <v>1040.867</v>
      </c>
      <c r="CP28" s="187">
        <v>17831.774000000001</v>
      </c>
      <c r="CQ28" s="189">
        <v>55080.779000000002</v>
      </c>
      <c r="CR28" s="191">
        <v>178944.35</v>
      </c>
      <c r="CS28" s="193">
        <v>164494.76699999999</v>
      </c>
      <c r="CT28" s="195">
        <v>66498.262000000002</v>
      </c>
      <c r="CU28" s="197">
        <v>484006.935</v>
      </c>
      <c r="CV28" s="199" t="s">
        <v>75</v>
      </c>
      <c r="CW28" s="201">
        <v>101.57599999999999</v>
      </c>
      <c r="CX28" s="203">
        <v>1015.838</v>
      </c>
      <c r="CY28" s="205">
        <v>16866.598999999998</v>
      </c>
      <c r="CZ28" s="207">
        <v>51637.232000000004</v>
      </c>
      <c r="DA28" s="209">
        <v>170531.731</v>
      </c>
      <c r="DB28" s="211">
        <v>156867.11900000001</v>
      </c>
      <c r="DC28" s="213">
        <v>59497.601000000002</v>
      </c>
      <c r="DD28" s="215">
        <v>456517.696</v>
      </c>
      <c r="DE28" s="217" t="s">
        <v>75</v>
      </c>
      <c r="DF28" s="219">
        <v>14.56</v>
      </c>
      <c r="DG28" s="221">
        <v>25.029</v>
      </c>
      <c r="DH28" s="223">
        <v>965.17499999999995</v>
      </c>
      <c r="DI28" s="225">
        <v>2843.7939999999999</v>
      </c>
      <c r="DJ28" s="227">
        <v>7080.1149999999998</v>
      </c>
      <c r="DK28" s="229">
        <v>4201.3159999999998</v>
      </c>
      <c r="DL28" s="231">
        <v>2842.864</v>
      </c>
      <c r="DM28" s="233">
        <v>17972.852999999999</v>
      </c>
      <c r="DN28" s="235" t="s">
        <v>75</v>
      </c>
      <c r="DO28" s="237">
        <v>0</v>
      </c>
      <c r="DP28" s="239">
        <v>0</v>
      </c>
      <c r="DQ28" s="241">
        <v>0</v>
      </c>
      <c r="DR28" s="243">
        <v>599.75300000000004</v>
      </c>
      <c r="DS28" s="245">
        <v>1278.3510000000001</v>
      </c>
      <c r="DT28" s="247">
        <v>3426.3319999999999</v>
      </c>
      <c r="DU28" s="249">
        <v>4022.076</v>
      </c>
      <c r="DV28" s="251">
        <v>9326.5120000000006</v>
      </c>
      <c r="DW28" s="253" t="s">
        <v>75</v>
      </c>
      <c r="DX28" s="255">
        <v>0</v>
      </c>
      <c r="DY28" s="257">
        <v>0</v>
      </c>
      <c r="DZ28" s="259">
        <v>0</v>
      </c>
      <c r="EA28" s="261">
        <v>0</v>
      </c>
      <c r="EB28" s="263">
        <v>54.152999999999999</v>
      </c>
      <c r="EC28" s="265">
        <v>0</v>
      </c>
      <c r="ED28" s="267">
        <v>135.721</v>
      </c>
      <c r="EE28" s="269">
        <v>189.874</v>
      </c>
      <c r="EF28" s="271" t="s">
        <v>75</v>
      </c>
      <c r="EG28" s="273">
        <v>6220.2579999999998</v>
      </c>
      <c r="EH28" s="275">
        <v>17671.05</v>
      </c>
      <c r="EI28" s="277">
        <v>26192.936000000002</v>
      </c>
      <c r="EJ28" s="279">
        <v>73097.914000000004</v>
      </c>
      <c r="EK28" s="281">
        <v>54427.387000000002</v>
      </c>
      <c r="EL28" s="283">
        <v>40420.544000000002</v>
      </c>
      <c r="EM28" s="285">
        <v>24463.342000000001</v>
      </c>
      <c r="EN28" s="287">
        <v>242493.43100000001</v>
      </c>
      <c r="EO28" s="289" t="s">
        <v>75</v>
      </c>
      <c r="EP28" s="291">
        <v>4833.3580000000002</v>
      </c>
      <c r="EQ28" s="293">
        <v>13950.337</v>
      </c>
      <c r="ER28" s="295">
        <v>22200.491000000002</v>
      </c>
      <c r="ES28" s="297">
        <v>68737.281000000003</v>
      </c>
      <c r="ET28" s="299">
        <v>51481.726999999999</v>
      </c>
      <c r="EU28" s="301">
        <v>38909.536</v>
      </c>
      <c r="EV28" s="303">
        <v>23831.794999999998</v>
      </c>
      <c r="EW28" s="305">
        <v>223944.52499999999</v>
      </c>
      <c r="EX28" s="307" t="s">
        <v>75</v>
      </c>
      <c r="EY28" s="309">
        <v>668.60699999999997</v>
      </c>
      <c r="EZ28" s="311">
        <v>939.48299999999995</v>
      </c>
      <c r="FA28" s="313">
        <v>1741.415</v>
      </c>
      <c r="FB28" s="315">
        <v>1529.086</v>
      </c>
      <c r="FC28" s="317">
        <v>1421.4839999999999</v>
      </c>
      <c r="FD28" s="319">
        <v>778.15300000000002</v>
      </c>
      <c r="FE28" s="321">
        <v>238.69</v>
      </c>
      <c r="FF28" s="323">
        <v>7316.9179999999997</v>
      </c>
      <c r="FG28" s="325" t="s">
        <v>75</v>
      </c>
      <c r="FH28" s="327">
        <v>718.29300000000001</v>
      </c>
      <c r="FI28" s="329">
        <v>2781.23</v>
      </c>
      <c r="FJ28" s="331">
        <v>2251.0300000000002</v>
      </c>
      <c r="FK28" s="333">
        <v>2831.547</v>
      </c>
      <c r="FL28" s="335">
        <v>1524.1759999999999</v>
      </c>
      <c r="FM28" s="337">
        <v>732.85500000000002</v>
      </c>
      <c r="FN28" s="339">
        <v>392.85700000000003</v>
      </c>
      <c r="FO28" s="341">
        <v>11231.987999999999</v>
      </c>
      <c r="FP28" s="343" t="s">
        <v>75</v>
      </c>
      <c r="FQ28" s="345">
        <v>896.12900000000002</v>
      </c>
      <c r="FR28" s="347">
        <v>2337.3629999999998</v>
      </c>
      <c r="FS28" s="349">
        <v>16883.315999999999</v>
      </c>
      <c r="FT28" s="351">
        <v>23494.236000000001</v>
      </c>
      <c r="FU28" s="353">
        <v>24162.791000000001</v>
      </c>
      <c r="FV28" s="355">
        <v>24873.407999999999</v>
      </c>
      <c r="FW28" s="357">
        <v>14409.947</v>
      </c>
      <c r="FX28" s="359">
        <v>107057.19</v>
      </c>
      <c r="FY28" s="361" t="s">
        <v>75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76</v>
      </c>
      <c r="B29" s="4">
        <v>92047.38</v>
      </c>
      <c r="C29" s="6">
        <v>232522</v>
      </c>
      <c r="D29" s="8">
        <v>1316607.415</v>
      </c>
      <c r="E29" s="10">
        <v>1351712.1610000001</v>
      </c>
      <c r="F29" s="12">
        <v>1128269.571</v>
      </c>
      <c r="G29" s="14">
        <v>1163925.845</v>
      </c>
      <c r="H29" s="16">
        <v>812114.19099999999</v>
      </c>
      <c r="I29" s="18">
        <v>6097198.5630000001</v>
      </c>
      <c r="J29" s="20" t="s">
        <v>76</v>
      </c>
      <c r="K29" s="22">
        <v>19997.861000000001</v>
      </c>
      <c r="L29" s="24">
        <v>51101.466999999997</v>
      </c>
      <c r="M29" s="26">
        <v>315282.22399999999</v>
      </c>
      <c r="N29" s="28">
        <v>342367.74900000001</v>
      </c>
      <c r="O29" s="30">
        <v>322728.70699999999</v>
      </c>
      <c r="P29" s="32">
        <v>397638.52799999999</v>
      </c>
      <c r="Q29" s="34">
        <v>374748.45199999999</v>
      </c>
      <c r="R29" s="36">
        <v>1823864.9879999999</v>
      </c>
      <c r="S29" s="38" t="s">
        <v>76</v>
      </c>
      <c r="T29" s="40">
        <v>0</v>
      </c>
      <c r="U29" s="42">
        <v>2.7090000000000001</v>
      </c>
      <c r="V29" s="44">
        <v>184693.57800000001</v>
      </c>
      <c r="W29" s="46">
        <v>203067.57699999999</v>
      </c>
      <c r="X29" s="48">
        <v>216387.88099999999</v>
      </c>
      <c r="Y29" s="50">
        <v>267200.40299999999</v>
      </c>
      <c r="Z29" s="52">
        <v>236402.79199999999</v>
      </c>
      <c r="AA29" s="54">
        <v>1107754.94</v>
      </c>
      <c r="AB29" s="56" t="s">
        <v>76</v>
      </c>
      <c r="AC29" s="58">
        <v>27.29</v>
      </c>
      <c r="AD29" s="60">
        <v>454.02199999999999</v>
      </c>
      <c r="AE29" s="62">
        <v>2052.623</v>
      </c>
      <c r="AF29" s="64">
        <v>6926.78</v>
      </c>
      <c r="AG29" s="66">
        <v>9808.3940000000002</v>
      </c>
      <c r="AH29" s="68">
        <v>19272.628000000001</v>
      </c>
      <c r="AI29" s="70">
        <v>31980.044999999998</v>
      </c>
      <c r="AJ29" s="72">
        <v>70521.782000000007</v>
      </c>
      <c r="AK29" s="74" t="s">
        <v>76</v>
      </c>
      <c r="AL29" s="76">
        <v>11021.305</v>
      </c>
      <c r="AM29" s="78">
        <v>28403.305</v>
      </c>
      <c r="AN29" s="80">
        <v>77861.269</v>
      </c>
      <c r="AO29" s="82">
        <v>81400.885999999999</v>
      </c>
      <c r="AP29" s="84">
        <v>59950.506000000001</v>
      </c>
      <c r="AQ29" s="86">
        <v>74991.861999999994</v>
      </c>
      <c r="AR29" s="88">
        <v>78432.379000000001</v>
      </c>
      <c r="AS29" s="90">
        <v>412061.51199999999</v>
      </c>
      <c r="AT29" s="92" t="s">
        <v>76</v>
      </c>
      <c r="AU29" s="94">
        <v>6569.0559999999996</v>
      </c>
      <c r="AV29" s="96">
        <v>18896.716</v>
      </c>
      <c r="AW29" s="98">
        <v>28991.627</v>
      </c>
      <c r="AX29" s="100">
        <v>31292.481</v>
      </c>
      <c r="AY29" s="102">
        <v>20759.169999999998</v>
      </c>
      <c r="AZ29" s="104">
        <v>17839.692999999999</v>
      </c>
      <c r="BA29" s="106">
        <v>13235.018</v>
      </c>
      <c r="BB29" s="108">
        <v>137583.761</v>
      </c>
      <c r="BC29" s="110" t="s">
        <v>76</v>
      </c>
      <c r="BD29" s="112">
        <v>2380.21</v>
      </c>
      <c r="BE29" s="114">
        <v>3344.7150000000001</v>
      </c>
      <c r="BF29" s="116">
        <v>21683.127</v>
      </c>
      <c r="BG29" s="118">
        <v>19680.025000000001</v>
      </c>
      <c r="BH29" s="120">
        <v>15822.755999999999</v>
      </c>
      <c r="BI29" s="122">
        <v>18333.941999999999</v>
      </c>
      <c r="BJ29" s="124">
        <v>14698.218000000001</v>
      </c>
      <c r="BK29" s="126">
        <v>95942.993000000002</v>
      </c>
      <c r="BL29" s="128" t="s">
        <v>76</v>
      </c>
      <c r="BM29" s="130">
        <v>23134.45</v>
      </c>
      <c r="BN29" s="132">
        <v>79122.986999999994</v>
      </c>
      <c r="BO29" s="134">
        <v>625964.85</v>
      </c>
      <c r="BP29" s="136">
        <v>538429.20499999996</v>
      </c>
      <c r="BQ29" s="138">
        <v>361439.6</v>
      </c>
      <c r="BR29" s="140">
        <v>297661.31699999998</v>
      </c>
      <c r="BS29" s="142">
        <v>153911.44699999999</v>
      </c>
      <c r="BT29" s="144">
        <v>2079663.8559999999</v>
      </c>
      <c r="BU29" s="146" t="s">
        <v>76</v>
      </c>
      <c r="BV29" s="148">
        <v>0</v>
      </c>
      <c r="BW29" s="150">
        <v>0</v>
      </c>
      <c r="BX29" s="152">
        <v>485328.49699999997</v>
      </c>
      <c r="BY29" s="154">
        <v>400650.5</v>
      </c>
      <c r="BZ29" s="156">
        <v>277754.91100000002</v>
      </c>
      <c r="CA29" s="158">
        <v>235327.46599999999</v>
      </c>
      <c r="CB29" s="160">
        <v>126660.72199999999</v>
      </c>
      <c r="CC29" s="162">
        <v>1525722.0959999999</v>
      </c>
      <c r="CD29" s="164" t="s">
        <v>76</v>
      </c>
      <c r="CE29" s="166">
        <v>23134.45</v>
      </c>
      <c r="CF29" s="168">
        <v>79122.986999999994</v>
      </c>
      <c r="CG29" s="170">
        <v>140636.353</v>
      </c>
      <c r="CH29" s="172">
        <v>137778.70499999999</v>
      </c>
      <c r="CI29" s="174">
        <v>83684.688999999998</v>
      </c>
      <c r="CJ29" s="176">
        <v>62333.851000000002</v>
      </c>
      <c r="CK29" s="178">
        <v>27250.724999999999</v>
      </c>
      <c r="CL29" s="180">
        <v>553941.76000000001</v>
      </c>
      <c r="CM29" s="182" t="s">
        <v>76</v>
      </c>
      <c r="CN29" s="184">
        <v>1827.211</v>
      </c>
      <c r="CO29" s="186">
        <v>9147.652</v>
      </c>
      <c r="CP29" s="188">
        <v>103367.16800000001</v>
      </c>
      <c r="CQ29" s="190">
        <v>147951.87100000001</v>
      </c>
      <c r="CR29" s="192">
        <v>189649.82199999999</v>
      </c>
      <c r="CS29" s="194">
        <v>163860.43799999999</v>
      </c>
      <c r="CT29" s="196">
        <v>95815.873000000007</v>
      </c>
      <c r="CU29" s="198">
        <v>711620.03500000003</v>
      </c>
      <c r="CV29" s="200" t="s">
        <v>76</v>
      </c>
      <c r="CW29" s="202">
        <v>1730.528</v>
      </c>
      <c r="CX29" s="204">
        <v>7906.64</v>
      </c>
      <c r="CY29" s="206">
        <v>78663.120999999999</v>
      </c>
      <c r="CZ29" s="208">
        <v>103305.546</v>
      </c>
      <c r="DA29" s="210">
        <v>134741.49900000001</v>
      </c>
      <c r="DB29" s="212">
        <v>121061.98</v>
      </c>
      <c r="DC29" s="214">
        <v>66228.395999999993</v>
      </c>
      <c r="DD29" s="216">
        <v>513637.71</v>
      </c>
      <c r="DE29" s="218" t="s">
        <v>76</v>
      </c>
      <c r="DF29" s="220">
        <v>96.683000000000007</v>
      </c>
      <c r="DG29" s="222">
        <v>1241.0119999999999</v>
      </c>
      <c r="DH29" s="224">
        <v>24679.566999999999</v>
      </c>
      <c r="DI29" s="226">
        <v>44619.029000000002</v>
      </c>
      <c r="DJ29" s="228">
        <v>54382.983999999997</v>
      </c>
      <c r="DK29" s="230">
        <v>42702.508999999998</v>
      </c>
      <c r="DL29" s="232">
        <v>28830.858</v>
      </c>
      <c r="DM29" s="234">
        <v>196552.64199999999</v>
      </c>
      <c r="DN29" s="236" t="s">
        <v>76</v>
      </c>
      <c r="DO29" s="238">
        <v>0</v>
      </c>
      <c r="DP29" s="240">
        <v>0</v>
      </c>
      <c r="DQ29" s="242">
        <v>0</v>
      </c>
      <c r="DR29" s="244">
        <v>27.295999999999999</v>
      </c>
      <c r="DS29" s="246">
        <v>60.088000000000001</v>
      </c>
      <c r="DT29" s="248">
        <v>0</v>
      </c>
      <c r="DU29" s="250">
        <v>0</v>
      </c>
      <c r="DV29" s="252">
        <v>87.384</v>
      </c>
      <c r="DW29" s="254" t="s">
        <v>76</v>
      </c>
      <c r="DX29" s="256">
        <v>0</v>
      </c>
      <c r="DY29" s="258">
        <v>0</v>
      </c>
      <c r="DZ29" s="260">
        <v>24.48</v>
      </c>
      <c r="EA29" s="262">
        <v>0</v>
      </c>
      <c r="EB29" s="264">
        <v>465.25099999999998</v>
      </c>
      <c r="EC29" s="266">
        <v>95.948999999999998</v>
      </c>
      <c r="ED29" s="268">
        <v>756.61900000000003</v>
      </c>
      <c r="EE29" s="270">
        <v>1342.299</v>
      </c>
      <c r="EF29" s="272" t="s">
        <v>76</v>
      </c>
      <c r="EG29" s="274">
        <v>37994.357000000004</v>
      </c>
      <c r="EH29" s="276">
        <v>79113.365000000005</v>
      </c>
      <c r="EI29" s="278">
        <v>98592.376999999993</v>
      </c>
      <c r="EJ29" s="280">
        <v>171044.37100000001</v>
      </c>
      <c r="EK29" s="282">
        <v>117033.39</v>
      </c>
      <c r="EL29" s="284">
        <v>114380.44500000001</v>
      </c>
      <c r="EM29" s="286">
        <v>77347.028000000006</v>
      </c>
      <c r="EN29" s="288">
        <v>695505.33299999998</v>
      </c>
      <c r="EO29" s="290" t="s">
        <v>76</v>
      </c>
      <c r="EP29" s="292">
        <v>28430.407999999999</v>
      </c>
      <c r="EQ29" s="294">
        <v>67670.755000000005</v>
      </c>
      <c r="ER29" s="296">
        <v>84855.851999999999</v>
      </c>
      <c r="ES29" s="298">
        <v>159871.28700000001</v>
      </c>
      <c r="ET29" s="300">
        <v>111253.094</v>
      </c>
      <c r="EU29" s="302">
        <v>109159.55</v>
      </c>
      <c r="EV29" s="304">
        <v>75636.770999999993</v>
      </c>
      <c r="EW29" s="306">
        <v>636877.71699999995</v>
      </c>
      <c r="EX29" s="308" t="s">
        <v>76</v>
      </c>
      <c r="EY29" s="310">
        <v>2818.212</v>
      </c>
      <c r="EZ29" s="312">
        <v>3986.502</v>
      </c>
      <c r="FA29" s="314">
        <v>5347.4979999999996</v>
      </c>
      <c r="FB29" s="316">
        <v>5259.027</v>
      </c>
      <c r="FC29" s="318">
        <v>3542.3789999999999</v>
      </c>
      <c r="FD29" s="320">
        <v>2610.4340000000002</v>
      </c>
      <c r="FE29" s="322">
        <v>695.96500000000003</v>
      </c>
      <c r="FF29" s="324">
        <v>24260.017</v>
      </c>
      <c r="FG29" s="326" t="s">
        <v>76</v>
      </c>
      <c r="FH29" s="328">
        <v>6745.7370000000001</v>
      </c>
      <c r="FI29" s="330">
        <v>7456.1080000000002</v>
      </c>
      <c r="FJ29" s="332">
        <v>8389.027</v>
      </c>
      <c r="FK29" s="334">
        <v>5914.0569999999998</v>
      </c>
      <c r="FL29" s="336">
        <v>2237.9169999999999</v>
      </c>
      <c r="FM29" s="338">
        <v>2610.4609999999998</v>
      </c>
      <c r="FN29" s="340">
        <v>1014.292</v>
      </c>
      <c r="FO29" s="342">
        <v>34367.599000000002</v>
      </c>
      <c r="FP29" s="344" t="s">
        <v>76</v>
      </c>
      <c r="FQ29" s="346">
        <v>9093.5010000000002</v>
      </c>
      <c r="FR29" s="348">
        <v>14036.529</v>
      </c>
      <c r="FS29" s="350">
        <v>173400.796</v>
      </c>
      <c r="FT29" s="352">
        <v>151872.85200000001</v>
      </c>
      <c r="FU29" s="354">
        <v>137390.584</v>
      </c>
      <c r="FV29" s="356">
        <v>190385.117</v>
      </c>
      <c r="FW29" s="358">
        <v>110291.391</v>
      </c>
      <c r="FX29" s="360">
        <v>786470.77</v>
      </c>
      <c r="FY29" s="362" t="s">
        <v>76</v>
      </c>
      <c r="FZ29" s="364">
        <v>0</v>
      </c>
      <c r="GA29" s="366">
        <v>0</v>
      </c>
      <c r="GB29" s="368">
        <v>0</v>
      </c>
      <c r="GC29" s="370">
        <v>46.113</v>
      </c>
      <c r="GD29" s="372">
        <v>27.468</v>
      </c>
      <c r="GE29" s="374">
        <v>0</v>
      </c>
      <c r="GF29" s="376">
        <v>0</v>
      </c>
      <c r="GG29" s="378">
        <v>73.581000000000003</v>
      </c>
    </row>
    <row r="30" spans="1:189" ht="14.25" customHeight="1" x14ac:dyDescent="0.15">
      <c r="A30" s="1" t="s">
        <v>77</v>
      </c>
      <c r="B30" s="3">
        <v>84119.623000000007</v>
      </c>
      <c r="C30" s="5">
        <v>238322.25200000001</v>
      </c>
      <c r="D30" s="7">
        <v>1097391.294</v>
      </c>
      <c r="E30" s="9">
        <v>1516270.2320000001</v>
      </c>
      <c r="F30" s="11">
        <v>1499998.9269999999</v>
      </c>
      <c r="G30" s="13">
        <v>1436667.879</v>
      </c>
      <c r="H30" s="15">
        <v>1154054.673</v>
      </c>
      <c r="I30" s="17">
        <v>7026824.8799999999</v>
      </c>
      <c r="J30" s="19" t="s">
        <v>77</v>
      </c>
      <c r="K30" s="21">
        <v>20152.79</v>
      </c>
      <c r="L30" s="23">
        <v>63832.803</v>
      </c>
      <c r="M30" s="25">
        <v>305172.52899999998</v>
      </c>
      <c r="N30" s="27">
        <v>471149.30599999998</v>
      </c>
      <c r="O30" s="29">
        <v>536143.27399999998</v>
      </c>
      <c r="P30" s="31">
        <v>696943.86</v>
      </c>
      <c r="Q30" s="33">
        <v>755796.53399999999</v>
      </c>
      <c r="R30" s="35">
        <v>2849191.0959999999</v>
      </c>
      <c r="S30" s="37" t="s">
        <v>77</v>
      </c>
      <c r="T30" s="39">
        <v>0</v>
      </c>
      <c r="U30" s="41">
        <v>0</v>
      </c>
      <c r="V30" s="43">
        <v>185766.856</v>
      </c>
      <c r="W30" s="45">
        <v>292156.837</v>
      </c>
      <c r="X30" s="47">
        <v>387599.15299999999</v>
      </c>
      <c r="Y30" s="49">
        <v>528200.42700000003</v>
      </c>
      <c r="Z30" s="51">
        <v>571061.47499999998</v>
      </c>
      <c r="AA30" s="53">
        <v>1964784.7479999999</v>
      </c>
      <c r="AB30" s="55" t="s">
        <v>77</v>
      </c>
      <c r="AC30" s="57">
        <v>69.376999999999995</v>
      </c>
      <c r="AD30" s="59">
        <v>271.26900000000001</v>
      </c>
      <c r="AE30" s="61">
        <v>1604.9639999999999</v>
      </c>
      <c r="AF30" s="63">
        <v>5058.8630000000003</v>
      </c>
      <c r="AG30" s="65">
        <v>8147.915</v>
      </c>
      <c r="AH30" s="67">
        <v>15521.870999999999</v>
      </c>
      <c r="AI30" s="69">
        <v>31105.348999999998</v>
      </c>
      <c r="AJ30" s="71">
        <v>61779.608</v>
      </c>
      <c r="AK30" s="73" t="s">
        <v>77</v>
      </c>
      <c r="AL30" s="75">
        <v>14020.924000000001</v>
      </c>
      <c r="AM30" s="77">
        <v>47161.822</v>
      </c>
      <c r="AN30" s="79">
        <v>77412.584000000003</v>
      </c>
      <c r="AO30" s="81">
        <v>109251.088</v>
      </c>
      <c r="AP30" s="83">
        <v>84497.793999999994</v>
      </c>
      <c r="AQ30" s="85">
        <v>93340.941000000006</v>
      </c>
      <c r="AR30" s="87">
        <v>101402.67200000001</v>
      </c>
      <c r="AS30" s="89">
        <v>527087.82499999995</v>
      </c>
      <c r="AT30" s="91" t="s">
        <v>77</v>
      </c>
      <c r="AU30" s="93">
        <v>2441.7359999999999</v>
      </c>
      <c r="AV30" s="95">
        <v>9445.0679999999993</v>
      </c>
      <c r="AW30" s="97">
        <v>7798.652</v>
      </c>
      <c r="AX30" s="99">
        <v>15521.129000000001</v>
      </c>
      <c r="AY30" s="101">
        <v>8115.6809999999996</v>
      </c>
      <c r="AZ30" s="103">
        <v>7399.8519999999999</v>
      </c>
      <c r="BA30" s="105">
        <v>5177.2370000000001</v>
      </c>
      <c r="BB30" s="107">
        <v>55899.355000000003</v>
      </c>
      <c r="BC30" s="109" t="s">
        <v>77</v>
      </c>
      <c r="BD30" s="111">
        <v>3620.7530000000002</v>
      </c>
      <c r="BE30" s="113">
        <v>6954.6440000000002</v>
      </c>
      <c r="BF30" s="115">
        <v>32589.473000000002</v>
      </c>
      <c r="BG30" s="117">
        <v>49161.389000000003</v>
      </c>
      <c r="BH30" s="119">
        <v>47782.731</v>
      </c>
      <c r="BI30" s="121">
        <v>52480.769</v>
      </c>
      <c r="BJ30" s="123">
        <v>47049.800999999999</v>
      </c>
      <c r="BK30" s="125">
        <v>239639.56</v>
      </c>
      <c r="BL30" s="127" t="s">
        <v>77</v>
      </c>
      <c r="BM30" s="129">
        <v>19845.525000000001</v>
      </c>
      <c r="BN30" s="131">
        <v>70828.998999999996</v>
      </c>
      <c r="BO30" s="133">
        <v>586471.24899999995</v>
      </c>
      <c r="BP30" s="135">
        <v>695196.59699999995</v>
      </c>
      <c r="BQ30" s="137">
        <v>516741.18400000001</v>
      </c>
      <c r="BR30" s="139">
        <v>351240.26400000002</v>
      </c>
      <c r="BS30" s="141">
        <v>167549.568</v>
      </c>
      <c r="BT30" s="143">
        <v>2407873.3859999999</v>
      </c>
      <c r="BU30" s="145" t="s">
        <v>77</v>
      </c>
      <c r="BV30" s="147">
        <v>0</v>
      </c>
      <c r="BW30" s="149">
        <v>0</v>
      </c>
      <c r="BX30" s="151">
        <v>497824.32799999998</v>
      </c>
      <c r="BY30" s="153">
        <v>563089.81900000002</v>
      </c>
      <c r="BZ30" s="155">
        <v>434412.17</v>
      </c>
      <c r="CA30" s="157">
        <v>297571.03000000003</v>
      </c>
      <c r="CB30" s="159">
        <v>148362.372</v>
      </c>
      <c r="CC30" s="161">
        <v>1941259.719</v>
      </c>
      <c r="CD30" s="163" t="s">
        <v>77</v>
      </c>
      <c r="CE30" s="165">
        <v>19845.525000000001</v>
      </c>
      <c r="CF30" s="167">
        <v>70828.998999999996</v>
      </c>
      <c r="CG30" s="169">
        <v>88646.921000000002</v>
      </c>
      <c r="CH30" s="171">
        <v>132106.77799999999</v>
      </c>
      <c r="CI30" s="173">
        <v>82329.013999999996</v>
      </c>
      <c r="CJ30" s="175">
        <v>53669.233999999997</v>
      </c>
      <c r="CK30" s="177">
        <v>19187.196</v>
      </c>
      <c r="CL30" s="179">
        <v>466613.66700000002</v>
      </c>
      <c r="CM30" s="181" t="s">
        <v>77</v>
      </c>
      <c r="CN30" s="183">
        <v>1447.1020000000001</v>
      </c>
      <c r="CO30" s="185">
        <v>6618.5950000000003</v>
      </c>
      <c r="CP30" s="187">
        <v>74540.532999999996</v>
      </c>
      <c r="CQ30" s="189">
        <v>127916.81299999999</v>
      </c>
      <c r="CR30" s="191">
        <v>271544.91399999999</v>
      </c>
      <c r="CS30" s="193">
        <v>219514.03400000001</v>
      </c>
      <c r="CT30" s="195">
        <v>104730.258</v>
      </c>
      <c r="CU30" s="197">
        <v>806312.24899999995</v>
      </c>
      <c r="CV30" s="199" t="s">
        <v>77</v>
      </c>
      <c r="CW30" s="201">
        <v>1415.481</v>
      </c>
      <c r="CX30" s="203">
        <v>5652.884</v>
      </c>
      <c r="CY30" s="205">
        <v>62996.18</v>
      </c>
      <c r="CZ30" s="207">
        <v>111080.621</v>
      </c>
      <c r="DA30" s="209">
        <v>246745.986</v>
      </c>
      <c r="DB30" s="211">
        <v>197742.54300000001</v>
      </c>
      <c r="DC30" s="213">
        <v>91687.487999999998</v>
      </c>
      <c r="DD30" s="215">
        <v>717321.18299999996</v>
      </c>
      <c r="DE30" s="217" t="s">
        <v>77</v>
      </c>
      <c r="DF30" s="219">
        <v>31.620999999999999</v>
      </c>
      <c r="DG30" s="221">
        <v>965.71100000000001</v>
      </c>
      <c r="DH30" s="223">
        <v>11465.234</v>
      </c>
      <c r="DI30" s="225">
        <v>16721.181</v>
      </c>
      <c r="DJ30" s="227">
        <v>24568.562000000002</v>
      </c>
      <c r="DK30" s="229">
        <v>21618.103999999999</v>
      </c>
      <c r="DL30" s="231">
        <v>12830.127</v>
      </c>
      <c r="DM30" s="233">
        <v>88200.54</v>
      </c>
      <c r="DN30" s="235" t="s">
        <v>77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153.387</v>
      </c>
      <c r="DU30" s="249">
        <v>212.643</v>
      </c>
      <c r="DV30" s="251">
        <v>406.85399999999998</v>
      </c>
      <c r="DW30" s="253" t="s">
        <v>77</v>
      </c>
      <c r="DX30" s="255">
        <v>0</v>
      </c>
      <c r="DY30" s="257">
        <v>0</v>
      </c>
      <c r="DZ30" s="259">
        <v>38.295000000000002</v>
      </c>
      <c r="EA30" s="261">
        <v>115.011</v>
      </c>
      <c r="EB30" s="263">
        <v>230.36600000000001</v>
      </c>
      <c r="EC30" s="265">
        <v>0</v>
      </c>
      <c r="ED30" s="267">
        <v>0</v>
      </c>
      <c r="EE30" s="269">
        <v>383.67200000000003</v>
      </c>
      <c r="EF30" s="271" t="s">
        <v>77</v>
      </c>
      <c r="EG30" s="273">
        <v>38396.834999999999</v>
      </c>
      <c r="EH30" s="275">
        <v>84002.714000000007</v>
      </c>
      <c r="EI30" s="277">
        <v>73095.175000000003</v>
      </c>
      <c r="EJ30" s="279">
        <v>158455.76699999999</v>
      </c>
      <c r="EK30" s="281">
        <v>120240.026</v>
      </c>
      <c r="EL30" s="283">
        <v>109320.429</v>
      </c>
      <c r="EM30" s="285">
        <v>81631.760999999999</v>
      </c>
      <c r="EN30" s="287">
        <v>665142.70700000005</v>
      </c>
      <c r="EO30" s="289" t="s">
        <v>77</v>
      </c>
      <c r="EP30" s="291">
        <v>27933.044000000002</v>
      </c>
      <c r="EQ30" s="293">
        <v>67242.410999999993</v>
      </c>
      <c r="ER30" s="295">
        <v>60280.343000000001</v>
      </c>
      <c r="ES30" s="297">
        <v>144613.53899999999</v>
      </c>
      <c r="ET30" s="299">
        <v>110553.716</v>
      </c>
      <c r="EU30" s="301">
        <v>104638.088</v>
      </c>
      <c r="EV30" s="303">
        <v>79954.11</v>
      </c>
      <c r="EW30" s="305">
        <v>595215.25100000005</v>
      </c>
      <c r="EX30" s="307" t="s">
        <v>77</v>
      </c>
      <c r="EY30" s="309">
        <v>2251.6709999999998</v>
      </c>
      <c r="EZ30" s="311">
        <v>4561.3639999999996</v>
      </c>
      <c r="FA30" s="313">
        <v>2988.819</v>
      </c>
      <c r="FB30" s="315">
        <v>5100.1970000000001</v>
      </c>
      <c r="FC30" s="317">
        <v>3881.556</v>
      </c>
      <c r="FD30" s="319">
        <v>2134.2150000000001</v>
      </c>
      <c r="FE30" s="321">
        <v>469.435</v>
      </c>
      <c r="FF30" s="323">
        <v>21387.257000000001</v>
      </c>
      <c r="FG30" s="325" t="s">
        <v>77</v>
      </c>
      <c r="FH30" s="327">
        <v>8212.1200000000008</v>
      </c>
      <c r="FI30" s="329">
        <v>12198.939</v>
      </c>
      <c r="FJ30" s="331">
        <v>9826.0130000000008</v>
      </c>
      <c r="FK30" s="333">
        <v>8742.0310000000009</v>
      </c>
      <c r="FL30" s="335">
        <v>5804.7539999999999</v>
      </c>
      <c r="FM30" s="337">
        <v>2548.1260000000002</v>
      </c>
      <c r="FN30" s="339">
        <v>1208.2159999999999</v>
      </c>
      <c r="FO30" s="341">
        <v>48540.199000000001</v>
      </c>
      <c r="FP30" s="343" t="s">
        <v>77</v>
      </c>
      <c r="FQ30" s="345">
        <v>4277.3710000000001</v>
      </c>
      <c r="FR30" s="347">
        <v>13039.141</v>
      </c>
      <c r="FS30" s="349">
        <v>58111.807999999997</v>
      </c>
      <c r="FT30" s="351">
        <v>63506.271999999997</v>
      </c>
      <c r="FU30" s="353">
        <v>55292.521000000001</v>
      </c>
      <c r="FV30" s="355">
        <v>59649.292000000001</v>
      </c>
      <c r="FW30" s="357">
        <v>44326.035000000003</v>
      </c>
      <c r="FX30" s="359">
        <v>298202.44</v>
      </c>
      <c r="FY30" s="361" t="s">
        <v>77</v>
      </c>
      <c r="FZ30" s="363">
        <v>0</v>
      </c>
      <c r="GA30" s="365">
        <v>0</v>
      </c>
      <c r="GB30" s="367">
        <v>0</v>
      </c>
      <c r="GC30" s="369">
        <v>45.476999999999997</v>
      </c>
      <c r="GD30" s="371">
        <v>37.008000000000003</v>
      </c>
      <c r="GE30" s="373">
        <v>0</v>
      </c>
      <c r="GF30" s="375">
        <v>20.516999999999999</v>
      </c>
      <c r="GG30" s="377">
        <v>103.002</v>
      </c>
    </row>
    <row r="31" spans="1:189" ht="14.25" customHeight="1" x14ac:dyDescent="0.15">
      <c r="A31" s="1" t="s">
        <v>78</v>
      </c>
      <c r="B31" s="3">
        <v>202118.24799999999</v>
      </c>
      <c r="C31" s="5">
        <v>421685.50599999999</v>
      </c>
      <c r="D31" s="7">
        <v>2695837.2620000001</v>
      </c>
      <c r="E31" s="9">
        <v>2516369.5460000001</v>
      </c>
      <c r="F31" s="11">
        <v>2125162.929</v>
      </c>
      <c r="G31" s="13">
        <v>1865808.936</v>
      </c>
      <c r="H31" s="15">
        <v>1161458.9169999999</v>
      </c>
      <c r="I31" s="17">
        <v>10988441.344000001</v>
      </c>
      <c r="J31" s="19" t="s">
        <v>78</v>
      </c>
      <c r="K31" s="21">
        <v>38942.195</v>
      </c>
      <c r="L31" s="23">
        <v>90805.023000000001</v>
      </c>
      <c r="M31" s="25">
        <v>596161.80099999998</v>
      </c>
      <c r="N31" s="27">
        <v>599383.48300000001</v>
      </c>
      <c r="O31" s="29">
        <v>546376.28700000001</v>
      </c>
      <c r="P31" s="31">
        <v>639044.61100000003</v>
      </c>
      <c r="Q31" s="33">
        <v>562255.799</v>
      </c>
      <c r="R31" s="35">
        <v>3072969.199</v>
      </c>
      <c r="S31" s="37" t="s">
        <v>78</v>
      </c>
      <c r="T31" s="39">
        <v>0</v>
      </c>
      <c r="U31" s="41">
        <v>0</v>
      </c>
      <c r="V31" s="43">
        <v>340244.54499999998</v>
      </c>
      <c r="W31" s="45">
        <v>359033.19900000002</v>
      </c>
      <c r="X31" s="47">
        <v>357373.761</v>
      </c>
      <c r="Y31" s="49">
        <v>431042.223</v>
      </c>
      <c r="Z31" s="51">
        <v>369266.60100000002</v>
      </c>
      <c r="AA31" s="53">
        <v>1856960.3289999999</v>
      </c>
      <c r="AB31" s="55" t="s">
        <v>78</v>
      </c>
      <c r="AC31" s="57">
        <v>68.156000000000006</v>
      </c>
      <c r="AD31" s="59">
        <v>901.79399999999998</v>
      </c>
      <c r="AE31" s="61">
        <v>5492.7380000000003</v>
      </c>
      <c r="AF31" s="63">
        <v>10585.796</v>
      </c>
      <c r="AG31" s="65">
        <v>18785.076000000001</v>
      </c>
      <c r="AH31" s="67">
        <v>37270.004999999997</v>
      </c>
      <c r="AI31" s="69">
        <v>55336.474000000002</v>
      </c>
      <c r="AJ31" s="71">
        <v>128440.039</v>
      </c>
      <c r="AK31" s="73" t="s">
        <v>78</v>
      </c>
      <c r="AL31" s="75">
        <v>24858.734</v>
      </c>
      <c r="AM31" s="77">
        <v>61838.944000000003</v>
      </c>
      <c r="AN31" s="79">
        <v>153867.21900000001</v>
      </c>
      <c r="AO31" s="81">
        <v>139399.84899999999</v>
      </c>
      <c r="AP31" s="83">
        <v>94245.778999999995</v>
      </c>
      <c r="AQ31" s="85">
        <v>95350.96</v>
      </c>
      <c r="AR31" s="87">
        <v>86203.596999999994</v>
      </c>
      <c r="AS31" s="89">
        <v>655765.08200000005</v>
      </c>
      <c r="AT31" s="91" t="s">
        <v>78</v>
      </c>
      <c r="AU31" s="93">
        <v>6434.7879999999996</v>
      </c>
      <c r="AV31" s="95">
        <v>18359.814999999999</v>
      </c>
      <c r="AW31" s="97">
        <v>30376.881000000001</v>
      </c>
      <c r="AX31" s="99">
        <v>28156.117999999999</v>
      </c>
      <c r="AY31" s="101">
        <v>17919.136999999999</v>
      </c>
      <c r="AZ31" s="103">
        <v>15944.883</v>
      </c>
      <c r="BA31" s="105">
        <v>10046.084000000001</v>
      </c>
      <c r="BB31" s="107">
        <v>127237.70600000001</v>
      </c>
      <c r="BC31" s="109" t="s">
        <v>78</v>
      </c>
      <c r="BD31" s="111">
        <v>7580.5169999999998</v>
      </c>
      <c r="BE31" s="113">
        <v>9704.4699999999993</v>
      </c>
      <c r="BF31" s="115">
        <v>66180.418000000005</v>
      </c>
      <c r="BG31" s="117">
        <v>62208.521000000001</v>
      </c>
      <c r="BH31" s="119">
        <v>58052.534</v>
      </c>
      <c r="BI31" s="121">
        <v>59436.54</v>
      </c>
      <c r="BJ31" s="123">
        <v>41403.042999999998</v>
      </c>
      <c r="BK31" s="125">
        <v>304566.04300000001</v>
      </c>
      <c r="BL31" s="127" t="s">
        <v>78</v>
      </c>
      <c r="BM31" s="129">
        <v>60653.548000000003</v>
      </c>
      <c r="BN31" s="131">
        <v>155719.94399999999</v>
      </c>
      <c r="BO31" s="133">
        <v>1442968.868</v>
      </c>
      <c r="BP31" s="135">
        <v>1194437.6440000001</v>
      </c>
      <c r="BQ31" s="137">
        <v>827236.71400000004</v>
      </c>
      <c r="BR31" s="139">
        <v>537129.43799999997</v>
      </c>
      <c r="BS31" s="141">
        <v>244032.38099999999</v>
      </c>
      <c r="BT31" s="143">
        <v>4462178.5369999995</v>
      </c>
      <c r="BU31" s="145" t="s">
        <v>78</v>
      </c>
      <c r="BV31" s="147">
        <v>0</v>
      </c>
      <c r="BW31" s="149">
        <v>0</v>
      </c>
      <c r="BX31" s="151">
        <v>1152642.1610000001</v>
      </c>
      <c r="BY31" s="153">
        <v>933379.12399999995</v>
      </c>
      <c r="BZ31" s="155">
        <v>662136.97600000002</v>
      </c>
      <c r="CA31" s="157">
        <v>428546.10600000003</v>
      </c>
      <c r="CB31" s="159">
        <v>199907.22</v>
      </c>
      <c r="CC31" s="161">
        <v>3376611.5869999998</v>
      </c>
      <c r="CD31" s="163" t="s">
        <v>78</v>
      </c>
      <c r="CE31" s="165">
        <v>60653.548000000003</v>
      </c>
      <c r="CF31" s="167">
        <v>155719.94399999999</v>
      </c>
      <c r="CG31" s="169">
        <v>290326.70699999999</v>
      </c>
      <c r="CH31" s="171">
        <v>261058.52</v>
      </c>
      <c r="CI31" s="173">
        <v>165099.73800000001</v>
      </c>
      <c r="CJ31" s="175">
        <v>108583.33199999999</v>
      </c>
      <c r="CK31" s="177">
        <v>44125.161</v>
      </c>
      <c r="CL31" s="179">
        <v>1085566.95</v>
      </c>
      <c r="CM31" s="181" t="s">
        <v>78</v>
      </c>
      <c r="CN31" s="183">
        <v>2979.1390000000001</v>
      </c>
      <c r="CO31" s="185">
        <v>9440.7039999999997</v>
      </c>
      <c r="CP31" s="187">
        <v>162291.976</v>
      </c>
      <c r="CQ31" s="189">
        <v>220881.867</v>
      </c>
      <c r="CR31" s="191">
        <v>341485.201</v>
      </c>
      <c r="CS31" s="193">
        <v>257991.51199999999</v>
      </c>
      <c r="CT31" s="195">
        <v>114008.592</v>
      </c>
      <c r="CU31" s="197">
        <v>1109078.9909999999</v>
      </c>
      <c r="CV31" s="199" t="s">
        <v>78</v>
      </c>
      <c r="CW31" s="201">
        <v>2938.424</v>
      </c>
      <c r="CX31" s="203">
        <v>8941.4509999999991</v>
      </c>
      <c r="CY31" s="205">
        <v>151206.29399999999</v>
      </c>
      <c r="CZ31" s="207">
        <v>207844.45699999999</v>
      </c>
      <c r="DA31" s="209">
        <v>321715.41200000001</v>
      </c>
      <c r="DB31" s="211">
        <v>238785.44099999999</v>
      </c>
      <c r="DC31" s="213">
        <v>101351.255</v>
      </c>
      <c r="DD31" s="215">
        <v>1032782.7340000001</v>
      </c>
      <c r="DE31" s="217" t="s">
        <v>78</v>
      </c>
      <c r="DF31" s="219">
        <v>22.824000000000002</v>
      </c>
      <c r="DG31" s="221">
        <v>499.25299999999999</v>
      </c>
      <c r="DH31" s="223">
        <v>10987.009</v>
      </c>
      <c r="DI31" s="225">
        <v>13037.41</v>
      </c>
      <c r="DJ31" s="227">
        <v>19769.789000000001</v>
      </c>
      <c r="DK31" s="229">
        <v>18904.705000000002</v>
      </c>
      <c r="DL31" s="231">
        <v>12524.936</v>
      </c>
      <c r="DM31" s="233">
        <v>75745.926000000007</v>
      </c>
      <c r="DN31" s="235" t="s">
        <v>78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74.421000000000006</v>
      </c>
      <c r="DV31" s="251">
        <v>74.421000000000006</v>
      </c>
      <c r="DW31" s="253" t="s">
        <v>78</v>
      </c>
      <c r="DX31" s="255">
        <v>17.890999999999998</v>
      </c>
      <c r="DY31" s="257">
        <v>0</v>
      </c>
      <c r="DZ31" s="259">
        <v>98.673000000000002</v>
      </c>
      <c r="EA31" s="261">
        <v>0</v>
      </c>
      <c r="EB31" s="263">
        <v>0</v>
      </c>
      <c r="EC31" s="265">
        <v>301.36599999999999</v>
      </c>
      <c r="ED31" s="267">
        <v>57.98</v>
      </c>
      <c r="EE31" s="269">
        <v>475.91</v>
      </c>
      <c r="EF31" s="271" t="s">
        <v>78</v>
      </c>
      <c r="EG31" s="273">
        <v>73006.205000000002</v>
      </c>
      <c r="EH31" s="275">
        <v>131827.552</v>
      </c>
      <c r="EI31" s="277">
        <v>190465.927</v>
      </c>
      <c r="EJ31" s="279">
        <v>266675.217</v>
      </c>
      <c r="EK31" s="281">
        <v>190329.76800000001</v>
      </c>
      <c r="EL31" s="283">
        <v>165005.85800000001</v>
      </c>
      <c r="EM31" s="285">
        <v>99556.120999999999</v>
      </c>
      <c r="EN31" s="287">
        <v>1116866.648</v>
      </c>
      <c r="EO31" s="289" t="s">
        <v>78</v>
      </c>
      <c r="EP31" s="291">
        <v>50728.152000000002</v>
      </c>
      <c r="EQ31" s="293">
        <v>108688.12300000001</v>
      </c>
      <c r="ER31" s="295">
        <v>157101.253</v>
      </c>
      <c r="ES31" s="297">
        <v>243596.13099999999</v>
      </c>
      <c r="ET31" s="299">
        <v>175267.69500000001</v>
      </c>
      <c r="EU31" s="301">
        <v>154370.71799999999</v>
      </c>
      <c r="EV31" s="303">
        <v>96851.337</v>
      </c>
      <c r="EW31" s="305">
        <v>986603.40899999999</v>
      </c>
      <c r="EX31" s="307" t="s">
        <v>78</v>
      </c>
      <c r="EY31" s="309">
        <v>4579.6390000000001</v>
      </c>
      <c r="EZ31" s="311">
        <v>5917.8379999999997</v>
      </c>
      <c r="FA31" s="313">
        <v>10272.508</v>
      </c>
      <c r="FB31" s="315">
        <v>8236.2019999999993</v>
      </c>
      <c r="FC31" s="317">
        <v>5360.3040000000001</v>
      </c>
      <c r="FD31" s="319">
        <v>3957.44</v>
      </c>
      <c r="FE31" s="321">
        <v>1578.048</v>
      </c>
      <c r="FF31" s="323">
        <v>39901.978999999999</v>
      </c>
      <c r="FG31" s="325" t="s">
        <v>78</v>
      </c>
      <c r="FH31" s="327">
        <v>17698.414000000001</v>
      </c>
      <c r="FI31" s="329">
        <v>17221.591</v>
      </c>
      <c r="FJ31" s="331">
        <v>23092.166000000001</v>
      </c>
      <c r="FK31" s="333">
        <v>14842.884</v>
      </c>
      <c r="FL31" s="335">
        <v>9701.7690000000002</v>
      </c>
      <c r="FM31" s="337">
        <v>6677.7</v>
      </c>
      <c r="FN31" s="339">
        <v>1126.7360000000001</v>
      </c>
      <c r="FO31" s="341">
        <v>90361.26</v>
      </c>
      <c r="FP31" s="343" t="s">
        <v>78</v>
      </c>
      <c r="FQ31" s="345">
        <v>26537.161</v>
      </c>
      <c r="FR31" s="347">
        <v>33892.283000000003</v>
      </c>
      <c r="FS31" s="349">
        <v>303827.33</v>
      </c>
      <c r="FT31" s="351">
        <v>234991.33499999999</v>
      </c>
      <c r="FU31" s="353">
        <v>219704.723</v>
      </c>
      <c r="FV31" s="355">
        <v>266558.511</v>
      </c>
      <c r="FW31" s="357">
        <v>141588.24100000001</v>
      </c>
      <c r="FX31" s="359">
        <v>1227099.584</v>
      </c>
      <c r="FY31" s="361" t="s">
        <v>78</v>
      </c>
      <c r="FZ31" s="363">
        <v>0</v>
      </c>
      <c r="GA31" s="365">
        <v>0</v>
      </c>
      <c r="GB31" s="367">
        <v>121.36</v>
      </c>
      <c r="GC31" s="369">
        <v>0</v>
      </c>
      <c r="GD31" s="371">
        <v>30.236000000000001</v>
      </c>
      <c r="GE31" s="373">
        <v>79.006</v>
      </c>
      <c r="GF31" s="375">
        <v>17.783000000000001</v>
      </c>
      <c r="GG31" s="377">
        <v>248.38499999999999</v>
      </c>
    </row>
    <row r="32" spans="1:189" ht="14.25" customHeight="1" x14ac:dyDescent="0.15">
      <c r="A32" s="1" t="s">
        <v>79</v>
      </c>
      <c r="B32" s="3">
        <v>381636.17800000001</v>
      </c>
      <c r="C32" s="5">
        <v>1062767.423</v>
      </c>
      <c r="D32" s="7">
        <v>3789375.0440000002</v>
      </c>
      <c r="E32" s="9">
        <v>4926092.3640000001</v>
      </c>
      <c r="F32" s="11">
        <v>4430527.9129999997</v>
      </c>
      <c r="G32" s="13">
        <v>4735293.085</v>
      </c>
      <c r="H32" s="15">
        <v>3885044.932</v>
      </c>
      <c r="I32" s="17">
        <v>23210736.938999999</v>
      </c>
      <c r="J32" s="19" t="s">
        <v>79</v>
      </c>
      <c r="K32" s="21">
        <v>76931.91</v>
      </c>
      <c r="L32" s="23">
        <v>268106.826</v>
      </c>
      <c r="M32" s="25">
        <v>1038187.356</v>
      </c>
      <c r="N32" s="27">
        <v>1618379.835</v>
      </c>
      <c r="O32" s="29">
        <v>1739048.4839999999</v>
      </c>
      <c r="P32" s="31">
        <v>2536402.6519999998</v>
      </c>
      <c r="Q32" s="33">
        <v>2664993.7310000001</v>
      </c>
      <c r="R32" s="35">
        <v>9942050.7939999998</v>
      </c>
      <c r="S32" s="37" t="s">
        <v>79</v>
      </c>
      <c r="T32" s="39">
        <v>0</v>
      </c>
      <c r="U32" s="41">
        <v>0</v>
      </c>
      <c r="V32" s="43">
        <v>608328.72600000002</v>
      </c>
      <c r="W32" s="45">
        <v>942021.63300000003</v>
      </c>
      <c r="X32" s="47">
        <v>1171844.68</v>
      </c>
      <c r="Y32" s="49">
        <v>1746325.9310000001</v>
      </c>
      <c r="Z32" s="51">
        <v>1812887.8470000001</v>
      </c>
      <c r="AA32" s="53">
        <v>6281408.8169999998</v>
      </c>
      <c r="AB32" s="55" t="s">
        <v>79</v>
      </c>
      <c r="AC32" s="57">
        <v>66.742999999999995</v>
      </c>
      <c r="AD32" s="59">
        <v>1104.732</v>
      </c>
      <c r="AE32" s="61">
        <v>3303.7260000000001</v>
      </c>
      <c r="AF32" s="63">
        <v>14231.941000000001</v>
      </c>
      <c r="AG32" s="65">
        <v>23793.659</v>
      </c>
      <c r="AH32" s="67">
        <v>67607.868000000002</v>
      </c>
      <c r="AI32" s="69">
        <v>125759.183</v>
      </c>
      <c r="AJ32" s="71">
        <v>235867.85200000001</v>
      </c>
      <c r="AK32" s="73" t="s">
        <v>79</v>
      </c>
      <c r="AL32" s="75">
        <v>45143.917999999998</v>
      </c>
      <c r="AM32" s="77">
        <v>179419.44899999999</v>
      </c>
      <c r="AN32" s="79">
        <v>238913.677</v>
      </c>
      <c r="AO32" s="81">
        <v>401949.53600000002</v>
      </c>
      <c r="AP32" s="83">
        <v>308272.46299999999</v>
      </c>
      <c r="AQ32" s="85">
        <v>448522.11200000002</v>
      </c>
      <c r="AR32" s="87">
        <v>495072.33500000002</v>
      </c>
      <c r="AS32" s="89">
        <v>2117293.4900000002</v>
      </c>
      <c r="AT32" s="91" t="s">
        <v>79</v>
      </c>
      <c r="AU32" s="93">
        <v>9547.8029999999999</v>
      </c>
      <c r="AV32" s="95">
        <v>39637.313000000002</v>
      </c>
      <c r="AW32" s="97">
        <v>30611.485000000001</v>
      </c>
      <c r="AX32" s="99">
        <v>55730.065999999999</v>
      </c>
      <c r="AY32" s="101">
        <v>37207.300999999999</v>
      </c>
      <c r="AZ32" s="103">
        <v>34723.654000000002</v>
      </c>
      <c r="BA32" s="105">
        <v>30392.627</v>
      </c>
      <c r="BB32" s="107">
        <v>237850.24900000001</v>
      </c>
      <c r="BC32" s="109" t="s">
        <v>79</v>
      </c>
      <c r="BD32" s="111">
        <v>22173.446</v>
      </c>
      <c r="BE32" s="113">
        <v>47945.332000000002</v>
      </c>
      <c r="BF32" s="115">
        <v>157029.742</v>
      </c>
      <c r="BG32" s="117">
        <v>204446.65900000001</v>
      </c>
      <c r="BH32" s="119">
        <v>197930.38099999999</v>
      </c>
      <c r="BI32" s="121">
        <v>239223.087</v>
      </c>
      <c r="BJ32" s="123">
        <v>200881.739</v>
      </c>
      <c r="BK32" s="125">
        <v>1069630.3859999999</v>
      </c>
      <c r="BL32" s="127" t="s">
        <v>79</v>
      </c>
      <c r="BM32" s="129">
        <v>119930.564</v>
      </c>
      <c r="BN32" s="131">
        <v>356286.47899999999</v>
      </c>
      <c r="BO32" s="133">
        <v>1927659.977</v>
      </c>
      <c r="BP32" s="135">
        <v>2042863.284</v>
      </c>
      <c r="BQ32" s="137">
        <v>1396965.277</v>
      </c>
      <c r="BR32" s="139">
        <v>950306.72400000005</v>
      </c>
      <c r="BS32" s="141">
        <v>464871.96600000001</v>
      </c>
      <c r="BT32" s="143">
        <v>7258884.2709999997</v>
      </c>
      <c r="BU32" s="145" t="s">
        <v>79</v>
      </c>
      <c r="BV32" s="147">
        <v>0</v>
      </c>
      <c r="BW32" s="149">
        <v>121.398</v>
      </c>
      <c r="BX32" s="151">
        <v>1575702.537</v>
      </c>
      <c r="BY32" s="153">
        <v>1567749.145</v>
      </c>
      <c r="BZ32" s="155">
        <v>1080098.5209999999</v>
      </c>
      <c r="CA32" s="157">
        <v>740022.15</v>
      </c>
      <c r="CB32" s="159">
        <v>374911.261</v>
      </c>
      <c r="CC32" s="161">
        <v>5338605.0120000001</v>
      </c>
      <c r="CD32" s="163" t="s">
        <v>79</v>
      </c>
      <c r="CE32" s="165">
        <v>119930.564</v>
      </c>
      <c r="CF32" s="167">
        <v>356165.08100000001</v>
      </c>
      <c r="CG32" s="169">
        <v>351957.44</v>
      </c>
      <c r="CH32" s="171">
        <v>475114.13900000002</v>
      </c>
      <c r="CI32" s="173">
        <v>316866.75599999999</v>
      </c>
      <c r="CJ32" s="175">
        <v>210284.57399999999</v>
      </c>
      <c r="CK32" s="177">
        <v>89960.705000000002</v>
      </c>
      <c r="CL32" s="179">
        <v>1920279.2590000001</v>
      </c>
      <c r="CM32" s="181" t="s">
        <v>79</v>
      </c>
      <c r="CN32" s="183">
        <v>3907.1179999999999</v>
      </c>
      <c r="CO32" s="185">
        <v>21134.637999999999</v>
      </c>
      <c r="CP32" s="187">
        <v>195081.902</v>
      </c>
      <c r="CQ32" s="189">
        <v>316577.87199999997</v>
      </c>
      <c r="CR32" s="191">
        <v>541799.576</v>
      </c>
      <c r="CS32" s="193">
        <v>402303.61200000002</v>
      </c>
      <c r="CT32" s="195">
        <v>199170.745</v>
      </c>
      <c r="CU32" s="197">
        <v>1679975.463</v>
      </c>
      <c r="CV32" s="199" t="s">
        <v>79</v>
      </c>
      <c r="CW32" s="201">
        <v>3782.5839999999998</v>
      </c>
      <c r="CX32" s="203">
        <v>18539.690999999999</v>
      </c>
      <c r="CY32" s="205">
        <v>171777.649</v>
      </c>
      <c r="CZ32" s="207">
        <v>276872.26500000001</v>
      </c>
      <c r="DA32" s="209">
        <v>493436.95899999997</v>
      </c>
      <c r="DB32" s="211">
        <v>365066.27500000002</v>
      </c>
      <c r="DC32" s="213">
        <v>174973.39</v>
      </c>
      <c r="DD32" s="215">
        <v>1504448.8130000001</v>
      </c>
      <c r="DE32" s="217" t="s">
        <v>79</v>
      </c>
      <c r="DF32" s="219">
        <v>124.53400000000001</v>
      </c>
      <c r="DG32" s="221">
        <v>2594.9470000000001</v>
      </c>
      <c r="DH32" s="223">
        <v>23261.542000000001</v>
      </c>
      <c r="DI32" s="225">
        <v>39546.529000000002</v>
      </c>
      <c r="DJ32" s="227">
        <v>48007.394999999997</v>
      </c>
      <c r="DK32" s="229">
        <v>36830.561999999998</v>
      </c>
      <c r="DL32" s="231">
        <v>23696.379000000001</v>
      </c>
      <c r="DM32" s="233">
        <v>174061.88800000001</v>
      </c>
      <c r="DN32" s="235" t="s">
        <v>79</v>
      </c>
      <c r="DO32" s="237">
        <v>0</v>
      </c>
      <c r="DP32" s="239">
        <v>0</v>
      </c>
      <c r="DQ32" s="241">
        <v>42.710999999999999</v>
      </c>
      <c r="DR32" s="243">
        <v>103.67700000000001</v>
      </c>
      <c r="DS32" s="245">
        <v>125.29600000000001</v>
      </c>
      <c r="DT32" s="247">
        <v>100.747</v>
      </c>
      <c r="DU32" s="249">
        <v>151.33000000000001</v>
      </c>
      <c r="DV32" s="251">
        <v>523.76099999999997</v>
      </c>
      <c r="DW32" s="253" t="s">
        <v>79</v>
      </c>
      <c r="DX32" s="255">
        <v>0</v>
      </c>
      <c r="DY32" s="257">
        <v>0</v>
      </c>
      <c r="DZ32" s="259">
        <v>0</v>
      </c>
      <c r="EA32" s="261">
        <v>55.401000000000003</v>
      </c>
      <c r="EB32" s="263">
        <v>229.92599999999999</v>
      </c>
      <c r="EC32" s="265">
        <v>306.02800000000002</v>
      </c>
      <c r="ED32" s="267">
        <v>349.64600000000002</v>
      </c>
      <c r="EE32" s="269">
        <v>941.00099999999998</v>
      </c>
      <c r="EF32" s="271" t="s">
        <v>79</v>
      </c>
      <c r="EG32" s="273">
        <v>138106.70499999999</v>
      </c>
      <c r="EH32" s="275">
        <v>307705.57500000001</v>
      </c>
      <c r="EI32" s="277">
        <v>208343.93700000001</v>
      </c>
      <c r="EJ32" s="279">
        <v>505235.78499999997</v>
      </c>
      <c r="EK32" s="281">
        <v>362332.77</v>
      </c>
      <c r="EL32" s="283">
        <v>361536.61499999999</v>
      </c>
      <c r="EM32" s="285">
        <v>268153.848</v>
      </c>
      <c r="EN32" s="287">
        <v>2151415.2349999999</v>
      </c>
      <c r="EO32" s="289" t="s">
        <v>79</v>
      </c>
      <c r="EP32" s="291">
        <v>93750.441000000006</v>
      </c>
      <c r="EQ32" s="293">
        <v>242414.557</v>
      </c>
      <c r="ER32" s="295">
        <v>163675.91099999999</v>
      </c>
      <c r="ES32" s="297">
        <v>454876.15600000002</v>
      </c>
      <c r="ET32" s="299">
        <v>333377.65899999999</v>
      </c>
      <c r="EU32" s="301">
        <v>338603.424</v>
      </c>
      <c r="EV32" s="303">
        <v>261394.04199999999</v>
      </c>
      <c r="EW32" s="305">
        <v>1888092.19</v>
      </c>
      <c r="EX32" s="307" t="s">
        <v>79</v>
      </c>
      <c r="EY32" s="309">
        <v>10074.165999999999</v>
      </c>
      <c r="EZ32" s="311">
        <v>18357.511999999999</v>
      </c>
      <c r="FA32" s="313">
        <v>13428.61</v>
      </c>
      <c r="FB32" s="315">
        <v>17158.495999999999</v>
      </c>
      <c r="FC32" s="317">
        <v>12398.638999999999</v>
      </c>
      <c r="FD32" s="319">
        <v>10203.24</v>
      </c>
      <c r="FE32" s="321">
        <v>3907.1489999999999</v>
      </c>
      <c r="FF32" s="323">
        <v>85527.812000000005</v>
      </c>
      <c r="FG32" s="325" t="s">
        <v>79</v>
      </c>
      <c r="FH32" s="327">
        <v>34282.097999999998</v>
      </c>
      <c r="FI32" s="329">
        <v>46933.506000000001</v>
      </c>
      <c r="FJ32" s="331">
        <v>31239.416000000001</v>
      </c>
      <c r="FK32" s="333">
        <v>33201.133000000002</v>
      </c>
      <c r="FL32" s="335">
        <v>16556.472000000002</v>
      </c>
      <c r="FM32" s="337">
        <v>12729.950999999999</v>
      </c>
      <c r="FN32" s="339">
        <v>2852.6570000000002</v>
      </c>
      <c r="FO32" s="341">
        <v>177795.23300000001</v>
      </c>
      <c r="FP32" s="343" t="s">
        <v>79</v>
      </c>
      <c r="FQ32" s="345">
        <v>42759.881000000001</v>
      </c>
      <c r="FR32" s="347">
        <v>109533.905</v>
      </c>
      <c r="FS32" s="349">
        <v>420059.94699999999</v>
      </c>
      <c r="FT32" s="351">
        <v>442540.61099999998</v>
      </c>
      <c r="FU32" s="353">
        <v>390173.13699999999</v>
      </c>
      <c r="FV32" s="355">
        <v>484743.48200000002</v>
      </c>
      <c r="FW32" s="357">
        <v>287608.739</v>
      </c>
      <c r="FX32" s="359">
        <v>2177419.702</v>
      </c>
      <c r="FY32" s="361" t="s">
        <v>79</v>
      </c>
      <c r="FZ32" s="363">
        <v>0</v>
      </c>
      <c r="GA32" s="365">
        <v>0</v>
      </c>
      <c r="GB32" s="367">
        <v>41.924999999999997</v>
      </c>
      <c r="GC32" s="369">
        <v>494.97699999999998</v>
      </c>
      <c r="GD32" s="371">
        <v>208.66900000000001</v>
      </c>
      <c r="GE32" s="373">
        <v>0</v>
      </c>
      <c r="GF32" s="375">
        <v>245.90299999999999</v>
      </c>
      <c r="GG32" s="377">
        <v>991.47400000000005</v>
      </c>
    </row>
    <row r="33" spans="1:189" ht="14.25" customHeight="1" x14ac:dyDescent="0.15">
      <c r="A33" s="1" t="s">
        <v>80</v>
      </c>
      <c r="B33" s="3">
        <v>102001.67200000001</v>
      </c>
      <c r="C33" s="5">
        <v>187708.08100000001</v>
      </c>
      <c r="D33" s="7">
        <v>1311285.649</v>
      </c>
      <c r="E33" s="9">
        <v>1302015.5419999999</v>
      </c>
      <c r="F33" s="11">
        <v>1235046.1299999999</v>
      </c>
      <c r="G33" s="13">
        <v>1260530.2509999999</v>
      </c>
      <c r="H33" s="15">
        <v>903882.34</v>
      </c>
      <c r="I33" s="17">
        <v>6302469.665</v>
      </c>
      <c r="J33" s="19" t="s">
        <v>80</v>
      </c>
      <c r="K33" s="21">
        <v>20370.144</v>
      </c>
      <c r="L33" s="23">
        <v>42136.800000000003</v>
      </c>
      <c r="M33" s="25">
        <v>340293.701</v>
      </c>
      <c r="N33" s="27">
        <v>349708.01899999997</v>
      </c>
      <c r="O33" s="29">
        <v>366920.35600000003</v>
      </c>
      <c r="P33" s="31">
        <v>467158.946</v>
      </c>
      <c r="Q33" s="33">
        <v>474248.04100000003</v>
      </c>
      <c r="R33" s="35">
        <v>2060836.007</v>
      </c>
      <c r="S33" s="37" t="s">
        <v>80</v>
      </c>
      <c r="T33" s="39">
        <v>0</v>
      </c>
      <c r="U33" s="41">
        <v>0</v>
      </c>
      <c r="V33" s="43">
        <v>212119.96900000001</v>
      </c>
      <c r="W33" s="45">
        <v>228991.65299999999</v>
      </c>
      <c r="X33" s="47">
        <v>271367.3</v>
      </c>
      <c r="Y33" s="49">
        <v>350972.34600000002</v>
      </c>
      <c r="Z33" s="51">
        <v>349020.91899999999</v>
      </c>
      <c r="AA33" s="53">
        <v>1412472.1869999999</v>
      </c>
      <c r="AB33" s="55" t="s">
        <v>80</v>
      </c>
      <c r="AC33" s="57">
        <v>36.244999999999997</v>
      </c>
      <c r="AD33" s="59">
        <v>70.257999999999996</v>
      </c>
      <c r="AE33" s="61">
        <v>1188.885</v>
      </c>
      <c r="AF33" s="63">
        <v>3210.797</v>
      </c>
      <c r="AG33" s="65">
        <v>4735.7129999999997</v>
      </c>
      <c r="AH33" s="67">
        <v>10864.537</v>
      </c>
      <c r="AI33" s="69">
        <v>19364.293000000001</v>
      </c>
      <c r="AJ33" s="71">
        <v>39470.728000000003</v>
      </c>
      <c r="AK33" s="73" t="s">
        <v>80</v>
      </c>
      <c r="AL33" s="75">
        <v>13319.58</v>
      </c>
      <c r="AM33" s="77">
        <v>27768.043000000001</v>
      </c>
      <c r="AN33" s="79">
        <v>78832.138000000006</v>
      </c>
      <c r="AO33" s="81">
        <v>75183.217000000004</v>
      </c>
      <c r="AP33" s="83">
        <v>56652.088000000003</v>
      </c>
      <c r="AQ33" s="85">
        <v>66581.034</v>
      </c>
      <c r="AR33" s="87">
        <v>73136.745999999999</v>
      </c>
      <c r="AS33" s="89">
        <v>391472.84600000002</v>
      </c>
      <c r="AT33" s="91" t="s">
        <v>80</v>
      </c>
      <c r="AU33" s="93">
        <v>3718.3470000000002</v>
      </c>
      <c r="AV33" s="95">
        <v>10121.19</v>
      </c>
      <c r="AW33" s="97">
        <v>19482.241999999998</v>
      </c>
      <c r="AX33" s="99">
        <v>17022.172999999999</v>
      </c>
      <c r="AY33" s="101">
        <v>11827.509</v>
      </c>
      <c r="AZ33" s="103">
        <v>10420.456</v>
      </c>
      <c r="BA33" s="105">
        <v>8814.5720000000001</v>
      </c>
      <c r="BB33" s="107">
        <v>81406.489000000001</v>
      </c>
      <c r="BC33" s="109" t="s">
        <v>80</v>
      </c>
      <c r="BD33" s="111">
        <v>3295.9720000000002</v>
      </c>
      <c r="BE33" s="113">
        <v>4177.3090000000002</v>
      </c>
      <c r="BF33" s="115">
        <v>28670.467000000001</v>
      </c>
      <c r="BG33" s="117">
        <v>25300.179</v>
      </c>
      <c r="BH33" s="119">
        <v>22337.745999999999</v>
      </c>
      <c r="BI33" s="121">
        <v>28320.573</v>
      </c>
      <c r="BJ33" s="123">
        <v>23911.510999999999</v>
      </c>
      <c r="BK33" s="125">
        <v>136013.75700000001</v>
      </c>
      <c r="BL33" s="127" t="s">
        <v>80</v>
      </c>
      <c r="BM33" s="129">
        <v>27279.935000000001</v>
      </c>
      <c r="BN33" s="131">
        <v>64078.654000000002</v>
      </c>
      <c r="BO33" s="133">
        <v>686380.45</v>
      </c>
      <c r="BP33" s="135">
        <v>610212.74300000002</v>
      </c>
      <c r="BQ33" s="137">
        <v>467898.71399999998</v>
      </c>
      <c r="BR33" s="139">
        <v>388779.81300000002</v>
      </c>
      <c r="BS33" s="141">
        <v>203238.128</v>
      </c>
      <c r="BT33" s="143">
        <v>2447868.4369999999</v>
      </c>
      <c r="BU33" s="145" t="s">
        <v>80</v>
      </c>
      <c r="BV33" s="147">
        <v>0</v>
      </c>
      <c r="BW33" s="149">
        <v>6.6079999999999997</v>
      </c>
      <c r="BX33" s="151">
        <v>544468.18400000001</v>
      </c>
      <c r="BY33" s="153">
        <v>485747.89299999998</v>
      </c>
      <c r="BZ33" s="155">
        <v>385817.50900000002</v>
      </c>
      <c r="CA33" s="157">
        <v>329779.03700000001</v>
      </c>
      <c r="CB33" s="159">
        <v>181133.288</v>
      </c>
      <c r="CC33" s="161">
        <v>1926952.5190000001</v>
      </c>
      <c r="CD33" s="163" t="s">
        <v>80</v>
      </c>
      <c r="CE33" s="165">
        <v>27279.935000000001</v>
      </c>
      <c r="CF33" s="167">
        <v>64072.046000000002</v>
      </c>
      <c r="CG33" s="169">
        <v>141912.266</v>
      </c>
      <c r="CH33" s="171">
        <v>124464.85</v>
      </c>
      <c r="CI33" s="173">
        <v>82081.205000000002</v>
      </c>
      <c r="CJ33" s="175">
        <v>59000.775999999998</v>
      </c>
      <c r="CK33" s="177">
        <v>22104.84</v>
      </c>
      <c r="CL33" s="179">
        <v>520915.91800000001</v>
      </c>
      <c r="CM33" s="181" t="s">
        <v>80</v>
      </c>
      <c r="CN33" s="183">
        <v>1093.201</v>
      </c>
      <c r="CO33" s="185">
        <v>6001.5540000000001</v>
      </c>
      <c r="CP33" s="187">
        <v>81182.058999999994</v>
      </c>
      <c r="CQ33" s="189">
        <v>121024.094</v>
      </c>
      <c r="CR33" s="191">
        <v>225199.19200000001</v>
      </c>
      <c r="CS33" s="193">
        <v>200032.73499999999</v>
      </c>
      <c r="CT33" s="195">
        <v>97583.133000000002</v>
      </c>
      <c r="CU33" s="197">
        <v>732115.96799999999</v>
      </c>
      <c r="CV33" s="199" t="s">
        <v>80</v>
      </c>
      <c r="CW33" s="201">
        <v>1026.193</v>
      </c>
      <c r="CX33" s="203">
        <v>5490.3280000000004</v>
      </c>
      <c r="CY33" s="205">
        <v>73308.027000000002</v>
      </c>
      <c r="CZ33" s="207">
        <v>111855.41899999999</v>
      </c>
      <c r="DA33" s="209">
        <v>209561.60200000001</v>
      </c>
      <c r="DB33" s="211">
        <v>182811.685</v>
      </c>
      <c r="DC33" s="213">
        <v>85537.277000000002</v>
      </c>
      <c r="DD33" s="215">
        <v>669590.53099999996</v>
      </c>
      <c r="DE33" s="217" t="s">
        <v>80</v>
      </c>
      <c r="DF33" s="219">
        <v>67.007999999999996</v>
      </c>
      <c r="DG33" s="221">
        <v>511.226</v>
      </c>
      <c r="DH33" s="223">
        <v>7874.0320000000002</v>
      </c>
      <c r="DI33" s="225">
        <v>9168.6749999999993</v>
      </c>
      <c r="DJ33" s="227">
        <v>15637.59</v>
      </c>
      <c r="DK33" s="229">
        <v>17193.437999999998</v>
      </c>
      <c r="DL33" s="231">
        <v>11934.513999999999</v>
      </c>
      <c r="DM33" s="233">
        <v>62386.483</v>
      </c>
      <c r="DN33" s="235" t="s">
        <v>80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80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27.611999999999998</v>
      </c>
      <c r="ED33" s="267">
        <v>111.342</v>
      </c>
      <c r="EE33" s="269">
        <v>138.95400000000001</v>
      </c>
      <c r="EF33" s="271" t="s">
        <v>80</v>
      </c>
      <c r="EG33" s="273">
        <v>45967.989000000001</v>
      </c>
      <c r="EH33" s="275">
        <v>63289.067999999999</v>
      </c>
      <c r="EI33" s="277">
        <v>91921.607000000004</v>
      </c>
      <c r="EJ33" s="279">
        <v>125931.439</v>
      </c>
      <c r="EK33" s="281">
        <v>91764.785000000003</v>
      </c>
      <c r="EL33" s="283">
        <v>93844.705000000002</v>
      </c>
      <c r="EM33" s="285">
        <v>63047.953999999998</v>
      </c>
      <c r="EN33" s="287">
        <v>575767.54700000002</v>
      </c>
      <c r="EO33" s="289" t="s">
        <v>80</v>
      </c>
      <c r="EP33" s="291">
        <v>29463.823</v>
      </c>
      <c r="EQ33" s="293">
        <v>46159.949000000001</v>
      </c>
      <c r="ER33" s="295">
        <v>73563.471999999994</v>
      </c>
      <c r="ES33" s="297">
        <v>112947.232</v>
      </c>
      <c r="ET33" s="299">
        <v>84858.19</v>
      </c>
      <c r="EU33" s="301">
        <v>88224.290999999997</v>
      </c>
      <c r="EV33" s="303">
        <v>61630.845999999998</v>
      </c>
      <c r="EW33" s="305">
        <v>496847.80300000001</v>
      </c>
      <c r="EX33" s="307" t="s">
        <v>80</v>
      </c>
      <c r="EY33" s="309">
        <v>3139.1889999999999</v>
      </c>
      <c r="EZ33" s="311">
        <v>3254.5360000000001</v>
      </c>
      <c r="FA33" s="313">
        <v>4964.4989999999998</v>
      </c>
      <c r="FB33" s="315">
        <v>4645.9889999999996</v>
      </c>
      <c r="FC33" s="317">
        <v>2515.16</v>
      </c>
      <c r="FD33" s="319">
        <v>2982.2139999999999</v>
      </c>
      <c r="FE33" s="321">
        <v>760.16899999999998</v>
      </c>
      <c r="FF33" s="323">
        <v>22261.756000000001</v>
      </c>
      <c r="FG33" s="325" t="s">
        <v>80</v>
      </c>
      <c r="FH33" s="327">
        <v>13364.977000000001</v>
      </c>
      <c r="FI33" s="329">
        <v>13874.583000000001</v>
      </c>
      <c r="FJ33" s="331">
        <v>13393.636</v>
      </c>
      <c r="FK33" s="333">
        <v>8338.2180000000008</v>
      </c>
      <c r="FL33" s="335">
        <v>4391.4350000000004</v>
      </c>
      <c r="FM33" s="337">
        <v>2638.2</v>
      </c>
      <c r="FN33" s="339">
        <v>656.93899999999996</v>
      </c>
      <c r="FO33" s="341">
        <v>56657.987999999998</v>
      </c>
      <c r="FP33" s="343" t="s">
        <v>80</v>
      </c>
      <c r="FQ33" s="345">
        <v>7290.4030000000002</v>
      </c>
      <c r="FR33" s="347">
        <v>12202.004999999999</v>
      </c>
      <c r="FS33" s="349">
        <v>111113.764</v>
      </c>
      <c r="FT33" s="351">
        <v>95011.447</v>
      </c>
      <c r="FU33" s="353">
        <v>83001.187999999995</v>
      </c>
      <c r="FV33" s="355">
        <v>110714.052</v>
      </c>
      <c r="FW33" s="357">
        <v>65641.813999999998</v>
      </c>
      <c r="FX33" s="359">
        <v>484974.67300000001</v>
      </c>
      <c r="FY33" s="361" t="s">
        <v>80</v>
      </c>
      <c r="FZ33" s="363">
        <v>0</v>
      </c>
      <c r="GA33" s="365">
        <v>0</v>
      </c>
      <c r="GB33" s="367">
        <v>394.06799999999998</v>
      </c>
      <c r="GC33" s="369">
        <v>127.8</v>
      </c>
      <c r="GD33" s="371">
        <v>261.89499999999998</v>
      </c>
      <c r="GE33" s="373">
        <v>0</v>
      </c>
      <c r="GF33" s="375">
        <v>123.27</v>
      </c>
      <c r="GG33" s="377">
        <v>907.03300000000002</v>
      </c>
    </row>
    <row r="34" spans="1:189" ht="14.25" customHeight="1" x14ac:dyDescent="0.15">
      <c r="A34" s="2" t="s">
        <v>81</v>
      </c>
      <c r="B34" s="4">
        <v>71817.937000000005</v>
      </c>
      <c r="C34" s="6">
        <v>137667.19399999999</v>
      </c>
      <c r="D34" s="8">
        <v>796541.84600000002</v>
      </c>
      <c r="E34" s="10">
        <v>938063.723</v>
      </c>
      <c r="F34" s="12">
        <v>825028.277</v>
      </c>
      <c r="G34" s="14">
        <v>660429.35900000005</v>
      </c>
      <c r="H34" s="16">
        <v>490075.90700000001</v>
      </c>
      <c r="I34" s="18">
        <v>3919624.2429999998</v>
      </c>
      <c r="J34" s="20" t="s">
        <v>81</v>
      </c>
      <c r="K34" s="22">
        <v>16524.57</v>
      </c>
      <c r="L34" s="24">
        <v>40054.963000000003</v>
      </c>
      <c r="M34" s="26">
        <v>259605.24600000001</v>
      </c>
      <c r="N34" s="28">
        <v>307006.89</v>
      </c>
      <c r="O34" s="30">
        <v>301690.33399999997</v>
      </c>
      <c r="P34" s="32">
        <v>294478.47600000002</v>
      </c>
      <c r="Q34" s="34">
        <v>290272.95500000002</v>
      </c>
      <c r="R34" s="36">
        <v>1509633.4339999999</v>
      </c>
      <c r="S34" s="38" t="s">
        <v>81</v>
      </c>
      <c r="T34" s="40">
        <v>0</v>
      </c>
      <c r="U34" s="42">
        <v>0</v>
      </c>
      <c r="V34" s="44">
        <v>138794.76199999999</v>
      </c>
      <c r="W34" s="46">
        <v>174344.06599999999</v>
      </c>
      <c r="X34" s="48">
        <v>203687.91099999999</v>
      </c>
      <c r="Y34" s="50">
        <v>202003.54800000001</v>
      </c>
      <c r="Z34" s="52">
        <v>194561.883</v>
      </c>
      <c r="AA34" s="54">
        <v>913392.17</v>
      </c>
      <c r="AB34" s="56" t="s">
        <v>81</v>
      </c>
      <c r="AC34" s="58">
        <v>0</v>
      </c>
      <c r="AD34" s="60">
        <v>83.813000000000002</v>
      </c>
      <c r="AE34" s="62">
        <v>1757.6420000000001</v>
      </c>
      <c r="AF34" s="64">
        <v>3522.13</v>
      </c>
      <c r="AG34" s="66">
        <v>7566.2790000000005</v>
      </c>
      <c r="AH34" s="68">
        <v>14956.957</v>
      </c>
      <c r="AI34" s="70">
        <v>26885.420999999998</v>
      </c>
      <c r="AJ34" s="72">
        <v>54772.241999999998</v>
      </c>
      <c r="AK34" s="74" t="s">
        <v>81</v>
      </c>
      <c r="AL34" s="76">
        <v>12926.257</v>
      </c>
      <c r="AM34" s="78">
        <v>31251.853999999999</v>
      </c>
      <c r="AN34" s="80">
        <v>91002.341</v>
      </c>
      <c r="AO34" s="82">
        <v>92875.078999999998</v>
      </c>
      <c r="AP34" s="84">
        <v>61126.338000000003</v>
      </c>
      <c r="AQ34" s="86">
        <v>50988.694000000003</v>
      </c>
      <c r="AR34" s="88">
        <v>45839.877999999997</v>
      </c>
      <c r="AS34" s="90">
        <v>386010.44099999999</v>
      </c>
      <c r="AT34" s="92" t="s">
        <v>81</v>
      </c>
      <c r="AU34" s="94">
        <v>2095.06</v>
      </c>
      <c r="AV34" s="96">
        <v>5725.3140000000003</v>
      </c>
      <c r="AW34" s="98">
        <v>10055.212</v>
      </c>
      <c r="AX34" s="100">
        <v>14647.754999999999</v>
      </c>
      <c r="AY34" s="102">
        <v>9265.8459999999995</v>
      </c>
      <c r="AZ34" s="104">
        <v>8386.0660000000007</v>
      </c>
      <c r="BA34" s="106">
        <v>7641.6639999999998</v>
      </c>
      <c r="BB34" s="108">
        <v>57816.917000000001</v>
      </c>
      <c r="BC34" s="110" t="s">
        <v>81</v>
      </c>
      <c r="BD34" s="112">
        <v>1503.2529999999999</v>
      </c>
      <c r="BE34" s="114">
        <v>2993.982</v>
      </c>
      <c r="BF34" s="116">
        <v>17995.289000000001</v>
      </c>
      <c r="BG34" s="118">
        <v>21617.86</v>
      </c>
      <c r="BH34" s="120">
        <v>20043.96</v>
      </c>
      <c r="BI34" s="122">
        <v>18143.210999999999</v>
      </c>
      <c r="BJ34" s="124">
        <v>15344.109</v>
      </c>
      <c r="BK34" s="126">
        <v>97641.664000000004</v>
      </c>
      <c r="BL34" s="128" t="s">
        <v>81</v>
      </c>
      <c r="BM34" s="130">
        <v>19517.812999999998</v>
      </c>
      <c r="BN34" s="132">
        <v>40331.843000000001</v>
      </c>
      <c r="BO34" s="134">
        <v>384145.63699999999</v>
      </c>
      <c r="BP34" s="136">
        <v>382392.66700000002</v>
      </c>
      <c r="BQ34" s="138">
        <v>273022.20500000002</v>
      </c>
      <c r="BR34" s="140">
        <v>168208.83100000001</v>
      </c>
      <c r="BS34" s="142">
        <v>79342.024000000005</v>
      </c>
      <c r="BT34" s="144">
        <v>1346961.02</v>
      </c>
      <c r="BU34" s="146" t="s">
        <v>81</v>
      </c>
      <c r="BV34" s="148">
        <v>0</v>
      </c>
      <c r="BW34" s="150">
        <v>0</v>
      </c>
      <c r="BX34" s="152">
        <v>321647.42099999997</v>
      </c>
      <c r="BY34" s="154">
        <v>316293.18099999998</v>
      </c>
      <c r="BZ34" s="156">
        <v>232183.80799999999</v>
      </c>
      <c r="CA34" s="158">
        <v>141180.875</v>
      </c>
      <c r="CB34" s="160">
        <v>70217.63</v>
      </c>
      <c r="CC34" s="162">
        <v>1081522.915</v>
      </c>
      <c r="CD34" s="164" t="s">
        <v>81</v>
      </c>
      <c r="CE34" s="166">
        <v>19517.812999999998</v>
      </c>
      <c r="CF34" s="168">
        <v>40331.843000000001</v>
      </c>
      <c r="CG34" s="170">
        <v>62498.216</v>
      </c>
      <c r="CH34" s="172">
        <v>66099.486000000004</v>
      </c>
      <c r="CI34" s="174">
        <v>40838.396999999997</v>
      </c>
      <c r="CJ34" s="176">
        <v>27027.955999999998</v>
      </c>
      <c r="CK34" s="178">
        <v>9124.3940000000002</v>
      </c>
      <c r="CL34" s="180">
        <v>265438.10499999998</v>
      </c>
      <c r="CM34" s="182" t="s">
        <v>81</v>
      </c>
      <c r="CN34" s="184">
        <v>445.916</v>
      </c>
      <c r="CO34" s="186">
        <v>2154.922</v>
      </c>
      <c r="CP34" s="188">
        <v>47883.56</v>
      </c>
      <c r="CQ34" s="190">
        <v>84624.904999999999</v>
      </c>
      <c r="CR34" s="192">
        <v>123717.076</v>
      </c>
      <c r="CS34" s="194">
        <v>89865.971000000005</v>
      </c>
      <c r="CT34" s="196">
        <v>40966.160000000003</v>
      </c>
      <c r="CU34" s="198">
        <v>389658.51</v>
      </c>
      <c r="CV34" s="200" t="s">
        <v>81</v>
      </c>
      <c r="CW34" s="202">
        <v>422.49799999999999</v>
      </c>
      <c r="CX34" s="204">
        <v>2123.3409999999999</v>
      </c>
      <c r="CY34" s="206">
        <v>41033.686999999998</v>
      </c>
      <c r="CZ34" s="208">
        <v>66777.654999999999</v>
      </c>
      <c r="DA34" s="210">
        <v>101751.806</v>
      </c>
      <c r="DB34" s="212">
        <v>75720.065000000002</v>
      </c>
      <c r="DC34" s="214">
        <v>34516.777000000002</v>
      </c>
      <c r="DD34" s="216">
        <v>322345.82900000003</v>
      </c>
      <c r="DE34" s="218" t="s">
        <v>81</v>
      </c>
      <c r="DF34" s="220">
        <v>23.417999999999999</v>
      </c>
      <c r="DG34" s="222">
        <v>31.581</v>
      </c>
      <c r="DH34" s="224">
        <v>6849.8729999999996</v>
      </c>
      <c r="DI34" s="226">
        <v>17847.25</v>
      </c>
      <c r="DJ34" s="228">
        <v>21965.27</v>
      </c>
      <c r="DK34" s="230">
        <v>14145.906000000001</v>
      </c>
      <c r="DL34" s="232">
        <v>6449.3829999999998</v>
      </c>
      <c r="DM34" s="234">
        <v>67312.680999999997</v>
      </c>
      <c r="DN34" s="236" t="s">
        <v>81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81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81</v>
      </c>
      <c r="EG34" s="274">
        <v>32152.777999999998</v>
      </c>
      <c r="EH34" s="276">
        <v>48295.264999999999</v>
      </c>
      <c r="EI34" s="278">
        <v>64716.249000000003</v>
      </c>
      <c r="EJ34" s="280">
        <v>122266.636</v>
      </c>
      <c r="EK34" s="282">
        <v>86333.793999999994</v>
      </c>
      <c r="EL34" s="284">
        <v>70891.835000000006</v>
      </c>
      <c r="EM34" s="286">
        <v>51572.150999999998</v>
      </c>
      <c r="EN34" s="288">
        <v>476228.70799999998</v>
      </c>
      <c r="EO34" s="290" t="s">
        <v>81</v>
      </c>
      <c r="EP34" s="292">
        <v>21832.471000000001</v>
      </c>
      <c r="EQ34" s="294">
        <v>39668.239999999998</v>
      </c>
      <c r="ER34" s="296">
        <v>54058.953999999998</v>
      </c>
      <c r="ES34" s="298">
        <v>113656.769</v>
      </c>
      <c r="ET34" s="300">
        <v>82723.489000000001</v>
      </c>
      <c r="EU34" s="302">
        <v>67627.074999999997</v>
      </c>
      <c r="EV34" s="304">
        <v>50217.659</v>
      </c>
      <c r="EW34" s="306">
        <v>429784.65700000001</v>
      </c>
      <c r="EX34" s="308" t="s">
        <v>81</v>
      </c>
      <c r="EY34" s="310">
        <v>2231.9029999999998</v>
      </c>
      <c r="EZ34" s="312">
        <v>2993.0619999999999</v>
      </c>
      <c r="FA34" s="314">
        <v>3030.9670000000001</v>
      </c>
      <c r="FB34" s="316">
        <v>3881.6219999999998</v>
      </c>
      <c r="FC34" s="318">
        <v>1780.37</v>
      </c>
      <c r="FD34" s="320">
        <v>1181.0119999999999</v>
      </c>
      <c r="FE34" s="322">
        <v>600.07799999999997</v>
      </c>
      <c r="FF34" s="324">
        <v>15699.013999999999</v>
      </c>
      <c r="FG34" s="326" t="s">
        <v>81</v>
      </c>
      <c r="FH34" s="328">
        <v>8088.4040000000005</v>
      </c>
      <c r="FI34" s="330">
        <v>5633.9629999999997</v>
      </c>
      <c r="FJ34" s="332">
        <v>7626.3280000000004</v>
      </c>
      <c r="FK34" s="334">
        <v>4728.2449999999999</v>
      </c>
      <c r="FL34" s="336">
        <v>1829.9349999999999</v>
      </c>
      <c r="FM34" s="338">
        <v>2083.748</v>
      </c>
      <c r="FN34" s="340">
        <v>754.41399999999999</v>
      </c>
      <c r="FO34" s="342">
        <v>30745.037</v>
      </c>
      <c r="FP34" s="344" t="s">
        <v>81</v>
      </c>
      <c r="FQ34" s="346">
        <v>3176.86</v>
      </c>
      <c r="FR34" s="348">
        <v>6830.201</v>
      </c>
      <c r="FS34" s="350">
        <v>40191.154000000002</v>
      </c>
      <c r="FT34" s="352">
        <v>41772.625</v>
      </c>
      <c r="FU34" s="354">
        <v>40264.868000000002</v>
      </c>
      <c r="FV34" s="356">
        <v>36984.245999999999</v>
      </c>
      <c r="FW34" s="358">
        <v>27922.616999999998</v>
      </c>
      <c r="FX34" s="360">
        <v>197142.571</v>
      </c>
      <c r="FY34" s="362" t="s">
        <v>81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82</v>
      </c>
      <c r="B35" s="3">
        <v>121665.842</v>
      </c>
      <c r="C35" s="5">
        <v>308113.46100000001</v>
      </c>
      <c r="D35" s="7">
        <v>1492722.3859999999</v>
      </c>
      <c r="E35" s="9">
        <v>2410757.8590000002</v>
      </c>
      <c r="F35" s="11">
        <v>2035714.9820000001</v>
      </c>
      <c r="G35" s="13">
        <v>1543048.942</v>
      </c>
      <c r="H35" s="15">
        <v>1207235.253</v>
      </c>
      <c r="I35" s="17">
        <v>9119258.7249999996</v>
      </c>
      <c r="J35" s="19" t="s">
        <v>82</v>
      </c>
      <c r="K35" s="21">
        <v>23945.882000000001</v>
      </c>
      <c r="L35" s="23">
        <v>81138.179000000004</v>
      </c>
      <c r="M35" s="25">
        <v>516207.17700000003</v>
      </c>
      <c r="N35" s="27">
        <v>875897.18500000006</v>
      </c>
      <c r="O35" s="29">
        <v>804702.11300000001</v>
      </c>
      <c r="P35" s="31">
        <v>709286.92599999998</v>
      </c>
      <c r="Q35" s="33">
        <v>710308.54099999997</v>
      </c>
      <c r="R35" s="35">
        <v>3721486.003</v>
      </c>
      <c r="S35" s="37" t="s">
        <v>82</v>
      </c>
      <c r="T35" s="39">
        <v>0</v>
      </c>
      <c r="U35" s="41">
        <v>0</v>
      </c>
      <c r="V35" s="43">
        <v>253648.65900000001</v>
      </c>
      <c r="W35" s="45">
        <v>444825.951</v>
      </c>
      <c r="X35" s="47">
        <v>489324.21899999998</v>
      </c>
      <c r="Y35" s="49">
        <v>466375.75</v>
      </c>
      <c r="Z35" s="51">
        <v>450918.26400000002</v>
      </c>
      <c r="AA35" s="53">
        <v>2105092.8429999999</v>
      </c>
      <c r="AB35" s="55" t="s">
        <v>82</v>
      </c>
      <c r="AC35" s="57">
        <v>0</v>
      </c>
      <c r="AD35" s="59">
        <v>45.938000000000002</v>
      </c>
      <c r="AE35" s="61">
        <v>836.64300000000003</v>
      </c>
      <c r="AF35" s="63">
        <v>5062.6469999999999</v>
      </c>
      <c r="AG35" s="65">
        <v>11177.084999999999</v>
      </c>
      <c r="AH35" s="67">
        <v>21587.455999999998</v>
      </c>
      <c r="AI35" s="69">
        <v>62843.260999999999</v>
      </c>
      <c r="AJ35" s="71">
        <v>101553.03</v>
      </c>
      <c r="AK35" s="73" t="s">
        <v>82</v>
      </c>
      <c r="AL35" s="75">
        <v>17024.969000000001</v>
      </c>
      <c r="AM35" s="77">
        <v>58620.381000000001</v>
      </c>
      <c r="AN35" s="79">
        <v>178505.49</v>
      </c>
      <c r="AO35" s="81">
        <v>279016.95299999998</v>
      </c>
      <c r="AP35" s="83">
        <v>179773.54399999999</v>
      </c>
      <c r="AQ35" s="85">
        <v>127969.63499999999</v>
      </c>
      <c r="AR35" s="87">
        <v>117625.92600000001</v>
      </c>
      <c r="AS35" s="89">
        <v>958536.89800000004</v>
      </c>
      <c r="AT35" s="91" t="s">
        <v>82</v>
      </c>
      <c r="AU35" s="93">
        <v>3229.1030000000001</v>
      </c>
      <c r="AV35" s="95">
        <v>14253.612999999999</v>
      </c>
      <c r="AW35" s="97">
        <v>33642.122000000003</v>
      </c>
      <c r="AX35" s="99">
        <v>60469.853000000003</v>
      </c>
      <c r="AY35" s="101">
        <v>37305.190999999999</v>
      </c>
      <c r="AZ35" s="103">
        <v>23693.591</v>
      </c>
      <c r="BA35" s="105">
        <v>21710.792000000001</v>
      </c>
      <c r="BB35" s="107">
        <v>194304.26500000001</v>
      </c>
      <c r="BC35" s="109" t="s">
        <v>82</v>
      </c>
      <c r="BD35" s="111">
        <v>3691.81</v>
      </c>
      <c r="BE35" s="113">
        <v>8218.2469999999994</v>
      </c>
      <c r="BF35" s="115">
        <v>49574.262999999999</v>
      </c>
      <c r="BG35" s="117">
        <v>86521.781000000003</v>
      </c>
      <c r="BH35" s="119">
        <v>87122.073999999993</v>
      </c>
      <c r="BI35" s="121">
        <v>69660.494000000006</v>
      </c>
      <c r="BJ35" s="123">
        <v>57210.298000000003</v>
      </c>
      <c r="BK35" s="125">
        <v>361998.967</v>
      </c>
      <c r="BL35" s="127" t="s">
        <v>82</v>
      </c>
      <c r="BM35" s="129">
        <v>32750.937999999998</v>
      </c>
      <c r="BN35" s="131">
        <v>95249.153999999995</v>
      </c>
      <c r="BO35" s="133">
        <v>653818.38600000006</v>
      </c>
      <c r="BP35" s="135">
        <v>887064.45700000005</v>
      </c>
      <c r="BQ35" s="137">
        <v>610327.29399999999</v>
      </c>
      <c r="BR35" s="139">
        <v>317989.36700000003</v>
      </c>
      <c r="BS35" s="141">
        <v>160159.55300000001</v>
      </c>
      <c r="BT35" s="143">
        <v>2757359.1490000002</v>
      </c>
      <c r="BU35" s="145" t="s">
        <v>82</v>
      </c>
      <c r="BV35" s="147">
        <v>0</v>
      </c>
      <c r="BW35" s="149">
        <v>0</v>
      </c>
      <c r="BX35" s="151">
        <v>518207.05900000001</v>
      </c>
      <c r="BY35" s="153">
        <v>684960.321</v>
      </c>
      <c r="BZ35" s="155">
        <v>483185.43900000001</v>
      </c>
      <c r="CA35" s="157">
        <v>248016.008</v>
      </c>
      <c r="CB35" s="159">
        <v>125787.929</v>
      </c>
      <c r="CC35" s="161">
        <v>2060156.7560000001</v>
      </c>
      <c r="CD35" s="163" t="s">
        <v>82</v>
      </c>
      <c r="CE35" s="165">
        <v>32750.937999999998</v>
      </c>
      <c r="CF35" s="167">
        <v>95249.153999999995</v>
      </c>
      <c r="CG35" s="169">
        <v>135611.32699999999</v>
      </c>
      <c r="CH35" s="171">
        <v>202104.136</v>
      </c>
      <c r="CI35" s="173">
        <v>127141.855</v>
      </c>
      <c r="CJ35" s="175">
        <v>69973.358999999997</v>
      </c>
      <c r="CK35" s="177">
        <v>34371.624000000003</v>
      </c>
      <c r="CL35" s="179">
        <v>697202.39300000004</v>
      </c>
      <c r="CM35" s="181" t="s">
        <v>82</v>
      </c>
      <c r="CN35" s="183">
        <v>651.48199999999997</v>
      </c>
      <c r="CO35" s="185">
        <v>2901.326</v>
      </c>
      <c r="CP35" s="187">
        <v>50124.108</v>
      </c>
      <c r="CQ35" s="189">
        <v>116899.311</v>
      </c>
      <c r="CR35" s="191">
        <v>215610.28</v>
      </c>
      <c r="CS35" s="193">
        <v>158274.101</v>
      </c>
      <c r="CT35" s="195">
        <v>84994</v>
      </c>
      <c r="CU35" s="197">
        <v>629454.60800000001</v>
      </c>
      <c r="CV35" s="199" t="s">
        <v>82</v>
      </c>
      <c r="CW35" s="201">
        <v>614.12300000000005</v>
      </c>
      <c r="CX35" s="203">
        <v>2447.1109999999999</v>
      </c>
      <c r="CY35" s="205">
        <v>42448.591</v>
      </c>
      <c r="CZ35" s="207">
        <v>91014.982999999993</v>
      </c>
      <c r="DA35" s="209">
        <v>177585.32500000001</v>
      </c>
      <c r="DB35" s="211">
        <v>128179.149</v>
      </c>
      <c r="DC35" s="213">
        <v>63624.464</v>
      </c>
      <c r="DD35" s="215">
        <v>505913.74599999998</v>
      </c>
      <c r="DE35" s="217" t="s">
        <v>82</v>
      </c>
      <c r="DF35" s="219">
        <v>37.359000000000002</v>
      </c>
      <c r="DG35" s="221">
        <v>454.21499999999997</v>
      </c>
      <c r="DH35" s="223">
        <v>7545.0290000000005</v>
      </c>
      <c r="DI35" s="225">
        <v>25593.666000000001</v>
      </c>
      <c r="DJ35" s="227">
        <v>37386.273999999998</v>
      </c>
      <c r="DK35" s="229">
        <v>29306.261999999999</v>
      </c>
      <c r="DL35" s="231">
        <v>18930.875</v>
      </c>
      <c r="DM35" s="233">
        <v>119253.68</v>
      </c>
      <c r="DN35" s="235" t="s">
        <v>82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82</v>
      </c>
      <c r="DX35" s="255">
        <v>0</v>
      </c>
      <c r="DY35" s="257">
        <v>0</v>
      </c>
      <c r="DZ35" s="259">
        <v>130.488</v>
      </c>
      <c r="EA35" s="261">
        <v>290.66199999999998</v>
      </c>
      <c r="EB35" s="263">
        <v>638.68100000000004</v>
      </c>
      <c r="EC35" s="265">
        <v>788.69</v>
      </c>
      <c r="ED35" s="267">
        <v>2438.6610000000001</v>
      </c>
      <c r="EE35" s="269">
        <v>4287.1819999999998</v>
      </c>
      <c r="EF35" s="271" t="s">
        <v>82</v>
      </c>
      <c r="EG35" s="273">
        <v>56559.762000000002</v>
      </c>
      <c r="EH35" s="275">
        <v>117107.66899999999</v>
      </c>
      <c r="EI35" s="277">
        <v>134953.696</v>
      </c>
      <c r="EJ35" s="279">
        <v>324367.522</v>
      </c>
      <c r="EK35" s="281">
        <v>214013.13</v>
      </c>
      <c r="EL35" s="283">
        <v>155510.658</v>
      </c>
      <c r="EM35" s="285">
        <v>112281.05499999999</v>
      </c>
      <c r="EN35" s="287">
        <v>1114793.4920000001</v>
      </c>
      <c r="EO35" s="289" t="s">
        <v>82</v>
      </c>
      <c r="EP35" s="291">
        <v>35497.203000000001</v>
      </c>
      <c r="EQ35" s="293">
        <v>89210.129000000001</v>
      </c>
      <c r="ER35" s="295">
        <v>107951.80899999999</v>
      </c>
      <c r="ES35" s="297">
        <v>301591.48599999998</v>
      </c>
      <c r="ET35" s="299">
        <v>200265.14300000001</v>
      </c>
      <c r="EU35" s="301">
        <v>145953.35699999999</v>
      </c>
      <c r="EV35" s="303">
        <v>108339.538</v>
      </c>
      <c r="EW35" s="305">
        <v>988808.66500000004</v>
      </c>
      <c r="EX35" s="307" t="s">
        <v>82</v>
      </c>
      <c r="EY35" s="309">
        <v>3296.096</v>
      </c>
      <c r="EZ35" s="311">
        <v>6758.3969999999999</v>
      </c>
      <c r="FA35" s="313">
        <v>8577.7420000000002</v>
      </c>
      <c r="FB35" s="315">
        <v>9970.5609999999997</v>
      </c>
      <c r="FC35" s="317">
        <v>6433.232</v>
      </c>
      <c r="FD35" s="319">
        <v>5176.848</v>
      </c>
      <c r="FE35" s="321">
        <v>1848.4190000000001</v>
      </c>
      <c r="FF35" s="323">
        <v>42061.294999999998</v>
      </c>
      <c r="FG35" s="325" t="s">
        <v>82</v>
      </c>
      <c r="FH35" s="327">
        <v>17766.463</v>
      </c>
      <c r="FI35" s="329">
        <v>21139.143</v>
      </c>
      <c r="FJ35" s="331">
        <v>18424.145</v>
      </c>
      <c r="FK35" s="333">
        <v>12805.475</v>
      </c>
      <c r="FL35" s="335">
        <v>7314.7550000000001</v>
      </c>
      <c r="FM35" s="337">
        <v>4380.4530000000004</v>
      </c>
      <c r="FN35" s="339">
        <v>2093.098</v>
      </c>
      <c r="FO35" s="341">
        <v>83923.532000000007</v>
      </c>
      <c r="FP35" s="343" t="s">
        <v>82</v>
      </c>
      <c r="FQ35" s="345">
        <v>7757.7780000000002</v>
      </c>
      <c r="FR35" s="347">
        <v>11717.133</v>
      </c>
      <c r="FS35" s="349">
        <v>137619.019</v>
      </c>
      <c r="FT35" s="351">
        <v>206493.755</v>
      </c>
      <c r="FU35" s="353">
        <v>191062.16500000001</v>
      </c>
      <c r="FV35" s="355">
        <v>201987.89</v>
      </c>
      <c r="FW35" s="357">
        <v>139492.10399999999</v>
      </c>
      <c r="FX35" s="359">
        <v>896129.84400000004</v>
      </c>
      <c r="FY35" s="361" t="s">
        <v>82</v>
      </c>
      <c r="FZ35" s="363">
        <v>0</v>
      </c>
      <c r="GA35" s="365">
        <v>0</v>
      </c>
      <c r="GB35" s="367">
        <v>0</v>
      </c>
      <c r="GC35" s="369">
        <v>35.628999999999998</v>
      </c>
      <c r="GD35" s="371">
        <v>0</v>
      </c>
      <c r="GE35" s="373">
        <v>0</v>
      </c>
      <c r="GF35" s="375">
        <v>0</v>
      </c>
      <c r="GG35" s="377">
        <v>35.628999999999998</v>
      </c>
    </row>
    <row r="36" spans="1:189" ht="14.25" customHeight="1" x14ac:dyDescent="0.15">
      <c r="A36" s="1" t="s">
        <v>83</v>
      </c>
      <c r="B36" s="3">
        <v>576462.31900000002</v>
      </c>
      <c r="C36" s="5">
        <v>1031227.323</v>
      </c>
      <c r="D36" s="7">
        <v>5329668.6500000004</v>
      </c>
      <c r="E36" s="9">
        <v>8620325.4379999992</v>
      </c>
      <c r="F36" s="11">
        <v>8655828.4700000007</v>
      </c>
      <c r="G36" s="13">
        <v>9247245.2960000001</v>
      </c>
      <c r="H36" s="15">
        <v>8944883.2750000004</v>
      </c>
      <c r="I36" s="17">
        <v>42405640.770999998</v>
      </c>
      <c r="J36" s="19" t="s">
        <v>83</v>
      </c>
      <c r="K36" s="21">
        <v>154909.91</v>
      </c>
      <c r="L36" s="23">
        <v>326267.47399999999</v>
      </c>
      <c r="M36" s="25">
        <v>2283126.628</v>
      </c>
      <c r="N36" s="27">
        <v>4210455.6979999999</v>
      </c>
      <c r="O36" s="29">
        <v>4766330.1279999996</v>
      </c>
      <c r="P36" s="31">
        <v>5804404.3990000002</v>
      </c>
      <c r="Q36" s="33">
        <v>6577061.4550000001</v>
      </c>
      <c r="R36" s="35">
        <v>24122555.692000002</v>
      </c>
      <c r="S36" s="37" t="s">
        <v>83</v>
      </c>
      <c r="T36" s="39">
        <v>11.603</v>
      </c>
      <c r="U36" s="41">
        <v>0</v>
      </c>
      <c r="V36" s="43">
        <v>1379618.24</v>
      </c>
      <c r="W36" s="45">
        <v>2773938.0819999999</v>
      </c>
      <c r="X36" s="47">
        <v>3571053.8569999998</v>
      </c>
      <c r="Y36" s="49">
        <v>4511973.2489999998</v>
      </c>
      <c r="Z36" s="51">
        <v>5115607.5580000002</v>
      </c>
      <c r="AA36" s="53">
        <v>17352202.589000002</v>
      </c>
      <c r="AB36" s="55" t="s">
        <v>83</v>
      </c>
      <c r="AC36" s="57">
        <v>18.61</v>
      </c>
      <c r="AD36" s="59">
        <v>165.36799999999999</v>
      </c>
      <c r="AE36" s="61">
        <v>2682.6619999999998</v>
      </c>
      <c r="AF36" s="63">
        <v>12344.933999999999</v>
      </c>
      <c r="AG36" s="65">
        <v>26552.356</v>
      </c>
      <c r="AH36" s="67">
        <v>68804.161999999997</v>
      </c>
      <c r="AI36" s="69">
        <v>197261.61799999999</v>
      </c>
      <c r="AJ36" s="71">
        <v>307829.71000000002</v>
      </c>
      <c r="AK36" s="73" t="s">
        <v>83</v>
      </c>
      <c r="AL36" s="75">
        <v>100336.875</v>
      </c>
      <c r="AM36" s="77">
        <v>239613.91399999999</v>
      </c>
      <c r="AN36" s="79">
        <v>554626.74100000004</v>
      </c>
      <c r="AO36" s="81">
        <v>867948.9</v>
      </c>
      <c r="AP36" s="83">
        <v>635276.93500000006</v>
      </c>
      <c r="AQ36" s="85">
        <v>627987.64800000004</v>
      </c>
      <c r="AR36" s="87">
        <v>704048.01699999999</v>
      </c>
      <c r="AS36" s="89">
        <v>3729839.03</v>
      </c>
      <c r="AT36" s="91" t="s">
        <v>83</v>
      </c>
      <c r="AU36" s="93">
        <v>16395.638999999999</v>
      </c>
      <c r="AV36" s="95">
        <v>45145.995999999999</v>
      </c>
      <c r="AW36" s="97">
        <v>59919.561999999998</v>
      </c>
      <c r="AX36" s="99">
        <v>116669.33900000001</v>
      </c>
      <c r="AY36" s="101">
        <v>79566.625</v>
      </c>
      <c r="AZ36" s="103">
        <v>70624.86</v>
      </c>
      <c r="BA36" s="105">
        <v>47874.963000000003</v>
      </c>
      <c r="BB36" s="107">
        <v>436196.984</v>
      </c>
      <c r="BC36" s="109" t="s">
        <v>83</v>
      </c>
      <c r="BD36" s="111">
        <v>38147.182999999997</v>
      </c>
      <c r="BE36" s="113">
        <v>41342.196000000004</v>
      </c>
      <c r="BF36" s="115">
        <v>286279.42300000001</v>
      </c>
      <c r="BG36" s="117">
        <v>439554.44300000003</v>
      </c>
      <c r="BH36" s="119">
        <v>453880.35499999998</v>
      </c>
      <c r="BI36" s="121">
        <v>525014.48</v>
      </c>
      <c r="BJ36" s="123">
        <v>512269.299</v>
      </c>
      <c r="BK36" s="125">
        <v>2296487.3790000002</v>
      </c>
      <c r="BL36" s="127" t="s">
        <v>83</v>
      </c>
      <c r="BM36" s="129">
        <v>137153.01999999999</v>
      </c>
      <c r="BN36" s="131">
        <v>302578.86</v>
      </c>
      <c r="BO36" s="133">
        <v>1877889.763</v>
      </c>
      <c r="BP36" s="135">
        <v>2467155.65</v>
      </c>
      <c r="BQ36" s="137">
        <v>1860273.8829999999</v>
      </c>
      <c r="BR36" s="139">
        <v>1267950.5349999999</v>
      </c>
      <c r="BS36" s="141">
        <v>808354.62300000002</v>
      </c>
      <c r="BT36" s="143">
        <v>8721356.3340000007</v>
      </c>
      <c r="BU36" s="145" t="s">
        <v>83</v>
      </c>
      <c r="BV36" s="147">
        <v>33.481000000000002</v>
      </c>
      <c r="BW36" s="149">
        <v>31.227</v>
      </c>
      <c r="BX36" s="151">
        <v>1505527.8030000001</v>
      </c>
      <c r="BY36" s="153">
        <v>1845258.6710000001</v>
      </c>
      <c r="BZ36" s="155">
        <v>1436856.7169999999</v>
      </c>
      <c r="CA36" s="157">
        <v>937315.60100000002</v>
      </c>
      <c r="CB36" s="159">
        <v>630928.85499999998</v>
      </c>
      <c r="CC36" s="161">
        <v>6355952.3550000004</v>
      </c>
      <c r="CD36" s="163" t="s">
        <v>83</v>
      </c>
      <c r="CE36" s="165">
        <v>137119.53899999999</v>
      </c>
      <c r="CF36" s="167">
        <v>302547.63299999997</v>
      </c>
      <c r="CG36" s="169">
        <v>372361.96</v>
      </c>
      <c r="CH36" s="171">
        <v>621896.97900000005</v>
      </c>
      <c r="CI36" s="173">
        <v>423417.16600000003</v>
      </c>
      <c r="CJ36" s="175">
        <v>330634.93400000001</v>
      </c>
      <c r="CK36" s="177">
        <v>177425.76800000001</v>
      </c>
      <c r="CL36" s="179">
        <v>2365403.9789999998</v>
      </c>
      <c r="CM36" s="181" t="s">
        <v>83</v>
      </c>
      <c r="CN36" s="183">
        <v>1338.43</v>
      </c>
      <c r="CO36" s="185">
        <v>8129.8310000000001</v>
      </c>
      <c r="CP36" s="187">
        <v>120953.599</v>
      </c>
      <c r="CQ36" s="189">
        <v>249446.04800000001</v>
      </c>
      <c r="CR36" s="191">
        <v>645873.84900000005</v>
      </c>
      <c r="CS36" s="193">
        <v>575658.80099999998</v>
      </c>
      <c r="CT36" s="195">
        <v>346055.08399999997</v>
      </c>
      <c r="CU36" s="197">
        <v>1947455.642</v>
      </c>
      <c r="CV36" s="199" t="s">
        <v>83</v>
      </c>
      <c r="CW36" s="201">
        <v>1069.5260000000001</v>
      </c>
      <c r="CX36" s="203">
        <v>6640.4809999999998</v>
      </c>
      <c r="CY36" s="205">
        <v>97914.27</v>
      </c>
      <c r="CZ36" s="207">
        <v>199363.82</v>
      </c>
      <c r="DA36" s="209">
        <v>571918.429</v>
      </c>
      <c r="DB36" s="211">
        <v>496807.64399999997</v>
      </c>
      <c r="DC36" s="213">
        <v>283339.85200000001</v>
      </c>
      <c r="DD36" s="215">
        <v>1657054.0220000001</v>
      </c>
      <c r="DE36" s="217" t="s">
        <v>83</v>
      </c>
      <c r="DF36" s="219">
        <v>256.17200000000003</v>
      </c>
      <c r="DG36" s="221">
        <v>1436.0820000000001</v>
      </c>
      <c r="DH36" s="223">
        <v>22899.062999999998</v>
      </c>
      <c r="DI36" s="225">
        <v>49632.436999999998</v>
      </c>
      <c r="DJ36" s="227">
        <v>73905.884999999995</v>
      </c>
      <c r="DK36" s="229">
        <v>76297.274000000005</v>
      </c>
      <c r="DL36" s="231">
        <v>60510.336000000003</v>
      </c>
      <c r="DM36" s="233">
        <v>284937.24900000001</v>
      </c>
      <c r="DN36" s="235" t="s">
        <v>83</v>
      </c>
      <c r="DO36" s="237">
        <v>12.731999999999999</v>
      </c>
      <c r="DP36" s="239">
        <v>53.268000000000001</v>
      </c>
      <c r="DQ36" s="241">
        <v>140.26599999999999</v>
      </c>
      <c r="DR36" s="243">
        <v>449.791</v>
      </c>
      <c r="DS36" s="245">
        <v>0</v>
      </c>
      <c r="DT36" s="247">
        <v>2282.8530000000001</v>
      </c>
      <c r="DU36" s="249">
        <v>2204.8960000000002</v>
      </c>
      <c r="DV36" s="251">
        <v>5143.8059999999996</v>
      </c>
      <c r="DW36" s="253" t="s">
        <v>83</v>
      </c>
      <c r="DX36" s="255">
        <v>0</v>
      </c>
      <c r="DY36" s="257">
        <v>0</v>
      </c>
      <c r="DZ36" s="259">
        <v>0</v>
      </c>
      <c r="EA36" s="261">
        <v>0</v>
      </c>
      <c r="EB36" s="263">
        <v>49.534999999999997</v>
      </c>
      <c r="EC36" s="265">
        <v>271.02999999999997</v>
      </c>
      <c r="ED36" s="267">
        <v>0</v>
      </c>
      <c r="EE36" s="269">
        <v>320.565</v>
      </c>
      <c r="EF36" s="271" t="s">
        <v>83</v>
      </c>
      <c r="EG36" s="273">
        <v>199711.628</v>
      </c>
      <c r="EH36" s="275">
        <v>302678.70600000001</v>
      </c>
      <c r="EI36" s="277">
        <v>347438.90100000001</v>
      </c>
      <c r="EJ36" s="279">
        <v>932621.93500000006</v>
      </c>
      <c r="EK36" s="281">
        <v>703209.83900000004</v>
      </c>
      <c r="EL36" s="283">
        <v>681693.74</v>
      </c>
      <c r="EM36" s="285">
        <v>588846.48699999996</v>
      </c>
      <c r="EN36" s="287">
        <v>3756201.236</v>
      </c>
      <c r="EO36" s="289" t="s">
        <v>83</v>
      </c>
      <c r="EP36" s="291">
        <v>129813.556</v>
      </c>
      <c r="EQ36" s="293">
        <v>245823.71299999999</v>
      </c>
      <c r="ER36" s="295">
        <v>278712.94799999997</v>
      </c>
      <c r="ES36" s="297">
        <v>865933.75100000005</v>
      </c>
      <c r="ET36" s="299">
        <v>663126.43700000003</v>
      </c>
      <c r="EU36" s="301">
        <v>647342.63100000005</v>
      </c>
      <c r="EV36" s="303">
        <v>574981.86899999995</v>
      </c>
      <c r="EW36" s="305">
        <v>3405734.9049999998</v>
      </c>
      <c r="EX36" s="307" t="s">
        <v>83</v>
      </c>
      <c r="EY36" s="309">
        <v>14237.784</v>
      </c>
      <c r="EZ36" s="311">
        <v>15914.956</v>
      </c>
      <c r="FA36" s="313">
        <v>19283.078000000001</v>
      </c>
      <c r="FB36" s="315">
        <v>26672.46</v>
      </c>
      <c r="FC36" s="317">
        <v>18752.706999999999</v>
      </c>
      <c r="FD36" s="319">
        <v>16157.217000000001</v>
      </c>
      <c r="FE36" s="321">
        <v>7877.5649999999996</v>
      </c>
      <c r="FF36" s="323">
        <v>118895.76700000001</v>
      </c>
      <c r="FG36" s="325" t="s">
        <v>83</v>
      </c>
      <c r="FH36" s="327">
        <v>55660.288</v>
      </c>
      <c r="FI36" s="329">
        <v>40940.036999999997</v>
      </c>
      <c r="FJ36" s="331">
        <v>49442.875</v>
      </c>
      <c r="FK36" s="333">
        <v>40015.724000000002</v>
      </c>
      <c r="FL36" s="335">
        <v>21330.695</v>
      </c>
      <c r="FM36" s="337">
        <v>18193.892</v>
      </c>
      <c r="FN36" s="339">
        <v>5987.0529999999999</v>
      </c>
      <c r="FO36" s="341">
        <v>231570.56400000001</v>
      </c>
      <c r="FP36" s="343" t="s">
        <v>83</v>
      </c>
      <c r="FQ36" s="345">
        <v>83349.331000000006</v>
      </c>
      <c r="FR36" s="347">
        <v>91572.452000000005</v>
      </c>
      <c r="FS36" s="349">
        <v>699060.99100000004</v>
      </c>
      <c r="FT36" s="351">
        <v>759079.74699999997</v>
      </c>
      <c r="FU36" s="353">
        <v>678726.299</v>
      </c>
      <c r="FV36" s="355">
        <v>915679.78399999999</v>
      </c>
      <c r="FW36" s="357">
        <v>623720.47699999996</v>
      </c>
      <c r="FX36" s="359">
        <v>3851189.0809999998</v>
      </c>
      <c r="FY36" s="361" t="s">
        <v>83</v>
      </c>
      <c r="FZ36" s="363">
        <v>0</v>
      </c>
      <c r="GA36" s="365">
        <v>0</v>
      </c>
      <c r="GB36" s="367">
        <v>1198.768</v>
      </c>
      <c r="GC36" s="369">
        <v>1566.36</v>
      </c>
      <c r="GD36" s="371">
        <v>1414.472</v>
      </c>
      <c r="GE36" s="373">
        <v>1858.037</v>
      </c>
      <c r="GF36" s="375">
        <v>845.149</v>
      </c>
      <c r="GG36" s="377">
        <v>6882.7860000000001</v>
      </c>
    </row>
    <row r="37" spans="1:189" ht="14.25" customHeight="1" x14ac:dyDescent="0.15">
      <c r="A37" s="1" t="s">
        <v>84</v>
      </c>
      <c r="B37" s="3">
        <v>521620.82900000003</v>
      </c>
      <c r="C37" s="5">
        <v>1042551.922</v>
      </c>
      <c r="D37" s="7">
        <v>3853943.733</v>
      </c>
      <c r="E37" s="9">
        <v>4094812.9950000001</v>
      </c>
      <c r="F37" s="11">
        <v>3703774.3420000002</v>
      </c>
      <c r="G37" s="13">
        <v>3482271.557</v>
      </c>
      <c r="H37" s="15">
        <v>2716745.639</v>
      </c>
      <c r="I37" s="17">
        <v>19415721.017000001</v>
      </c>
      <c r="J37" s="19" t="s">
        <v>84</v>
      </c>
      <c r="K37" s="21">
        <v>151792.796</v>
      </c>
      <c r="L37" s="23">
        <v>368623.62300000002</v>
      </c>
      <c r="M37" s="25">
        <v>1335691.699</v>
      </c>
      <c r="N37" s="27">
        <v>1512648.977</v>
      </c>
      <c r="O37" s="29">
        <v>1435564.433</v>
      </c>
      <c r="P37" s="31">
        <v>1601711.2250000001</v>
      </c>
      <c r="Q37" s="33">
        <v>1614313.69</v>
      </c>
      <c r="R37" s="35">
        <v>8020346.443</v>
      </c>
      <c r="S37" s="37" t="s">
        <v>84</v>
      </c>
      <c r="T37" s="39">
        <v>0</v>
      </c>
      <c r="U37" s="41">
        <v>0</v>
      </c>
      <c r="V37" s="43">
        <v>694470.52500000002</v>
      </c>
      <c r="W37" s="45">
        <v>841108.93599999999</v>
      </c>
      <c r="X37" s="47">
        <v>944282.84400000004</v>
      </c>
      <c r="Y37" s="49">
        <v>1077629.6340000001</v>
      </c>
      <c r="Z37" s="51">
        <v>1112899.388</v>
      </c>
      <c r="AA37" s="53">
        <v>4670391.3269999996</v>
      </c>
      <c r="AB37" s="55" t="s">
        <v>84</v>
      </c>
      <c r="AC37" s="57">
        <v>11.804</v>
      </c>
      <c r="AD37" s="59">
        <v>567.85599999999999</v>
      </c>
      <c r="AE37" s="61">
        <v>1171.184</v>
      </c>
      <c r="AF37" s="63">
        <v>6420.9009999999998</v>
      </c>
      <c r="AG37" s="65">
        <v>14228.602000000001</v>
      </c>
      <c r="AH37" s="67">
        <v>43422.699000000001</v>
      </c>
      <c r="AI37" s="69">
        <v>88377.994000000006</v>
      </c>
      <c r="AJ37" s="71">
        <v>154201.04</v>
      </c>
      <c r="AK37" s="73" t="s">
        <v>84</v>
      </c>
      <c r="AL37" s="75">
        <v>105370.25599999999</v>
      </c>
      <c r="AM37" s="77">
        <v>271924.402</v>
      </c>
      <c r="AN37" s="79">
        <v>429217.005</v>
      </c>
      <c r="AO37" s="81">
        <v>439779.50300000003</v>
      </c>
      <c r="AP37" s="83">
        <v>290928.64600000001</v>
      </c>
      <c r="AQ37" s="85">
        <v>291809.23800000001</v>
      </c>
      <c r="AR37" s="87">
        <v>264519.08899999998</v>
      </c>
      <c r="AS37" s="89">
        <v>2093548.139</v>
      </c>
      <c r="AT37" s="91" t="s">
        <v>84</v>
      </c>
      <c r="AU37" s="93">
        <v>15969.63</v>
      </c>
      <c r="AV37" s="95">
        <v>52665.612999999998</v>
      </c>
      <c r="AW37" s="97">
        <v>49594.309000000001</v>
      </c>
      <c r="AX37" s="99">
        <v>60813.478000000003</v>
      </c>
      <c r="AY37" s="101">
        <v>40020.946000000004</v>
      </c>
      <c r="AZ37" s="103">
        <v>35429.065999999999</v>
      </c>
      <c r="BA37" s="105">
        <v>21420</v>
      </c>
      <c r="BB37" s="107">
        <v>275913.04200000002</v>
      </c>
      <c r="BC37" s="109" t="s">
        <v>84</v>
      </c>
      <c r="BD37" s="111">
        <v>30441.106</v>
      </c>
      <c r="BE37" s="113">
        <v>43465.752</v>
      </c>
      <c r="BF37" s="115">
        <v>161238.67600000001</v>
      </c>
      <c r="BG37" s="117">
        <v>164526.15900000001</v>
      </c>
      <c r="BH37" s="119">
        <v>146103.39499999999</v>
      </c>
      <c r="BI37" s="121">
        <v>153420.58799999999</v>
      </c>
      <c r="BJ37" s="123">
        <v>127097.219</v>
      </c>
      <c r="BK37" s="125">
        <v>826292.89500000002</v>
      </c>
      <c r="BL37" s="127" t="s">
        <v>84</v>
      </c>
      <c r="BM37" s="129">
        <v>122351.762</v>
      </c>
      <c r="BN37" s="131">
        <v>277794.61599999998</v>
      </c>
      <c r="BO37" s="133">
        <v>1542447.483</v>
      </c>
      <c r="BP37" s="135">
        <v>1361206.1</v>
      </c>
      <c r="BQ37" s="137">
        <v>928180.97199999995</v>
      </c>
      <c r="BR37" s="139">
        <v>613915.68000000005</v>
      </c>
      <c r="BS37" s="141">
        <v>326301.73200000002</v>
      </c>
      <c r="BT37" s="143">
        <v>5172198.3449999997</v>
      </c>
      <c r="BU37" s="145" t="s">
        <v>84</v>
      </c>
      <c r="BV37" s="147">
        <v>-2.1339999999999999</v>
      </c>
      <c r="BW37" s="149">
        <v>-2.1349999999999998</v>
      </c>
      <c r="BX37" s="151">
        <v>1216608.0430000001</v>
      </c>
      <c r="BY37" s="153">
        <v>1000118.458</v>
      </c>
      <c r="BZ37" s="155">
        <v>688243.94900000002</v>
      </c>
      <c r="CA37" s="157">
        <v>433608.76</v>
      </c>
      <c r="CB37" s="159">
        <v>241287.859</v>
      </c>
      <c r="CC37" s="161">
        <v>3579862.8</v>
      </c>
      <c r="CD37" s="163" t="s">
        <v>84</v>
      </c>
      <c r="CE37" s="165">
        <v>122353.89599999999</v>
      </c>
      <c r="CF37" s="167">
        <v>277796.75099999999</v>
      </c>
      <c r="CG37" s="169">
        <v>325839.44</v>
      </c>
      <c r="CH37" s="171">
        <v>361087.64199999999</v>
      </c>
      <c r="CI37" s="173">
        <v>239937.02299999999</v>
      </c>
      <c r="CJ37" s="175">
        <v>180306.92</v>
      </c>
      <c r="CK37" s="177">
        <v>85013.873000000007</v>
      </c>
      <c r="CL37" s="179">
        <v>1592335.5449999999</v>
      </c>
      <c r="CM37" s="181" t="s">
        <v>84</v>
      </c>
      <c r="CN37" s="183">
        <v>3084.0720000000001</v>
      </c>
      <c r="CO37" s="185">
        <v>13124.272999999999</v>
      </c>
      <c r="CP37" s="187">
        <v>159228.30300000001</v>
      </c>
      <c r="CQ37" s="189">
        <v>275470.96399999998</v>
      </c>
      <c r="CR37" s="191">
        <v>567193.08799999999</v>
      </c>
      <c r="CS37" s="193">
        <v>436768.76299999998</v>
      </c>
      <c r="CT37" s="195">
        <v>238085.96</v>
      </c>
      <c r="CU37" s="197">
        <v>1692955.423</v>
      </c>
      <c r="CV37" s="199" t="s">
        <v>84</v>
      </c>
      <c r="CW37" s="201">
        <v>2973.4360000000001</v>
      </c>
      <c r="CX37" s="203">
        <v>11592.305</v>
      </c>
      <c r="CY37" s="205">
        <v>135907.247</v>
      </c>
      <c r="CZ37" s="207">
        <v>236562.70300000001</v>
      </c>
      <c r="DA37" s="209">
        <v>513346.38400000002</v>
      </c>
      <c r="DB37" s="211">
        <v>384816.62300000002</v>
      </c>
      <c r="DC37" s="213">
        <v>198878.47500000001</v>
      </c>
      <c r="DD37" s="215">
        <v>1484077.173</v>
      </c>
      <c r="DE37" s="217" t="s">
        <v>84</v>
      </c>
      <c r="DF37" s="219">
        <v>110.636</v>
      </c>
      <c r="DG37" s="221">
        <v>1531.9680000000001</v>
      </c>
      <c r="DH37" s="223">
        <v>23321.056</v>
      </c>
      <c r="DI37" s="225">
        <v>38834.451000000001</v>
      </c>
      <c r="DJ37" s="227">
        <v>53144.27</v>
      </c>
      <c r="DK37" s="229">
        <v>51835.631000000001</v>
      </c>
      <c r="DL37" s="231">
        <v>38544.374000000003</v>
      </c>
      <c r="DM37" s="233">
        <v>207322.386</v>
      </c>
      <c r="DN37" s="235" t="s">
        <v>84</v>
      </c>
      <c r="DO37" s="237">
        <v>0</v>
      </c>
      <c r="DP37" s="239">
        <v>0</v>
      </c>
      <c r="DQ37" s="241">
        <v>0</v>
      </c>
      <c r="DR37" s="243">
        <v>73.81</v>
      </c>
      <c r="DS37" s="245">
        <v>663.78800000000001</v>
      </c>
      <c r="DT37" s="247">
        <v>116.509</v>
      </c>
      <c r="DU37" s="249">
        <v>462.798</v>
      </c>
      <c r="DV37" s="251">
        <v>1316.905</v>
      </c>
      <c r="DW37" s="253" t="s">
        <v>84</v>
      </c>
      <c r="DX37" s="255">
        <v>0</v>
      </c>
      <c r="DY37" s="257">
        <v>0</v>
      </c>
      <c r="DZ37" s="259">
        <v>0</v>
      </c>
      <c r="EA37" s="261">
        <v>0</v>
      </c>
      <c r="EB37" s="263">
        <v>38.646000000000001</v>
      </c>
      <c r="EC37" s="265">
        <v>0</v>
      </c>
      <c r="ED37" s="267">
        <v>200.31299999999999</v>
      </c>
      <c r="EE37" s="269">
        <v>238.959</v>
      </c>
      <c r="EF37" s="271" t="s">
        <v>84</v>
      </c>
      <c r="EG37" s="273">
        <v>160118.84599999999</v>
      </c>
      <c r="EH37" s="275">
        <v>260597.00099999999</v>
      </c>
      <c r="EI37" s="277">
        <v>221340.976</v>
      </c>
      <c r="EJ37" s="279">
        <v>422621.10200000001</v>
      </c>
      <c r="EK37" s="281">
        <v>303093.47600000002</v>
      </c>
      <c r="EL37" s="283">
        <v>293012.63900000002</v>
      </c>
      <c r="EM37" s="285">
        <v>211228.49299999999</v>
      </c>
      <c r="EN37" s="287">
        <v>1872012.5330000001</v>
      </c>
      <c r="EO37" s="289" t="s">
        <v>84</v>
      </c>
      <c r="EP37" s="291">
        <v>103811.80899999999</v>
      </c>
      <c r="EQ37" s="293">
        <v>207263.76199999999</v>
      </c>
      <c r="ER37" s="295">
        <v>177405.68599999999</v>
      </c>
      <c r="ES37" s="297">
        <v>389919.19699999999</v>
      </c>
      <c r="ET37" s="299">
        <v>281089.55200000003</v>
      </c>
      <c r="EU37" s="301">
        <v>273231.09100000001</v>
      </c>
      <c r="EV37" s="303">
        <v>204675.255</v>
      </c>
      <c r="EW37" s="305">
        <v>1637396.352</v>
      </c>
      <c r="EX37" s="307" t="s">
        <v>84</v>
      </c>
      <c r="EY37" s="309">
        <v>10508.628000000001</v>
      </c>
      <c r="EZ37" s="311">
        <v>14353.156000000001</v>
      </c>
      <c r="FA37" s="313">
        <v>12529.561</v>
      </c>
      <c r="FB37" s="315">
        <v>10960.817999999999</v>
      </c>
      <c r="FC37" s="317">
        <v>9082.2209999999995</v>
      </c>
      <c r="FD37" s="319">
        <v>8431.3539999999994</v>
      </c>
      <c r="FE37" s="321">
        <v>2760.7170000000001</v>
      </c>
      <c r="FF37" s="323">
        <v>68626.455000000002</v>
      </c>
      <c r="FG37" s="325" t="s">
        <v>84</v>
      </c>
      <c r="FH37" s="327">
        <v>45798.409</v>
      </c>
      <c r="FI37" s="329">
        <v>38980.082999999999</v>
      </c>
      <c r="FJ37" s="331">
        <v>31405.728999999999</v>
      </c>
      <c r="FK37" s="333">
        <v>21741.087</v>
      </c>
      <c r="FL37" s="335">
        <v>12921.703</v>
      </c>
      <c r="FM37" s="337">
        <v>11350.194</v>
      </c>
      <c r="FN37" s="339">
        <v>3792.5210000000002</v>
      </c>
      <c r="FO37" s="341">
        <v>165989.726</v>
      </c>
      <c r="FP37" s="343" t="s">
        <v>84</v>
      </c>
      <c r="FQ37" s="345">
        <v>84273.353000000003</v>
      </c>
      <c r="FR37" s="347">
        <v>122412.409</v>
      </c>
      <c r="FS37" s="349">
        <v>594947.81999999995</v>
      </c>
      <c r="FT37" s="351">
        <v>522555.14299999998</v>
      </c>
      <c r="FU37" s="353">
        <v>469357.40700000001</v>
      </c>
      <c r="FV37" s="355">
        <v>536474.77500000002</v>
      </c>
      <c r="FW37" s="357">
        <v>326435.82699999999</v>
      </c>
      <c r="FX37" s="359">
        <v>2656456.7340000002</v>
      </c>
      <c r="FY37" s="361" t="s">
        <v>84</v>
      </c>
      <c r="FZ37" s="363">
        <v>0</v>
      </c>
      <c r="GA37" s="365">
        <v>0</v>
      </c>
      <c r="GB37" s="367">
        <v>287.452</v>
      </c>
      <c r="GC37" s="369">
        <v>310.709</v>
      </c>
      <c r="GD37" s="371">
        <v>384.96600000000001</v>
      </c>
      <c r="GE37" s="373">
        <v>388.47500000000002</v>
      </c>
      <c r="GF37" s="375">
        <v>379.93700000000001</v>
      </c>
      <c r="GG37" s="377">
        <v>1751.539</v>
      </c>
    </row>
    <row r="38" spans="1:189" ht="14.25" customHeight="1" x14ac:dyDescent="0.15">
      <c r="A38" s="1" t="s">
        <v>85</v>
      </c>
      <c r="B38" s="3">
        <v>80034.528000000006</v>
      </c>
      <c r="C38" s="5">
        <v>195686.842</v>
      </c>
      <c r="D38" s="7">
        <v>732533.32900000003</v>
      </c>
      <c r="E38" s="9">
        <v>1151287.6710000001</v>
      </c>
      <c r="F38" s="11">
        <v>993558.10600000003</v>
      </c>
      <c r="G38" s="13">
        <v>935720.67700000003</v>
      </c>
      <c r="H38" s="15">
        <v>689863.81099999999</v>
      </c>
      <c r="I38" s="17">
        <v>4778684.9639999997</v>
      </c>
      <c r="J38" s="19" t="s">
        <v>85</v>
      </c>
      <c r="K38" s="21">
        <v>17993.816999999999</v>
      </c>
      <c r="L38" s="23">
        <v>48153.83</v>
      </c>
      <c r="M38" s="25">
        <v>221629.008</v>
      </c>
      <c r="N38" s="27">
        <v>368899.95299999998</v>
      </c>
      <c r="O38" s="29">
        <v>353786.92300000001</v>
      </c>
      <c r="P38" s="31">
        <v>394463.65399999998</v>
      </c>
      <c r="Q38" s="33">
        <v>382509.13400000002</v>
      </c>
      <c r="R38" s="35">
        <v>1787436.3189999999</v>
      </c>
      <c r="S38" s="37" t="s">
        <v>85</v>
      </c>
      <c r="T38" s="39">
        <v>5.718</v>
      </c>
      <c r="U38" s="41">
        <v>0</v>
      </c>
      <c r="V38" s="43">
        <v>130585.87</v>
      </c>
      <c r="W38" s="45">
        <v>223468.61900000001</v>
      </c>
      <c r="X38" s="47">
        <v>242994.56400000001</v>
      </c>
      <c r="Y38" s="49">
        <v>279366.25900000002</v>
      </c>
      <c r="Z38" s="51">
        <v>273983.67300000001</v>
      </c>
      <c r="AA38" s="53">
        <v>1150404.703</v>
      </c>
      <c r="AB38" s="55" t="s">
        <v>85</v>
      </c>
      <c r="AC38" s="57">
        <v>0</v>
      </c>
      <c r="AD38" s="59">
        <v>0</v>
      </c>
      <c r="AE38" s="61">
        <v>417.209</v>
      </c>
      <c r="AF38" s="63">
        <v>1643.021</v>
      </c>
      <c r="AG38" s="65">
        <v>3420.9140000000002</v>
      </c>
      <c r="AH38" s="67">
        <v>8517.7109999999993</v>
      </c>
      <c r="AI38" s="69">
        <v>16842.852999999999</v>
      </c>
      <c r="AJ38" s="71">
        <v>30841.707999999999</v>
      </c>
      <c r="AK38" s="73" t="s">
        <v>85</v>
      </c>
      <c r="AL38" s="75">
        <v>9823.7309999999998</v>
      </c>
      <c r="AM38" s="77">
        <v>29412.613000000001</v>
      </c>
      <c r="AN38" s="79">
        <v>50791.114000000001</v>
      </c>
      <c r="AO38" s="81">
        <v>83079.854999999996</v>
      </c>
      <c r="AP38" s="83">
        <v>56469.853999999999</v>
      </c>
      <c r="AQ38" s="85">
        <v>55341.192999999999</v>
      </c>
      <c r="AR38" s="87">
        <v>51678.972999999998</v>
      </c>
      <c r="AS38" s="89">
        <v>336597.33299999998</v>
      </c>
      <c r="AT38" s="91" t="s">
        <v>85</v>
      </c>
      <c r="AU38" s="93">
        <v>3644.616</v>
      </c>
      <c r="AV38" s="95">
        <v>12156.133</v>
      </c>
      <c r="AW38" s="97">
        <v>10916.83</v>
      </c>
      <c r="AX38" s="99">
        <v>21201.181</v>
      </c>
      <c r="AY38" s="101">
        <v>13045.986999999999</v>
      </c>
      <c r="AZ38" s="103">
        <v>12297.24</v>
      </c>
      <c r="BA38" s="105">
        <v>7722.8419999999996</v>
      </c>
      <c r="BB38" s="107">
        <v>80984.828999999998</v>
      </c>
      <c r="BC38" s="109" t="s">
        <v>85</v>
      </c>
      <c r="BD38" s="111">
        <v>4519.7520000000004</v>
      </c>
      <c r="BE38" s="113">
        <v>6585.0839999999998</v>
      </c>
      <c r="BF38" s="115">
        <v>28917.985000000001</v>
      </c>
      <c r="BG38" s="117">
        <v>39507.277000000002</v>
      </c>
      <c r="BH38" s="119">
        <v>37855.603999999999</v>
      </c>
      <c r="BI38" s="121">
        <v>38941.250999999997</v>
      </c>
      <c r="BJ38" s="123">
        <v>32280.793000000001</v>
      </c>
      <c r="BK38" s="125">
        <v>188607.74600000001</v>
      </c>
      <c r="BL38" s="127" t="s">
        <v>85</v>
      </c>
      <c r="BM38" s="129">
        <v>19842.866000000002</v>
      </c>
      <c r="BN38" s="131">
        <v>69314.145999999993</v>
      </c>
      <c r="BO38" s="133">
        <v>330129.02100000001</v>
      </c>
      <c r="BP38" s="135">
        <v>471684.73499999999</v>
      </c>
      <c r="BQ38" s="137">
        <v>320370.58600000001</v>
      </c>
      <c r="BR38" s="139">
        <v>238795.5</v>
      </c>
      <c r="BS38" s="141">
        <v>122735.442</v>
      </c>
      <c r="BT38" s="143">
        <v>1572872.2960000001</v>
      </c>
      <c r="BU38" s="145" t="s">
        <v>85</v>
      </c>
      <c r="BV38" s="147">
        <v>0</v>
      </c>
      <c r="BW38" s="149">
        <v>0</v>
      </c>
      <c r="BX38" s="151">
        <v>251073.54500000001</v>
      </c>
      <c r="BY38" s="153">
        <v>337881.92200000002</v>
      </c>
      <c r="BZ38" s="155">
        <v>235724.14499999999</v>
      </c>
      <c r="CA38" s="157">
        <v>176387.48499999999</v>
      </c>
      <c r="CB38" s="159">
        <v>98930.448000000004</v>
      </c>
      <c r="CC38" s="161">
        <v>1099997.5449999999</v>
      </c>
      <c r="CD38" s="163" t="s">
        <v>85</v>
      </c>
      <c r="CE38" s="165">
        <v>19842.866000000002</v>
      </c>
      <c r="CF38" s="167">
        <v>69314.145999999993</v>
      </c>
      <c r="CG38" s="169">
        <v>79055.475999999995</v>
      </c>
      <c r="CH38" s="171">
        <v>133802.81299999999</v>
      </c>
      <c r="CI38" s="173">
        <v>84646.441000000006</v>
      </c>
      <c r="CJ38" s="175">
        <v>62408.014999999999</v>
      </c>
      <c r="CK38" s="177">
        <v>23804.993999999999</v>
      </c>
      <c r="CL38" s="179">
        <v>472874.75099999999</v>
      </c>
      <c r="CM38" s="181" t="s">
        <v>85</v>
      </c>
      <c r="CN38" s="183">
        <v>541.51400000000001</v>
      </c>
      <c r="CO38" s="185">
        <v>4403.0739999999996</v>
      </c>
      <c r="CP38" s="187">
        <v>32451.07</v>
      </c>
      <c r="CQ38" s="189">
        <v>72610.822</v>
      </c>
      <c r="CR38" s="191">
        <v>134107.541</v>
      </c>
      <c r="CS38" s="193">
        <v>108372.193</v>
      </c>
      <c r="CT38" s="195">
        <v>54018.212</v>
      </c>
      <c r="CU38" s="197">
        <v>406504.42599999998</v>
      </c>
      <c r="CV38" s="199" t="s">
        <v>85</v>
      </c>
      <c r="CW38" s="201">
        <v>499.71800000000002</v>
      </c>
      <c r="CX38" s="203">
        <v>3006.52</v>
      </c>
      <c r="CY38" s="205">
        <v>25184.359</v>
      </c>
      <c r="CZ38" s="207">
        <v>55557.483999999997</v>
      </c>
      <c r="DA38" s="209">
        <v>114397.003</v>
      </c>
      <c r="DB38" s="211">
        <v>89325.482999999993</v>
      </c>
      <c r="DC38" s="213">
        <v>39211.1</v>
      </c>
      <c r="DD38" s="215">
        <v>327181.66700000002</v>
      </c>
      <c r="DE38" s="217" t="s">
        <v>85</v>
      </c>
      <c r="DF38" s="219">
        <v>41.795999999999999</v>
      </c>
      <c r="DG38" s="221">
        <v>1396.5540000000001</v>
      </c>
      <c r="DH38" s="223">
        <v>7175.28</v>
      </c>
      <c r="DI38" s="225">
        <v>16926.699000000001</v>
      </c>
      <c r="DJ38" s="227">
        <v>19617.045999999998</v>
      </c>
      <c r="DK38" s="229">
        <v>19009.72</v>
      </c>
      <c r="DL38" s="231">
        <v>14454.032999999999</v>
      </c>
      <c r="DM38" s="233">
        <v>78621.127999999997</v>
      </c>
      <c r="DN38" s="235" t="s">
        <v>85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85</v>
      </c>
      <c r="DX38" s="255">
        <v>0</v>
      </c>
      <c r="DY38" s="257">
        <v>0</v>
      </c>
      <c r="DZ38" s="259">
        <v>91.430999999999997</v>
      </c>
      <c r="EA38" s="261">
        <v>126.639</v>
      </c>
      <c r="EB38" s="263">
        <v>93.492000000000004</v>
      </c>
      <c r="EC38" s="265">
        <v>36.99</v>
      </c>
      <c r="ED38" s="267">
        <v>353.07900000000001</v>
      </c>
      <c r="EE38" s="269">
        <v>701.63099999999997</v>
      </c>
      <c r="EF38" s="271" t="s">
        <v>85</v>
      </c>
      <c r="EG38" s="273">
        <v>27602.352999999999</v>
      </c>
      <c r="EH38" s="275">
        <v>48632.535000000003</v>
      </c>
      <c r="EI38" s="277">
        <v>43337.731</v>
      </c>
      <c r="EJ38" s="279">
        <v>125964.12699999999</v>
      </c>
      <c r="EK38" s="281">
        <v>85091.088000000003</v>
      </c>
      <c r="EL38" s="283">
        <v>79500.593999999997</v>
      </c>
      <c r="EM38" s="285">
        <v>52011.856</v>
      </c>
      <c r="EN38" s="287">
        <v>462140.28399999999</v>
      </c>
      <c r="EO38" s="289" t="s">
        <v>85</v>
      </c>
      <c r="EP38" s="291">
        <v>14883.989</v>
      </c>
      <c r="EQ38" s="293">
        <v>36418.646999999997</v>
      </c>
      <c r="ER38" s="295">
        <v>31130.813999999998</v>
      </c>
      <c r="ES38" s="297">
        <v>111790.397</v>
      </c>
      <c r="ET38" s="299">
        <v>77670.678</v>
      </c>
      <c r="EU38" s="301">
        <v>73538.498000000007</v>
      </c>
      <c r="EV38" s="303">
        <v>50772.82</v>
      </c>
      <c r="EW38" s="305">
        <v>396205.84299999999</v>
      </c>
      <c r="EX38" s="307" t="s">
        <v>85</v>
      </c>
      <c r="EY38" s="309">
        <v>2014.758</v>
      </c>
      <c r="EZ38" s="311">
        <v>2876.8620000000001</v>
      </c>
      <c r="FA38" s="313">
        <v>3321.76</v>
      </c>
      <c r="FB38" s="315">
        <v>4375.4830000000002</v>
      </c>
      <c r="FC38" s="317">
        <v>2834.2809999999999</v>
      </c>
      <c r="FD38" s="319">
        <v>1907.5150000000001</v>
      </c>
      <c r="FE38" s="321">
        <v>665.78099999999995</v>
      </c>
      <c r="FF38" s="323">
        <v>17996.439999999999</v>
      </c>
      <c r="FG38" s="325" t="s">
        <v>85</v>
      </c>
      <c r="FH38" s="327">
        <v>10703.606</v>
      </c>
      <c r="FI38" s="329">
        <v>9337.0259999999998</v>
      </c>
      <c r="FJ38" s="331">
        <v>8885.1569999999992</v>
      </c>
      <c r="FK38" s="333">
        <v>9798.2469999999994</v>
      </c>
      <c r="FL38" s="335">
        <v>4586.1289999999999</v>
      </c>
      <c r="FM38" s="337">
        <v>4054.5810000000001</v>
      </c>
      <c r="FN38" s="339">
        <v>573.255</v>
      </c>
      <c r="FO38" s="341">
        <v>47938.000999999997</v>
      </c>
      <c r="FP38" s="343" t="s">
        <v>85</v>
      </c>
      <c r="FQ38" s="345">
        <v>14053.977999999999</v>
      </c>
      <c r="FR38" s="347">
        <v>25183.257000000001</v>
      </c>
      <c r="FS38" s="349">
        <v>104969.389</v>
      </c>
      <c r="FT38" s="351">
        <v>111242.299</v>
      </c>
      <c r="FU38" s="353">
        <v>99530.005999999994</v>
      </c>
      <c r="FV38" s="355">
        <v>114411.674</v>
      </c>
      <c r="FW38" s="357">
        <v>78589.167000000001</v>
      </c>
      <c r="FX38" s="359">
        <v>547979.77</v>
      </c>
      <c r="FY38" s="361" t="s">
        <v>85</v>
      </c>
      <c r="FZ38" s="363">
        <v>0</v>
      </c>
      <c r="GA38" s="365">
        <v>0</v>
      </c>
      <c r="GB38" s="367">
        <v>17.11</v>
      </c>
      <c r="GC38" s="369">
        <v>885.73500000000001</v>
      </c>
      <c r="GD38" s="371">
        <v>671.96199999999999</v>
      </c>
      <c r="GE38" s="373">
        <v>177.06200000000001</v>
      </c>
      <c r="GF38" s="375">
        <v>0</v>
      </c>
      <c r="GG38" s="377">
        <v>1751.8689999999999</v>
      </c>
    </row>
    <row r="39" spans="1:189" ht="14.25" customHeight="1" x14ac:dyDescent="0.15">
      <c r="A39" s="2" t="s">
        <v>86</v>
      </c>
      <c r="B39" s="4">
        <v>79757.945999999996</v>
      </c>
      <c r="C39" s="6">
        <v>152931.011</v>
      </c>
      <c r="D39" s="8">
        <v>705713.38</v>
      </c>
      <c r="E39" s="10">
        <v>785690.06900000002</v>
      </c>
      <c r="F39" s="12">
        <v>747233.71</v>
      </c>
      <c r="G39" s="14">
        <v>839080.397</v>
      </c>
      <c r="H39" s="16">
        <v>625681.63</v>
      </c>
      <c r="I39" s="18">
        <v>3936088.1430000002</v>
      </c>
      <c r="J39" s="20" t="s">
        <v>86</v>
      </c>
      <c r="K39" s="22">
        <v>18987.873</v>
      </c>
      <c r="L39" s="24">
        <v>39964.224999999999</v>
      </c>
      <c r="M39" s="26">
        <v>277975.39</v>
      </c>
      <c r="N39" s="28">
        <v>328988.55699999997</v>
      </c>
      <c r="O39" s="30">
        <v>335613.54300000001</v>
      </c>
      <c r="P39" s="32">
        <v>443414.39899999998</v>
      </c>
      <c r="Q39" s="34">
        <v>401230.05300000001</v>
      </c>
      <c r="R39" s="36">
        <v>1846174.04</v>
      </c>
      <c r="S39" s="38" t="s">
        <v>86</v>
      </c>
      <c r="T39" s="40">
        <v>0</v>
      </c>
      <c r="U39" s="42">
        <v>0</v>
      </c>
      <c r="V39" s="44">
        <v>190612.71400000001</v>
      </c>
      <c r="W39" s="46">
        <v>226910.36799999999</v>
      </c>
      <c r="X39" s="48">
        <v>257189.67</v>
      </c>
      <c r="Y39" s="50">
        <v>353167.848</v>
      </c>
      <c r="Z39" s="52">
        <v>309359.81</v>
      </c>
      <c r="AA39" s="54">
        <v>1337240.4099999999</v>
      </c>
      <c r="AB39" s="56" t="s">
        <v>86</v>
      </c>
      <c r="AC39" s="58">
        <v>0</v>
      </c>
      <c r="AD39" s="60">
        <v>0</v>
      </c>
      <c r="AE39" s="62">
        <v>465.721</v>
      </c>
      <c r="AF39" s="64">
        <v>1680.126</v>
      </c>
      <c r="AG39" s="66">
        <v>2258.9749999999999</v>
      </c>
      <c r="AH39" s="68">
        <v>5726.7640000000001</v>
      </c>
      <c r="AI39" s="70">
        <v>13722.708000000001</v>
      </c>
      <c r="AJ39" s="72">
        <v>23854.294000000002</v>
      </c>
      <c r="AK39" s="74" t="s">
        <v>86</v>
      </c>
      <c r="AL39" s="76">
        <v>14179.686</v>
      </c>
      <c r="AM39" s="78">
        <v>30953.499</v>
      </c>
      <c r="AN39" s="80">
        <v>63507.214</v>
      </c>
      <c r="AO39" s="82">
        <v>73767.865000000005</v>
      </c>
      <c r="AP39" s="84">
        <v>53084.690999999999</v>
      </c>
      <c r="AQ39" s="86">
        <v>58313.85</v>
      </c>
      <c r="AR39" s="88">
        <v>56871.741999999998</v>
      </c>
      <c r="AS39" s="90">
        <v>350678.54700000002</v>
      </c>
      <c r="AT39" s="92" t="s">
        <v>86</v>
      </c>
      <c r="AU39" s="94">
        <v>2893.7669999999998</v>
      </c>
      <c r="AV39" s="96">
        <v>6185.0940000000001</v>
      </c>
      <c r="AW39" s="98">
        <v>7974.7460000000001</v>
      </c>
      <c r="AX39" s="100">
        <v>11066.234</v>
      </c>
      <c r="AY39" s="102">
        <v>8108.4260000000004</v>
      </c>
      <c r="AZ39" s="104">
        <v>7237.7560000000003</v>
      </c>
      <c r="BA39" s="106">
        <v>6039.6840000000002</v>
      </c>
      <c r="BB39" s="108">
        <v>49505.707000000002</v>
      </c>
      <c r="BC39" s="110" t="s">
        <v>86</v>
      </c>
      <c r="BD39" s="112">
        <v>1914.42</v>
      </c>
      <c r="BE39" s="114">
        <v>2825.6320000000001</v>
      </c>
      <c r="BF39" s="116">
        <v>15414.995000000001</v>
      </c>
      <c r="BG39" s="118">
        <v>15563.964</v>
      </c>
      <c r="BH39" s="120">
        <v>14971.781000000001</v>
      </c>
      <c r="BI39" s="122">
        <v>18968.181</v>
      </c>
      <c r="BJ39" s="124">
        <v>15236.109</v>
      </c>
      <c r="BK39" s="126">
        <v>84895.081999999995</v>
      </c>
      <c r="BL39" s="128" t="s">
        <v>86</v>
      </c>
      <c r="BM39" s="130">
        <v>23885.195</v>
      </c>
      <c r="BN39" s="132">
        <v>57733.241999999998</v>
      </c>
      <c r="BO39" s="134">
        <v>281736.47899999999</v>
      </c>
      <c r="BP39" s="136">
        <v>267583.43599999999</v>
      </c>
      <c r="BQ39" s="138">
        <v>212757.302</v>
      </c>
      <c r="BR39" s="140">
        <v>186777.38500000001</v>
      </c>
      <c r="BS39" s="142">
        <v>97773.335000000006</v>
      </c>
      <c r="BT39" s="144">
        <v>1128246.3740000001</v>
      </c>
      <c r="BU39" s="146" t="s">
        <v>86</v>
      </c>
      <c r="BV39" s="148">
        <v>0</v>
      </c>
      <c r="BW39" s="150">
        <v>0</v>
      </c>
      <c r="BX39" s="152">
        <v>213909.55799999999</v>
      </c>
      <c r="BY39" s="154">
        <v>207030.73800000001</v>
      </c>
      <c r="BZ39" s="156">
        <v>169351.22500000001</v>
      </c>
      <c r="CA39" s="158">
        <v>154065.747</v>
      </c>
      <c r="CB39" s="160">
        <v>81447.448999999993</v>
      </c>
      <c r="CC39" s="162">
        <v>825804.71699999995</v>
      </c>
      <c r="CD39" s="164" t="s">
        <v>86</v>
      </c>
      <c r="CE39" s="166">
        <v>23885.195</v>
      </c>
      <c r="CF39" s="168">
        <v>57733.241999999998</v>
      </c>
      <c r="CG39" s="170">
        <v>67826.921000000002</v>
      </c>
      <c r="CH39" s="172">
        <v>60552.697999999997</v>
      </c>
      <c r="CI39" s="174">
        <v>43406.076999999997</v>
      </c>
      <c r="CJ39" s="176">
        <v>32711.637999999999</v>
      </c>
      <c r="CK39" s="178">
        <v>16325.886</v>
      </c>
      <c r="CL39" s="180">
        <v>302441.65700000001</v>
      </c>
      <c r="CM39" s="182" t="s">
        <v>86</v>
      </c>
      <c r="CN39" s="184">
        <v>467.22500000000002</v>
      </c>
      <c r="CO39" s="186">
        <v>3028.8339999999998</v>
      </c>
      <c r="CP39" s="188">
        <v>30898.028999999999</v>
      </c>
      <c r="CQ39" s="190">
        <v>56861.633000000002</v>
      </c>
      <c r="CR39" s="192">
        <v>94885.497000000003</v>
      </c>
      <c r="CS39" s="194">
        <v>93266.572</v>
      </c>
      <c r="CT39" s="196">
        <v>48914.807999999997</v>
      </c>
      <c r="CU39" s="198">
        <v>328322.598</v>
      </c>
      <c r="CV39" s="200" t="s">
        <v>86</v>
      </c>
      <c r="CW39" s="202">
        <v>375.02300000000002</v>
      </c>
      <c r="CX39" s="204">
        <v>2349.6309999999999</v>
      </c>
      <c r="CY39" s="206">
        <v>24234.684000000001</v>
      </c>
      <c r="CZ39" s="208">
        <v>48558.349000000002</v>
      </c>
      <c r="DA39" s="210">
        <v>86334.904999999999</v>
      </c>
      <c r="DB39" s="212">
        <v>83454.157999999996</v>
      </c>
      <c r="DC39" s="214">
        <v>43266.714999999997</v>
      </c>
      <c r="DD39" s="216">
        <v>288573.46500000003</v>
      </c>
      <c r="DE39" s="218" t="s">
        <v>86</v>
      </c>
      <c r="DF39" s="220">
        <v>76.929000000000002</v>
      </c>
      <c r="DG39" s="222">
        <v>666.67</v>
      </c>
      <c r="DH39" s="224">
        <v>6525.0150000000003</v>
      </c>
      <c r="DI39" s="226">
        <v>8029.4040000000005</v>
      </c>
      <c r="DJ39" s="228">
        <v>8202.6650000000009</v>
      </c>
      <c r="DK39" s="230">
        <v>9639.2720000000008</v>
      </c>
      <c r="DL39" s="232">
        <v>5404.4269999999997</v>
      </c>
      <c r="DM39" s="234">
        <v>38544.381999999998</v>
      </c>
      <c r="DN39" s="236" t="s">
        <v>86</v>
      </c>
      <c r="DO39" s="238">
        <v>15.273</v>
      </c>
      <c r="DP39" s="240">
        <v>12.532999999999999</v>
      </c>
      <c r="DQ39" s="242">
        <v>88.146000000000001</v>
      </c>
      <c r="DR39" s="244">
        <v>110.071</v>
      </c>
      <c r="DS39" s="246">
        <v>144.42699999999999</v>
      </c>
      <c r="DT39" s="248">
        <v>173.142</v>
      </c>
      <c r="DU39" s="250">
        <v>41.13</v>
      </c>
      <c r="DV39" s="252">
        <v>584.72199999999998</v>
      </c>
      <c r="DW39" s="254" t="s">
        <v>86</v>
      </c>
      <c r="DX39" s="256">
        <v>0</v>
      </c>
      <c r="DY39" s="258">
        <v>0</v>
      </c>
      <c r="DZ39" s="260">
        <v>50.183999999999997</v>
      </c>
      <c r="EA39" s="262">
        <v>163.809</v>
      </c>
      <c r="EB39" s="264">
        <v>203.5</v>
      </c>
      <c r="EC39" s="266">
        <v>0</v>
      </c>
      <c r="ED39" s="268">
        <v>202.536</v>
      </c>
      <c r="EE39" s="270">
        <v>620.029</v>
      </c>
      <c r="EF39" s="272" t="s">
        <v>86</v>
      </c>
      <c r="EG39" s="274">
        <v>31237.32</v>
      </c>
      <c r="EH39" s="276">
        <v>41282.785000000003</v>
      </c>
      <c r="EI39" s="278">
        <v>46118.129000000001</v>
      </c>
      <c r="EJ39" s="280">
        <v>75918.873999999996</v>
      </c>
      <c r="EK39" s="282">
        <v>61240.741000000002</v>
      </c>
      <c r="EL39" s="284">
        <v>64265.019</v>
      </c>
      <c r="EM39" s="286">
        <v>45415.262000000002</v>
      </c>
      <c r="EN39" s="288">
        <v>365478.13</v>
      </c>
      <c r="EO39" s="290" t="s">
        <v>86</v>
      </c>
      <c r="EP39" s="292">
        <v>18230.136999999999</v>
      </c>
      <c r="EQ39" s="294">
        <v>30151.319</v>
      </c>
      <c r="ER39" s="296">
        <v>34863.803</v>
      </c>
      <c r="ES39" s="298">
        <v>66433.285000000003</v>
      </c>
      <c r="ET39" s="300">
        <v>54551.828999999998</v>
      </c>
      <c r="EU39" s="302">
        <v>57877.764000000003</v>
      </c>
      <c r="EV39" s="304">
        <v>44412.618999999999</v>
      </c>
      <c r="EW39" s="306">
        <v>306520.75599999999</v>
      </c>
      <c r="EX39" s="308" t="s">
        <v>86</v>
      </c>
      <c r="EY39" s="310">
        <v>2404.59</v>
      </c>
      <c r="EZ39" s="312">
        <v>2762.154</v>
      </c>
      <c r="FA39" s="314">
        <v>4115.3950000000004</v>
      </c>
      <c r="FB39" s="316">
        <v>3790.9960000000001</v>
      </c>
      <c r="FC39" s="318">
        <v>2002.519</v>
      </c>
      <c r="FD39" s="320">
        <v>2280.951</v>
      </c>
      <c r="FE39" s="322">
        <v>495</v>
      </c>
      <c r="FF39" s="324">
        <v>17851.605</v>
      </c>
      <c r="FG39" s="326" t="s">
        <v>86</v>
      </c>
      <c r="FH39" s="328">
        <v>10602.593000000001</v>
      </c>
      <c r="FI39" s="330">
        <v>8369.3119999999999</v>
      </c>
      <c r="FJ39" s="332">
        <v>7138.9309999999996</v>
      </c>
      <c r="FK39" s="334">
        <v>5694.5929999999998</v>
      </c>
      <c r="FL39" s="336">
        <v>4686.393</v>
      </c>
      <c r="FM39" s="338">
        <v>4106.3040000000001</v>
      </c>
      <c r="FN39" s="340">
        <v>507.64299999999997</v>
      </c>
      <c r="FO39" s="342">
        <v>41105.769</v>
      </c>
      <c r="FP39" s="344" t="s">
        <v>86</v>
      </c>
      <c r="FQ39" s="346">
        <v>5180.3329999999996</v>
      </c>
      <c r="FR39" s="348">
        <v>10921.924999999999</v>
      </c>
      <c r="FS39" s="350">
        <v>68949.509999999995</v>
      </c>
      <c r="FT39" s="352">
        <v>56324.222999999998</v>
      </c>
      <c r="FU39" s="354">
        <v>42232.436000000002</v>
      </c>
      <c r="FV39" s="356">
        <v>51112.896999999997</v>
      </c>
      <c r="FW39" s="358">
        <v>32348.171999999999</v>
      </c>
      <c r="FX39" s="360">
        <v>267069.49599999998</v>
      </c>
      <c r="FY39" s="362" t="s">
        <v>86</v>
      </c>
      <c r="FZ39" s="364">
        <v>0</v>
      </c>
      <c r="GA39" s="366">
        <v>0</v>
      </c>
      <c r="GB39" s="368">
        <v>35.843000000000004</v>
      </c>
      <c r="GC39" s="370">
        <v>13.346</v>
      </c>
      <c r="GD39" s="372">
        <v>504.19099999999997</v>
      </c>
      <c r="GE39" s="374">
        <v>244.125</v>
      </c>
      <c r="GF39" s="376">
        <v>0</v>
      </c>
      <c r="GG39" s="378">
        <v>797.505</v>
      </c>
    </row>
    <row r="40" spans="1:189" ht="14.25" customHeight="1" x14ac:dyDescent="0.15">
      <c r="A40" s="1" t="s">
        <v>87</v>
      </c>
      <c r="B40" s="3">
        <v>31832.548999999999</v>
      </c>
      <c r="C40" s="5">
        <v>102981.29300000001</v>
      </c>
      <c r="D40" s="7">
        <v>300354.61900000001</v>
      </c>
      <c r="E40" s="9">
        <v>433546.82799999998</v>
      </c>
      <c r="F40" s="11">
        <v>353281.11800000002</v>
      </c>
      <c r="G40" s="13">
        <v>291260.364</v>
      </c>
      <c r="H40" s="15">
        <v>214173.33199999999</v>
      </c>
      <c r="I40" s="17">
        <v>1727430.1029999999</v>
      </c>
      <c r="J40" s="19" t="s">
        <v>87</v>
      </c>
      <c r="K40" s="21">
        <v>6540.8130000000001</v>
      </c>
      <c r="L40" s="23">
        <v>26033.249</v>
      </c>
      <c r="M40" s="25">
        <v>61755.745000000003</v>
      </c>
      <c r="N40" s="27">
        <v>93045.354000000007</v>
      </c>
      <c r="O40" s="29">
        <v>80634.755999999994</v>
      </c>
      <c r="P40" s="31">
        <v>86949.528000000006</v>
      </c>
      <c r="Q40" s="33">
        <v>90596.187000000005</v>
      </c>
      <c r="R40" s="35">
        <v>445555.63199999998</v>
      </c>
      <c r="S40" s="37" t="s">
        <v>87</v>
      </c>
      <c r="T40" s="39">
        <v>0</v>
      </c>
      <c r="U40" s="41">
        <v>0</v>
      </c>
      <c r="V40" s="43">
        <v>37891.773999999998</v>
      </c>
      <c r="W40" s="45">
        <v>51488.118999999999</v>
      </c>
      <c r="X40" s="47">
        <v>51070.517999999996</v>
      </c>
      <c r="Y40" s="49">
        <v>56607.74</v>
      </c>
      <c r="Z40" s="51">
        <v>55833.31</v>
      </c>
      <c r="AA40" s="53">
        <v>252891.46100000001</v>
      </c>
      <c r="AB40" s="55" t="s">
        <v>87</v>
      </c>
      <c r="AC40" s="57">
        <v>0</v>
      </c>
      <c r="AD40" s="59">
        <v>16.38</v>
      </c>
      <c r="AE40" s="61">
        <v>0</v>
      </c>
      <c r="AF40" s="63">
        <v>824.904</v>
      </c>
      <c r="AG40" s="65">
        <v>1036.441</v>
      </c>
      <c r="AH40" s="67">
        <v>3158.0819999999999</v>
      </c>
      <c r="AI40" s="69">
        <v>5203.3959999999997</v>
      </c>
      <c r="AJ40" s="71">
        <v>10239.203</v>
      </c>
      <c r="AK40" s="73" t="s">
        <v>87</v>
      </c>
      <c r="AL40" s="75">
        <v>3138.6019999999999</v>
      </c>
      <c r="AM40" s="77">
        <v>13088.210999999999</v>
      </c>
      <c r="AN40" s="79">
        <v>14516.733</v>
      </c>
      <c r="AO40" s="81">
        <v>22693.407999999999</v>
      </c>
      <c r="AP40" s="83">
        <v>16589.214</v>
      </c>
      <c r="AQ40" s="85">
        <v>17285.312000000002</v>
      </c>
      <c r="AR40" s="87">
        <v>21420.031999999999</v>
      </c>
      <c r="AS40" s="89">
        <v>108731.512</v>
      </c>
      <c r="AT40" s="91" t="s">
        <v>87</v>
      </c>
      <c r="AU40" s="93">
        <v>2705.64</v>
      </c>
      <c r="AV40" s="95">
        <v>11102.078</v>
      </c>
      <c r="AW40" s="97">
        <v>5139.6930000000002</v>
      </c>
      <c r="AX40" s="99">
        <v>11910.647999999999</v>
      </c>
      <c r="AY40" s="101">
        <v>6681.2640000000001</v>
      </c>
      <c r="AZ40" s="103">
        <v>4622.4440000000004</v>
      </c>
      <c r="BA40" s="105">
        <v>3369.462</v>
      </c>
      <c r="BB40" s="107">
        <v>45531.228999999999</v>
      </c>
      <c r="BC40" s="109" t="s">
        <v>87</v>
      </c>
      <c r="BD40" s="111">
        <v>696.57100000000003</v>
      </c>
      <c r="BE40" s="113">
        <v>1826.58</v>
      </c>
      <c r="BF40" s="115">
        <v>4207.5450000000001</v>
      </c>
      <c r="BG40" s="117">
        <v>6128.2749999999996</v>
      </c>
      <c r="BH40" s="119">
        <v>5257.3190000000004</v>
      </c>
      <c r="BI40" s="121">
        <v>5275.95</v>
      </c>
      <c r="BJ40" s="123">
        <v>4769.9870000000001</v>
      </c>
      <c r="BK40" s="125">
        <v>28162.226999999999</v>
      </c>
      <c r="BL40" s="127" t="s">
        <v>87</v>
      </c>
      <c r="BM40" s="129">
        <v>12077.225</v>
      </c>
      <c r="BN40" s="131">
        <v>41619.101999999999</v>
      </c>
      <c r="BO40" s="133">
        <v>181749.10699999999</v>
      </c>
      <c r="BP40" s="135">
        <v>233831.288</v>
      </c>
      <c r="BQ40" s="137">
        <v>161297.94</v>
      </c>
      <c r="BR40" s="139">
        <v>102392.637</v>
      </c>
      <c r="BS40" s="141">
        <v>58685.313000000002</v>
      </c>
      <c r="BT40" s="143">
        <v>791652.61199999996</v>
      </c>
      <c r="BU40" s="145" t="s">
        <v>87</v>
      </c>
      <c r="BV40" s="147">
        <v>0</v>
      </c>
      <c r="BW40" s="149">
        <v>0</v>
      </c>
      <c r="BX40" s="151">
        <v>141051.13399999999</v>
      </c>
      <c r="BY40" s="153">
        <v>167802.519</v>
      </c>
      <c r="BZ40" s="155">
        <v>119208.44</v>
      </c>
      <c r="CA40" s="157">
        <v>78157.119000000006</v>
      </c>
      <c r="CB40" s="159">
        <v>45904.697999999997</v>
      </c>
      <c r="CC40" s="161">
        <v>552123.91</v>
      </c>
      <c r="CD40" s="163" t="s">
        <v>87</v>
      </c>
      <c r="CE40" s="165">
        <v>12077.225</v>
      </c>
      <c r="CF40" s="167">
        <v>41619.101999999999</v>
      </c>
      <c r="CG40" s="169">
        <v>40697.972999999998</v>
      </c>
      <c r="CH40" s="171">
        <v>66028.769</v>
      </c>
      <c r="CI40" s="173">
        <v>42089.5</v>
      </c>
      <c r="CJ40" s="175">
        <v>24235.518</v>
      </c>
      <c r="CK40" s="177">
        <v>12780.615</v>
      </c>
      <c r="CL40" s="179">
        <v>239528.70199999999</v>
      </c>
      <c r="CM40" s="181" t="s">
        <v>87</v>
      </c>
      <c r="CN40" s="183">
        <v>302.84699999999998</v>
      </c>
      <c r="CO40" s="185">
        <v>2378.8150000000001</v>
      </c>
      <c r="CP40" s="187">
        <v>13980.334999999999</v>
      </c>
      <c r="CQ40" s="189">
        <v>23944.464</v>
      </c>
      <c r="CR40" s="191">
        <v>40434.650999999998</v>
      </c>
      <c r="CS40" s="193">
        <v>33285.724999999999</v>
      </c>
      <c r="CT40" s="195">
        <v>20924.157999999999</v>
      </c>
      <c r="CU40" s="197">
        <v>135250.995</v>
      </c>
      <c r="CV40" s="199" t="s">
        <v>87</v>
      </c>
      <c r="CW40" s="201">
        <v>223.46100000000001</v>
      </c>
      <c r="CX40" s="203">
        <v>2004.2170000000001</v>
      </c>
      <c r="CY40" s="205">
        <v>11386.992</v>
      </c>
      <c r="CZ40" s="207">
        <v>19688.564999999999</v>
      </c>
      <c r="DA40" s="209">
        <v>33797.288</v>
      </c>
      <c r="DB40" s="211">
        <v>28771.034</v>
      </c>
      <c r="DC40" s="213">
        <v>18089.848000000002</v>
      </c>
      <c r="DD40" s="215">
        <v>113961.405</v>
      </c>
      <c r="DE40" s="217" t="s">
        <v>87</v>
      </c>
      <c r="DF40" s="219">
        <v>31.416</v>
      </c>
      <c r="DG40" s="221">
        <v>257.99400000000003</v>
      </c>
      <c r="DH40" s="223">
        <v>2416.2860000000001</v>
      </c>
      <c r="DI40" s="225">
        <v>3910.6860000000001</v>
      </c>
      <c r="DJ40" s="227">
        <v>6321.1750000000002</v>
      </c>
      <c r="DK40" s="229">
        <v>4175.9309999999996</v>
      </c>
      <c r="DL40" s="231">
        <v>2231.7060000000001</v>
      </c>
      <c r="DM40" s="233">
        <v>19345.194</v>
      </c>
      <c r="DN40" s="235" t="s">
        <v>87</v>
      </c>
      <c r="DO40" s="237">
        <v>47.97</v>
      </c>
      <c r="DP40" s="239">
        <v>116.604</v>
      </c>
      <c r="DQ40" s="241">
        <v>177.05699999999999</v>
      </c>
      <c r="DR40" s="243">
        <v>345.21300000000002</v>
      </c>
      <c r="DS40" s="245">
        <v>316.18799999999999</v>
      </c>
      <c r="DT40" s="247">
        <v>338.76</v>
      </c>
      <c r="DU40" s="249">
        <v>602.60400000000004</v>
      </c>
      <c r="DV40" s="251">
        <v>1944.396</v>
      </c>
      <c r="DW40" s="253" t="s">
        <v>87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87</v>
      </c>
      <c r="EG40" s="273">
        <v>10911.878000000001</v>
      </c>
      <c r="EH40" s="275">
        <v>28978.1</v>
      </c>
      <c r="EI40" s="277">
        <v>15967.724</v>
      </c>
      <c r="EJ40" s="279">
        <v>43758.89</v>
      </c>
      <c r="EK40" s="281">
        <v>30147.482</v>
      </c>
      <c r="EL40" s="283">
        <v>27100.15</v>
      </c>
      <c r="EM40" s="285">
        <v>19323.921999999999</v>
      </c>
      <c r="EN40" s="287">
        <v>176188.14600000001</v>
      </c>
      <c r="EO40" s="289" t="s">
        <v>87</v>
      </c>
      <c r="EP40" s="291">
        <v>8244.8709999999992</v>
      </c>
      <c r="EQ40" s="293">
        <v>22519.172999999999</v>
      </c>
      <c r="ER40" s="295">
        <v>12347.094999999999</v>
      </c>
      <c r="ES40" s="297">
        <v>39488.067999999999</v>
      </c>
      <c r="ET40" s="299">
        <v>27832.196</v>
      </c>
      <c r="EU40" s="301">
        <v>25051.491999999998</v>
      </c>
      <c r="EV40" s="303">
        <v>18646.186000000002</v>
      </c>
      <c r="EW40" s="305">
        <v>154129.08100000001</v>
      </c>
      <c r="EX40" s="307" t="s">
        <v>87</v>
      </c>
      <c r="EY40" s="309">
        <v>815.77</v>
      </c>
      <c r="EZ40" s="311">
        <v>2117.7289999999998</v>
      </c>
      <c r="FA40" s="313">
        <v>1224.836</v>
      </c>
      <c r="FB40" s="315">
        <v>1751.519</v>
      </c>
      <c r="FC40" s="317">
        <v>1075.8869999999999</v>
      </c>
      <c r="FD40" s="319">
        <v>903.98400000000004</v>
      </c>
      <c r="FE40" s="321">
        <v>413.58600000000001</v>
      </c>
      <c r="FF40" s="323">
        <v>8303.3109999999997</v>
      </c>
      <c r="FG40" s="325" t="s">
        <v>87</v>
      </c>
      <c r="FH40" s="327">
        <v>1851.2370000000001</v>
      </c>
      <c r="FI40" s="329">
        <v>4341.1980000000003</v>
      </c>
      <c r="FJ40" s="331">
        <v>2395.7930000000001</v>
      </c>
      <c r="FK40" s="333">
        <v>2519.3029999999999</v>
      </c>
      <c r="FL40" s="335">
        <v>1239.3989999999999</v>
      </c>
      <c r="FM40" s="337">
        <v>1144.674</v>
      </c>
      <c r="FN40" s="339">
        <v>264.14999999999998</v>
      </c>
      <c r="FO40" s="341">
        <v>13755.754000000001</v>
      </c>
      <c r="FP40" s="343" t="s">
        <v>87</v>
      </c>
      <c r="FQ40" s="345">
        <v>1999.7860000000001</v>
      </c>
      <c r="FR40" s="347">
        <v>3972.027</v>
      </c>
      <c r="FS40" s="349">
        <v>26901.707999999999</v>
      </c>
      <c r="FT40" s="351">
        <v>38966.832000000002</v>
      </c>
      <c r="FU40" s="353">
        <v>40766.288999999997</v>
      </c>
      <c r="FV40" s="355">
        <v>41532.324000000001</v>
      </c>
      <c r="FW40" s="357">
        <v>24643.752</v>
      </c>
      <c r="FX40" s="359">
        <v>178782.71799999999</v>
      </c>
      <c r="FY40" s="361" t="s">
        <v>87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88</v>
      </c>
      <c r="B41" s="3">
        <v>57450.67</v>
      </c>
      <c r="C41" s="5">
        <v>115535.19</v>
      </c>
      <c r="D41" s="7">
        <v>523697.85800000001</v>
      </c>
      <c r="E41" s="9">
        <v>539915.522</v>
      </c>
      <c r="F41" s="11">
        <v>421093.18400000001</v>
      </c>
      <c r="G41" s="13">
        <v>355711.864</v>
      </c>
      <c r="H41" s="15">
        <v>232359.87700000001</v>
      </c>
      <c r="I41" s="17">
        <v>2245764.165</v>
      </c>
      <c r="J41" s="19" t="s">
        <v>88</v>
      </c>
      <c r="K41" s="21">
        <v>13094.173000000001</v>
      </c>
      <c r="L41" s="23">
        <v>28474.3</v>
      </c>
      <c r="M41" s="25">
        <v>141639.62299999999</v>
      </c>
      <c r="N41" s="27">
        <v>138027.386</v>
      </c>
      <c r="O41" s="29">
        <v>118377.06299999999</v>
      </c>
      <c r="P41" s="31">
        <v>129649.02899999999</v>
      </c>
      <c r="Q41" s="33">
        <v>103815.065</v>
      </c>
      <c r="R41" s="35">
        <v>673076.63899999997</v>
      </c>
      <c r="S41" s="37" t="s">
        <v>88</v>
      </c>
      <c r="T41" s="39">
        <v>0</v>
      </c>
      <c r="U41" s="41">
        <v>0</v>
      </c>
      <c r="V41" s="43">
        <v>86681.96</v>
      </c>
      <c r="W41" s="45">
        <v>85497.396999999997</v>
      </c>
      <c r="X41" s="47">
        <v>82622.297999999995</v>
      </c>
      <c r="Y41" s="49">
        <v>92935.497000000003</v>
      </c>
      <c r="Z41" s="51">
        <v>72996.767999999996</v>
      </c>
      <c r="AA41" s="53">
        <v>420733.92</v>
      </c>
      <c r="AB41" s="55" t="s">
        <v>88</v>
      </c>
      <c r="AC41" s="57">
        <v>0</v>
      </c>
      <c r="AD41" s="59">
        <v>0</v>
      </c>
      <c r="AE41" s="61">
        <v>246.78899999999999</v>
      </c>
      <c r="AF41" s="63">
        <v>327.798</v>
      </c>
      <c r="AG41" s="65">
        <v>587.57500000000005</v>
      </c>
      <c r="AH41" s="67">
        <v>2778.3530000000001</v>
      </c>
      <c r="AI41" s="69">
        <v>3792.2539999999999</v>
      </c>
      <c r="AJ41" s="71">
        <v>7732.7690000000002</v>
      </c>
      <c r="AK41" s="73" t="s">
        <v>88</v>
      </c>
      <c r="AL41" s="75">
        <v>8241.2019999999993</v>
      </c>
      <c r="AM41" s="77">
        <v>17470.326000000001</v>
      </c>
      <c r="AN41" s="79">
        <v>36231.561000000002</v>
      </c>
      <c r="AO41" s="81">
        <v>33978.720999999998</v>
      </c>
      <c r="AP41" s="83">
        <v>22473.273000000001</v>
      </c>
      <c r="AQ41" s="85">
        <v>23692.392</v>
      </c>
      <c r="AR41" s="87">
        <v>19578.343000000001</v>
      </c>
      <c r="AS41" s="89">
        <v>161665.818</v>
      </c>
      <c r="AT41" s="91" t="s">
        <v>88</v>
      </c>
      <c r="AU41" s="93">
        <v>3987.1129999999998</v>
      </c>
      <c r="AV41" s="95">
        <v>9448.2119999999995</v>
      </c>
      <c r="AW41" s="97">
        <v>12079.540999999999</v>
      </c>
      <c r="AX41" s="99">
        <v>12027.192999999999</v>
      </c>
      <c r="AY41" s="101">
        <v>7136.0720000000001</v>
      </c>
      <c r="AZ41" s="103">
        <v>5014.6149999999998</v>
      </c>
      <c r="BA41" s="105">
        <v>3784.9679999999998</v>
      </c>
      <c r="BB41" s="107">
        <v>53477.714</v>
      </c>
      <c r="BC41" s="109" t="s">
        <v>88</v>
      </c>
      <c r="BD41" s="111">
        <v>865.85799999999995</v>
      </c>
      <c r="BE41" s="113">
        <v>1555.7619999999999</v>
      </c>
      <c r="BF41" s="115">
        <v>6399.7719999999999</v>
      </c>
      <c r="BG41" s="117">
        <v>6196.277</v>
      </c>
      <c r="BH41" s="119">
        <v>5557.8450000000003</v>
      </c>
      <c r="BI41" s="121">
        <v>5228.1719999999996</v>
      </c>
      <c r="BJ41" s="123">
        <v>3662.732</v>
      </c>
      <c r="BK41" s="125">
        <v>29466.418000000001</v>
      </c>
      <c r="BL41" s="127" t="s">
        <v>88</v>
      </c>
      <c r="BM41" s="129">
        <v>11043.928</v>
      </c>
      <c r="BN41" s="131">
        <v>26346.719000000001</v>
      </c>
      <c r="BO41" s="133">
        <v>224729.163</v>
      </c>
      <c r="BP41" s="135">
        <v>199861.69200000001</v>
      </c>
      <c r="BQ41" s="137">
        <v>128978.60400000001</v>
      </c>
      <c r="BR41" s="139">
        <v>77956.476999999999</v>
      </c>
      <c r="BS41" s="141">
        <v>35392.928999999996</v>
      </c>
      <c r="BT41" s="143">
        <v>704309.51199999999</v>
      </c>
      <c r="BU41" s="145" t="s">
        <v>88</v>
      </c>
      <c r="BV41" s="147">
        <v>0</v>
      </c>
      <c r="BW41" s="149">
        <v>0</v>
      </c>
      <c r="BX41" s="151">
        <v>181009.51300000001</v>
      </c>
      <c r="BY41" s="153">
        <v>156219.67199999999</v>
      </c>
      <c r="BZ41" s="155">
        <v>101027.59</v>
      </c>
      <c r="CA41" s="157">
        <v>60358.811000000002</v>
      </c>
      <c r="CB41" s="159">
        <v>30253.422999999999</v>
      </c>
      <c r="CC41" s="161">
        <v>528869.00899999996</v>
      </c>
      <c r="CD41" s="163" t="s">
        <v>88</v>
      </c>
      <c r="CE41" s="165">
        <v>11043.928</v>
      </c>
      <c r="CF41" s="167">
        <v>26346.719000000001</v>
      </c>
      <c r="CG41" s="169">
        <v>43719.65</v>
      </c>
      <c r="CH41" s="171">
        <v>43642.02</v>
      </c>
      <c r="CI41" s="173">
        <v>27951.013999999999</v>
      </c>
      <c r="CJ41" s="175">
        <v>17597.666000000001</v>
      </c>
      <c r="CK41" s="177">
        <v>5139.5060000000003</v>
      </c>
      <c r="CL41" s="179">
        <v>175440.503</v>
      </c>
      <c r="CM41" s="181" t="s">
        <v>88</v>
      </c>
      <c r="CN41" s="183">
        <v>882.51300000000003</v>
      </c>
      <c r="CO41" s="185">
        <v>4154.0720000000001</v>
      </c>
      <c r="CP41" s="187">
        <v>34756.273999999998</v>
      </c>
      <c r="CQ41" s="189">
        <v>58662.870999999999</v>
      </c>
      <c r="CR41" s="191">
        <v>69817.822</v>
      </c>
      <c r="CS41" s="193">
        <v>44428.464999999997</v>
      </c>
      <c r="CT41" s="195">
        <v>24011.966</v>
      </c>
      <c r="CU41" s="197">
        <v>236713.98300000001</v>
      </c>
      <c r="CV41" s="199" t="s">
        <v>88</v>
      </c>
      <c r="CW41" s="201">
        <v>814.33799999999997</v>
      </c>
      <c r="CX41" s="203">
        <v>3856.712</v>
      </c>
      <c r="CY41" s="205">
        <v>30308.791000000001</v>
      </c>
      <c r="CZ41" s="207">
        <v>51325.243000000002</v>
      </c>
      <c r="DA41" s="209">
        <v>62134.432999999997</v>
      </c>
      <c r="DB41" s="211">
        <v>37472.19</v>
      </c>
      <c r="DC41" s="213">
        <v>18609.223999999998</v>
      </c>
      <c r="DD41" s="215">
        <v>204520.93100000001</v>
      </c>
      <c r="DE41" s="217" t="s">
        <v>88</v>
      </c>
      <c r="DF41" s="219">
        <v>68.174999999999997</v>
      </c>
      <c r="DG41" s="221">
        <v>297.36</v>
      </c>
      <c r="DH41" s="223">
        <v>4410.2049999999999</v>
      </c>
      <c r="DI41" s="225">
        <v>7266.2939999999999</v>
      </c>
      <c r="DJ41" s="227">
        <v>7683.3890000000001</v>
      </c>
      <c r="DK41" s="229">
        <v>6737.174</v>
      </c>
      <c r="DL41" s="231">
        <v>5181.3869999999997</v>
      </c>
      <c r="DM41" s="233">
        <v>31643.984</v>
      </c>
      <c r="DN41" s="235" t="s">
        <v>88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88</v>
      </c>
      <c r="DX41" s="255">
        <v>0</v>
      </c>
      <c r="DY41" s="257">
        <v>0</v>
      </c>
      <c r="DZ41" s="259">
        <v>37.277999999999999</v>
      </c>
      <c r="EA41" s="261">
        <v>71.334000000000003</v>
      </c>
      <c r="EB41" s="263">
        <v>0</v>
      </c>
      <c r="EC41" s="265">
        <v>219.101</v>
      </c>
      <c r="ED41" s="267">
        <v>221.35499999999999</v>
      </c>
      <c r="EE41" s="269">
        <v>549.06799999999998</v>
      </c>
      <c r="EF41" s="271" t="s">
        <v>88</v>
      </c>
      <c r="EG41" s="273">
        <v>28164.467000000001</v>
      </c>
      <c r="EH41" s="275">
        <v>45651.385000000002</v>
      </c>
      <c r="EI41" s="277">
        <v>52880.735000000001</v>
      </c>
      <c r="EJ41" s="279">
        <v>71958.721000000005</v>
      </c>
      <c r="EK41" s="281">
        <v>45456.391000000003</v>
      </c>
      <c r="EL41" s="283">
        <v>36066.463000000003</v>
      </c>
      <c r="EM41" s="285">
        <v>21633.792000000001</v>
      </c>
      <c r="EN41" s="287">
        <v>301811.95400000003</v>
      </c>
      <c r="EO41" s="289" t="s">
        <v>88</v>
      </c>
      <c r="EP41" s="291">
        <v>21047.119999999999</v>
      </c>
      <c r="EQ41" s="293">
        <v>39343.404000000002</v>
      </c>
      <c r="ER41" s="295">
        <v>43947.947</v>
      </c>
      <c r="ES41" s="297">
        <v>65969.735000000001</v>
      </c>
      <c r="ET41" s="299">
        <v>42760.112999999998</v>
      </c>
      <c r="EU41" s="301">
        <v>34267.127999999997</v>
      </c>
      <c r="EV41" s="303">
        <v>21252.75</v>
      </c>
      <c r="EW41" s="305">
        <v>268588.19699999999</v>
      </c>
      <c r="EX41" s="307" t="s">
        <v>88</v>
      </c>
      <c r="EY41" s="309">
        <v>1913.598</v>
      </c>
      <c r="EZ41" s="311">
        <v>2756.9079999999999</v>
      </c>
      <c r="FA41" s="313">
        <v>3872.8209999999999</v>
      </c>
      <c r="FB41" s="315">
        <v>2557.1509999999998</v>
      </c>
      <c r="FC41" s="317">
        <v>2060.2170000000001</v>
      </c>
      <c r="FD41" s="319">
        <v>1522.135</v>
      </c>
      <c r="FE41" s="321">
        <v>136.24199999999999</v>
      </c>
      <c r="FF41" s="323">
        <v>14819.072</v>
      </c>
      <c r="FG41" s="325" t="s">
        <v>88</v>
      </c>
      <c r="FH41" s="327">
        <v>5203.7489999999998</v>
      </c>
      <c r="FI41" s="329">
        <v>3551.0729999999999</v>
      </c>
      <c r="FJ41" s="331">
        <v>5059.9669999999996</v>
      </c>
      <c r="FK41" s="333">
        <v>3431.835</v>
      </c>
      <c r="FL41" s="335">
        <v>636.06100000000004</v>
      </c>
      <c r="FM41" s="337">
        <v>277.2</v>
      </c>
      <c r="FN41" s="339">
        <v>244.8</v>
      </c>
      <c r="FO41" s="341">
        <v>18404.685000000001</v>
      </c>
      <c r="FP41" s="343" t="s">
        <v>88</v>
      </c>
      <c r="FQ41" s="345">
        <v>4265.5889999999999</v>
      </c>
      <c r="FR41" s="347">
        <v>10908.714</v>
      </c>
      <c r="FS41" s="349">
        <v>69692.062999999995</v>
      </c>
      <c r="FT41" s="351">
        <v>71392.251999999993</v>
      </c>
      <c r="FU41" s="353">
        <v>58404.428999999996</v>
      </c>
      <c r="FV41" s="355">
        <v>67611.429999999993</v>
      </c>
      <c r="FW41" s="357">
        <v>47439.858</v>
      </c>
      <c r="FX41" s="359">
        <v>329714.33500000002</v>
      </c>
      <c r="FY41" s="361" t="s">
        <v>88</v>
      </c>
      <c r="FZ41" s="363">
        <v>0</v>
      </c>
      <c r="GA41" s="365">
        <v>0</v>
      </c>
      <c r="GB41" s="367">
        <v>0</v>
      </c>
      <c r="GC41" s="369">
        <v>12.6</v>
      </c>
      <c r="GD41" s="371">
        <v>58.875</v>
      </c>
      <c r="GE41" s="373">
        <v>0</v>
      </c>
      <c r="GF41" s="375">
        <v>66.266999999999996</v>
      </c>
      <c r="GG41" s="377">
        <v>137.74199999999999</v>
      </c>
    </row>
    <row r="42" spans="1:189" ht="14.25" customHeight="1" x14ac:dyDescent="0.15">
      <c r="A42" s="1" t="s">
        <v>89</v>
      </c>
      <c r="B42" s="3">
        <v>141106.07199999999</v>
      </c>
      <c r="C42" s="5">
        <v>306325.74900000001</v>
      </c>
      <c r="D42" s="7">
        <v>1415283.682</v>
      </c>
      <c r="E42" s="9">
        <v>1452932.1640000001</v>
      </c>
      <c r="F42" s="11">
        <v>1211261.2960000001</v>
      </c>
      <c r="G42" s="13">
        <v>980810.86499999999</v>
      </c>
      <c r="H42" s="15">
        <v>676843.8</v>
      </c>
      <c r="I42" s="17">
        <v>6184563.6279999996</v>
      </c>
      <c r="J42" s="19" t="s">
        <v>89</v>
      </c>
      <c r="K42" s="21">
        <v>20061.740000000002</v>
      </c>
      <c r="L42" s="23">
        <v>52617.756000000001</v>
      </c>
      <c r="M42" s="25">
        <v>279988.77899999998</v>
      </c>
      <c r="N42" s="27">
        <v>322565.29100000003</v>
      </c>
      <c r="O42" s="29">
        <v>274125.50400000002</v>
      </c>
      <c r="P42" s="31">
        <v>270067.20500000002</v>
      </c>
      <c r="Q42" s="33">
        <v>275844.55800000002</v>
      </c>
      <c r="R42" s="35">
        <v>1495270.8330000001</v>
      </c>
      <c r="S42" s="37" t="s">
        <v>89</v>
      </c>
      <c r="T42" s="39">
        <v>0</v>
      </c>
      <c r="U42" s="41">
        <v>0</v>
      </c>
      <c r="V42" s="43">
        <v>155230.31099999999</v>
      </c>
      <c r="W42" s="45">
        <v>171153.087</v>
      </c>
      <c r="X42" s="47">
        <v>157754.71900000001</v>
      </c>
      <c r="Y42" s="49">
        <v>158940.91899999999</v>
      </c>
      <c r="Z42" s="51">
        <v>155696.497</v>
      </c>
      <c r="AA42" s="53">
        <v>798775.53300000005</v>
      </c>
      <c r="AB42" s="55" t="s">
        <v>89</v>
      </c>
      <c r="AC42" s="57">
        <v>0</v>
      </c>
      <c r="AD42" s="59">
        <v>182.8</v>
      </c>
      <c r="AE42" s="61">
        <v>350.43299999999999</v>
      </c>
      <c r="AF42" s="63">
        <v>2346.0259999999998</v>
      </c>
      <c r="AG42" s="65">
        <v>3021.8090000000002</v>
      </c>
      <c r="AH42" s="67">
        <v>7941.643</v>
      </c>
      <c r="AI42" s="69">
        <v>15646.933000000001</v>
      </c>
      <c r="AJ42" s="71">
        <v>29489.644</v>
      </c>
      <c r="AK42" s="73" t="s">
        <v>89</v>
      </c>
      <c r="AL42" s="75">
        <v>12850.701999999999</v>
      </c>
      <c r="AM42" s="77">
        <v>36874.167000000001</v>
      </c>
      <c r="AN42" s="79">
        <v>76963.37</v>
      </c>
      <c r="AO42" s="81">
        <v>97057.544999999998</v>
      </c>
      <c r="AP42" s="83">
        <v>68022.195000000007</v>
      </c>
      <c r="AQ42" s="85">
        <v>61723.911999999997</v>
      </c>
      <c r="AR42" s="87">
        <v>71643.944000000003</v>
      </c>
      <c r="AS42" s="89">
        <v>425135.83500000002</v>
      </c>
      <c r="AT42" s="91" t="s">
        <v>89</v>
      </c>
      <c r="AU42" s="93">
        <v>3077.6210000000001</v>
      </c>
      <c r="AV42" s="95">
        <v>9664.3439999999991</v>
      </c>
      <c r="AW42" s="97">
        <v>12630.269</v>
      </c>
      <c r="AX42" s="99">
        <v>15107.047</v>
      </c>
      <c r="AY42" s="101">
        <v>9977.0709999999999</v>
      </c>
      <c r="AZ42" s="103">
        <v>8041.0550000000003</v>
      </c>
      <c r="BA42" s="105">
        <v>6150.2120000000004</v>
      </c>
      <c r="BB42" s="107">
        <v>64647.618999999999</v>
      </c>
      <c r="BC42" s="109" t="s">
        <v>89</v>
      </c>
      <c r="BD42" s="111">
        <v>4133.4170000000004</v>
      </c>
      <c r="BE42" s="113">
        <v>5896.4449999999997</v>
      </c>
      <c r="BF42" s="115">
        <v>34814.396000000001</v>
      </c>
      <c r="BG42" s="117">
        <v>36901.586000000003</v>
      </c>
      <c r="BH42" s="119">
        <v>35349.71</v>
      </c>
      <c r="BI42" s="121">
        <v>33419.675999999999</v>
      </c>
      <c r="BJ42" s="123">
        <v>26706.972000000002</v>
      </c>
      <c r="BK42" s="125">
        <v>177222.20199999999</v>
      </c>
      <c r="BL42" s="127" t="s">
        <v>89</v>
      </c>
      <c r="BM42" s="129">
        <v>51371.044999999998</v>
      </c>
      <c r="BN42" s="131">
        <v>125861.254</v>
      </c>
      <c r="BO42" s="133">
        <v>758121.76100000006</v>
      </c>
      <c r="BP42" s="135">
        <v>667855.93999999994</v>
      </c>
      <c r="BQ42" s="137">
        <v>442736.37699999998</v>
      </c>
      <c r="BR42" s="139">
        <v>274174.13500000001</v>
      </c>
      <c r="BS42" s="141">
        <v>152586.23300000001</v>
      </c>
      <c r="BT42" s="143">
        <v>2472706.7450000001</v>
      </c>
      <c r="BU42" s="145" t="s">
        <v>89</v>
      </c>
      <c r="BV42" s="147">
        <v>0</v>
      </c>
      <c r="BW42" s="149">
        <v>10.545</v>
      </c>
      <c r="BX42" s="151">
        <v>548927.37</v>
      </c>
      <c r="BY42" s="153">
        <v>477095.38500000001</v>
      </c>
      <c r="BZ42" s="155">
        <v>325168.39799999999</v>
      </c>
      <c r="CA42" s="157">
        <v>194091.70800000001</v>
      </c>
      <c r="CB42" s="159">
        <v>114567.257</v>
      </c>
      <c r="CC42" s="161">
        <v>1659860.6629999999</v>
      </c>
      <c r="CD42" s="163" t="s">
        <v>89</v>
      </c>
      <c r="CE42" s="165">
        <v>51371.044999999998</v>
      </c>
      <c r="CF42" s="167">
        <v>125850.709</v>
      </c>
      <c r="CG42" s="169">
        <v>209194.391</v>
      </c>
      <c r="CH42" s="171">
        <v>190760.55499999999</v>
      </c>
      <c r="CI42" s="173">
        <v>117567.97900000001</v>
      </c>
      <c r="CJ42" s="175">
        <v>80082.426999999996</v>
      </c>
      <c r="CK42" s="177">
        <v>38018.976000000002</v>
      </c>
      <c r="CL42" s="179">
        <v>812846.08200000005</v>
      </c>
      <c r="CM42" s="181" t="s">
        <v>89</v>
      </c>
      <c r="CN42" s="183">
        <v>894.07100000000003</v>
      </c>
      <c r="CO42" s="185">
        <v>6423.14</v>
      </c>
      <c r="CP42" s="187">
        <v>74835.835999999996</v>
      </c>
      <c r="CQ42" s="189">
        <v>117962.317</v>
      </c>
      <c r="CR42" s="191">
        <v>224413.97500000001</v>
      </c>
      <c r="CS42" s="193">
        <v>164763.304</v>
      </c>
      <c r="CT42" s="195">
        <v>84297.876999999993</v>
      </c>
      <c r="CU42" s="197">
        <v>673590.52</v>
      </c>
      <c r="CV42" s="199" t="s">
        <v>89</v>
      </c>
      <c r="CW42" s="201">
        <v>841.81100000000004</v>
      </c>
      <c r="CX42" s="203">
        <v>6065.3770000000004</v>
      </c>
      <c r="CY42" s="205">
        <v>65807.668000000005</v>
      </c>
      <c r="CZ42" s="207">
        <v>106467.08900000001</v>
      </c>
      <c r="DA42" s="209">
        <v>208410.24299999999</v>
      </c>
      <c r="DB42" s="211">
        <v>150955.31700000001</v>
      </c>
      <c r="DC42" s="213">
        <v>75101.58</v>
      </c>
      <c r="DD42" s="215">
        <v>613649.08499999996</v>
      </c>
      <c r="DE42" s="217" t="s">
        <v>89</v>
      </c>
      <c r="DF42" s="219">
        <v>52.26</v>
      </c>
      <c r="DG42" s="221">
        <v>317.90199999999999</v>
      </c>
      <c r="DH42" s="223">
        <v>8654.9770000000008</v>
      </c>
      <c r="DI42" s="225">
        <v>11115.991</v>
      </c>
      <c r="DJ42" s="227">
        <v>15421.303</v>
      </c>
      <c r="DK42" s="229">
        <v>13341.956</v>
      </c>
      <c r="DL42" s="231">
        <v>8222.7360000000008</v>
      </c>
      <c r="DM42" s="233">
        <v>57127.125</v>
      </c>
      <c r="DN42" s="235" t="s">
        <v>89</v>
      </c>
      <c r="DO42" s="237">
        <v>0</v>
      </c>
      <c r="DP42" s="239">
        <v>0</v>
      </c>
      <c r="DQ42" s="241">
        <v>250.35900000000001</v>
      </c>
      <c r="DR42" s="243">
        <v>336.37</v>
      </c>
      <c r="DS42" s="245">
        <v>332.64299999999997</v>
      </c>
      <c r="DT42" s="247">
        <v>282.24200000000002</v>
      </c>
      <c r="DU42" s="249">
        <v>500.11599999999999</v>
      </c>
      <c r="DV42" s="251">
        <v>1701.73</v>
      </c>
      <c r="DW42" s="253" t="s">
        <v>89</v>
      </c>
      <c r="DX42" s="255">
        <v>0</v>
      </c>
      <c r="DY42" s="257">
        <v>39.860999999999997</v>
      </c>
      <c r="DZ42" s="259">
        <v>122.83199999999999</v>
      </c>
      <c r="EA42" s="261">
        <v>42.866999999999997</v>
      </c>
      <c r="EB42" s="263">
        <v>249.786</v>
      </c>
      <c r="EC42" s="265">
        <v>183.78899999999999</v>
      </c>
      <c r="ED42" s="267">
        <v>473.44499999999999</v>
      </c>
      <c r="EE42" s="269">
        <v>1112.58</v>
      </c>
      <c r="EF42" s="271" t="s">
        <v>89</v>
      </c>
      <c r="EG42" s="273">
        <v>52052.031000000003</v>
      </c>
      <c r="EH42" s="275">
        <v>91595.126000000004</v>
      </c>
      <c r="EI42" s="277">
        <v>100034.143</v>
      </c>
      <c r="EJ42" s="279">
        <v>167487.15900000001</v>
      </c>
      <c r="EK42" s="281">
        <v>113089.965</v>
      </c>
      <c r="EL42" s="283">
        <v>92938.248000000007</v>
      </c>
      <c r="EM42" s="285">
        <v>62016.027000000002</v>
      </c>
      <c r="EN42" s="287">
        <v>679212.69900000002</v>
      </c>
      <c r="EO42" s="289" t="s">
        <v>89</v>
      </c>
      <c r="EP42" s="291">
        <v>37306.909</v>
      </c>
      <c r="EQ42" s="293">
        <v>73605.555999999997</v>
      </c>
      <c r="ER42" s="295">
        <v>81483.361000000004</v>
      </c>
      <c r="ES42" s="297">
        <v>153080.133</v>
      </c>
      <c r="ET42" s="299">
        <v>105243.80899999999</v>
      </c>
      <c r="EU42" s="301">
        <v>86545.176999999996</v>
      </c>
      <c r="EV42" s="303">
        <v>59384.286999999997</v>
      </c>
      <c r="EW42" s="305">
        <v>596649.23199999996</v>
      </c>
      <c r="EX42" s="307" t="s">
        <v>89</v>
      </c>
      <c r="EY42" s="309">
        <v>3864.799</v>
      </c>
      <c r="EZ42" s="311">
        <v>5430.6639999999998</v>
      </c>
      <c r="FA42" s="313">
        <v>5713.7610000000004</v>
      </c>
      <c r="FB42" s="315">
        <v>5721.009</v>
      </c>
      <c r="FC42" s="317">
        <v>3513.6909999999998</v>
      </c>
      <c r="FD42" s="319">
        <v>2768.7919999999999</v>
      </c>
      <c r="FE42" s="321">
        <v>1679.6610000000001</v>
      </c>
      <c r="FF42" s="323">
        <v>28692.377</v>
      </c>
      <c r="FG42" s="325" t="s">
        <v>89</v>
      </c>
      <c r="FH42" s="327">
        <v>10880.323</v>
      </c>
      <c r="FI42" s="329">
        <v>12558.906000000001</v>
      </c>
      <c r="FJ42" s="331">
        <v>12837.021000000001</v>
      </c>
      <c r="FK42" s="333">
        <v>8686.0169999999998</v>
      </c>
      <c r="FL42" s="335">
        <v>4332.4650000000001</v>
      </c>
      <c r="FM42" s="337">
        <v>3624.279</v>
      </c>
      <c r="FN42" s="339">
        <v>952.07899999999995</v>
      </c>
      <c r="FO42" s="341">
        <v>53871.09</v>
      </c>
      <c r="FP42" s="343" t="s">
        <v>89</v>
      </c>
      <c r="FQ42" s="345">
        <v>16727.185000000001</v>
      </c>
      <c r="FR42" s="347">
        <v>29828.473000000002</v>
      </c>
      <c r="FS42" s="349">
        <v>202180.98499999999</v>
      </c>
      <c r="FT42" s="351">
        <v>176920.08499999999</v>
      </c>
      <c r="FU42" s="353">
        <v>156880.80499999999</v>
      </c>
      <c r="FV42" s="355">
        <v>178867.973</v>
      </c>
      <c r="FW42" s="357">
        <v>102099.105</v>
      </c>
      <c r="FX42" s="359">
        <v>863504.61100000003</v>
      </c>
      <c r="FY42" s="361" t="s">
        <v>89</v>
      </c>
      <c r="FZ42" s="363">
        <v>0</v>
      </c>
      <c r="GA42" s="365">
        <v>0</v>
      </c>
      <c r="GB42" s="367">
        <v>122.178</v>
      </c>
      <c r="GC42" s="369">
        <v>141.37200000000001</v>
      </c>
      <c r="GD42" s="371">
        <v>14.67</v>
      </c>
      <c r="GE42" s="373">
        <v>0</v>
      </c>
      <c r="GF42" s="375">
        <v>0</v>
      </c>
      <c r="GG42" s="377">
        <v>278.22000000000003</v>
      </c>
    </row>
    <row r="43" spans="1:189" ht="14.25" customHeight="1" x14ac:dyDescent="0.15">
      <c r="A43" s="1" t="s">
        <v>90</v>
      </c>
      <c r="B43" s="3">
        <v>275371.25599999999</v>
      </c>
      <c r="C43" s="5">
        <v>473282.92099999997</v>
      </c>
      <c r="D43" s="7">
        <v>2025203.2930000001</v>
      </c>
      <c r="E43" s="9">
        <v>1976385.557</v>
      </c>
      <c r="F43" s="11">
        <v>1733177.402</v>
      </c>
      <c r="G43" s="13">
        <v>1455284.463</v>
      </c>
      <c r="H43" s="15">
        <v>1040326.924</v>
      </c>
      <c r="I43" s="17">
        <v>8979031.8159999996</v>
      </c>
      <c r="J43" s="19" t="s">
        <v>90</v>
      </c>
      <c r="K43" s="21">
        <v>52295.777000000002</v>
      </c>
      <c r="L43" s="23">
        <v>117928.595</v>
      </c>
      <c r="M43" s="25">
        <v>520697.37900000002</v>
      </c>
      <c r="N43" s="27">
        <v>546422.12100000004</v>
      </c>
      <c r="O43" s="29">
        <v>464031.35200000001</v>
      </c>
      <c r="P43" s="31">
        <v>457762.14299999998</v>
      </c>
      <c r="Q43" s="33">
        <v>490059.82199999999</v>
      </c>
      <c r="R43" s="35">
        <v>2649197.1889999998</v>
      </c>
      <c r="S43" s="37" t="s">
        <v>90</v>
      </c>
      <c r="T43" s="39">
        <v>0</v>
      </c>
      <c r="U43" s="41">
        <v>0</v>
      </c>
      <c r="V43" s="43">
        <v>266919.75799999997</v>
      </c>
      <c r="W43" s="45">
        <v>270872.57299999997</v>
      </c>
      <c r="X43" s="47">
        <v>258852.291</v>
      </c>
      <c r="Y43" s="49">
        <v>269905.359</v>
      </c>
      <c r="Z43" s="51">
        <v>293900.288</v>
      </c>
      <c r="AA43" s="53">
        <v>1360450.2690000001</v>
      </c>
      <c r="AB43" s="55" t="s">
        <v>90</v>
      </c>
      <c r="AC43" s="57">
        <v>-10.89</v>
      </c>
      <c r="AD43" s="59">
        <v>334.66199999999998</v>
      </c>
      <c r="AE43" s="61">
        <v>573.56700000000001</v>
      </c>
      <c r="AF43" s="63">
        <v>3966.6149999999998</v>
      </c>
      <c r="AG43" s="65">
        <v>6778.7129999999997</v>
      </c>
      <c r="AH43" s="67">
        <v>18032.615000000002</v>
      </c>
      <c r="AI43" s="69">
        <v>37108.161</v>
      </c>
      <c r="AJ43" s="71">
        <v>66783.442999999999</v>
      </c>
      <c r="AK43" s="73" t="s">
        <v>90</v>
      </c>
      <c r="AL43" s="75">
        <v>34042.413999999997</v>
      </c>
      <c r="AM43" s="77">
        <v>84581.237999999998</v>
      </c>
      <c r="AN43" s="79">
        <v>167482.304</v>
      </c>
      <c r="AO43" s="81">
        <v>181035.43299999999</v>
      </c>
      <c r="AP43" s="83">
        <v>123013.538</v>
      </c>
      <c r="AQ43" s="85">
        <v>99457.724000000002</v>
      </c>
      <c r="AR43" s="87">
        <v>99455.607999999993</v>
      </c>
      <c r="AS43" s="89">
        <v>789068.25899999996</v>
      </c>
      <c r="AT43" s="91" t="s">
        <v>90</v>
      </c>
      <c r="AU43" s="93">
        <v>7494.8879999999999</v>
      </c>
      <c r="AV43" s="95">
        <v>17282.050999999999</v>
      </c>
      <c r="AW43" s="97">
        <v>21542.756000000001</v>
      </c>
      <c r="AX43" s="99">
        <v>27003.136999999999</v>
      </c>
      <c r="AY43" s="101">
        <v>19339.055</v>
      </c>
      <c r="AZ43" s="103">
        <v>17289.001</v>
      </c>
      <c r="BA43" s="105">
        <v>12917.731</v>
      </c>
      <c r="BB43" s="107">
        <v>122868.61900000001</v>
      </c>
      <c r="BC43" s="109" t="s">
        <v>90</v>
      </c>
      <c r="BD43" s="111">
        <v>10769.365</v>
      </c>
      <c r="BE43" s="113">
        <v>15730.644</v>
      </c>
      <c r="BF43" s="115">
        <v>64178.993999999999</v>
      </c>
      <c r="BG43" s="117">
        <v>63544.362999999998</v>
      </c>
      <c r="BH43" s="119">
        <v>56047.754999999997</v>
      </c>
      <c r="BI43" s="121">
        <v>53077.444000000003</v>
      </c>
      <c r="BJ43" s="123">
        <v>46678.034</v>
      </c>
      <c r="BK43" s="125">
        <v>310026.59899999999</v>
      </c>
      <c r="BL43" s="127" t="s">
        <v>90</v>
      </c>
      <c r="BM43" s="129">
        <v>79529.194000000003</v>
      </c>
      <c r="BN43" s="131">
        <v>148912.62299999999</v>
      </c>
      <c r="BO43" s="133">
        <v>956033.75600000005</v>
      </c>
      <c r="BP43" s="135">
        <v>774598.19099999999</v>
      </c>
      <c r="BQ43" s="137">
        <v>527183.21499999997</v>
      </c>
      <c r="BR43" s="139">
        <v>323386.95899999997</v>
      </c>
      <c r="BS43" s="141">
        <v>181265.114</v>
      </c>
      <c r="BT43" s="143">
        <v>2990909.0520000001</v>
      </c>
      <c r="BU43" s="145" t="s">
        <v>90</v>
      </c>
      <c r="BV43" s="147">
        <v>0</v>
      </c>
      <c r="BW43" s="149">
        <v>0</v>
      </c>
      <c r="BX43" s="151">
        <v>710985.33200000005</v>
      </c>
      <c r="BY43" s="153">
        <v>539280.58100000001</v>
      </c>
      <c r="BZ43" s="155">
        <v>371865.68199999997</v>
      </c>
      <c r="CA43" s="157">
        <v>220378.87400000001</v>
      </c>
      <c r="CB43" s="159">
        <v>132833.18900000001</v>
      </c>
      <c r="CC43" s="161">
        <v>1975343.6580000001</v>
      </c>
      <c r="CD43" s="163" t="s">
        <v>90</v>
      </c>
      <c r="CE43" s="165">
        <v>79529.194000000003</v>
      </c>
      <c r="CF43" s="167">
        <v>148912.62299999999</v>
      </c>
      <c r="CG43" s="169">
        <v>245048.424</v>
      </c>
      <c r="CH43" s="171">
        <v>235317.61</v>
      </c>
      <c r="CI43" s="173">
        <v>155317.533</v>
      </c>
      <c r="CJ43" s="175">
        <v>103008.08500000001</v>
      </c>
      <c r="CK43" s="177">
        <v>48431.925000000003</v>
      </c>
      <c r="CL43" s="179">
        <v>1015565.394</v>
      </c>
      <c r="CM43" s="181" t="s">
        <v>90</v>
      </c>
      <c r="CN43" s="183">
        <v>2615.9119999999998</v>
      </c>
      <c r="CO43" s="185">
        <v>12401.668</v>
      </c>
      <c r="CP43" s="187">
        <v>137010.38200000001</v>
      </c>
      <c r="CQ43" s="189">
        <v>219498.242</v>
      </c>
      <c r="CR43" s="191">
        <v>395962.766</v>
      </c>
      <c r="CS43" s="193">
        <v>335450.679</v>
      </c>
      <c r="CT43" s="195">
        <v>157281.59700000001</v>
      </c>
      <c r="CU43" s="197">
        <v>1260221.246</v>
      </c>
      <c r="CV43" s="199" t="s">
        <v>90</v>
      </c>
      <c r="CW43" s="201">
        <v>2483.5450000000001</v>
      </c>
      <c r="CX43" s="203">
        <v>10610.677</v>
      </c>
      <c r="CY43" s="205">
        <v>122680.126</v>
      </c>
      <c r="CZ43" s="207">
        <v>192774.97</v>
      </c>
      <c r="DA43" s="209">
        <v>365318.23300000001</v>
      </c>
      <c r="DB43" s="211">
        <v>305025.36099999998</v>
      </c>
      <c r="DC43" s="213">
        <v>138201.614</v>
      </c>
      <c r="DD43" s="215">
        <v>1137094.5260000001</v>
      </c>
      <c r="DE43" s="217" t="s">
        <v>90</v>
      </c>
      <c r="DF43" s="219">
        <v>132.36699999999999</v>
      </c>
      <c r="DG43" s="221">
        <v>1488.798</v>
      </c>
      <c r="DH43" s="223">
        <v>12634.409</v>
      </c>
      <c r="DI43" s="225">
        <v>25103.885999999999</v>
      </c>
      <c r="DJ43" s="227">
        <v>27067.870999999999</v>
      </c>
      <c r="DK43" s="229">
        <v>26719.045999999998</v>
      </c>
      <c r="DL43" s="231">
        <v>15187.249</v>
      </c>
      <c r="DM43" s="233">
        <v>108333.626</v>
      </c>
      <c r="DN43" s="235" t="s">
        <v>90</v>
      </c>
      <c r="DO43" s="237">
        <v>0</v>
      </c>
      <c r="DP43" s="239">
        <v>99.081000000000003</v>
      </c>
      <c r="DQ43" s="241">
        <v>1388.3610000000001</v>
      </c>
      <c r="DR43" s="243">
        <v>888.721</v>
      </c>
      <c r="DS43" s="245">
        <v>2970.2959999999998</v>
      </c>
      <c r="DT43" s="247">
        <v>2728.7489999999998</v>
      </c>
      <c r="DU43" s="249">
        <v>3450.4650000000001</v>
      </c>
      <c r="DV43" s="251">
        <v>11525.673000000001</v>
      </c>
      <c r="DW43" s="253" t="s">
        <v>90</v>
      </c>
      <c r="DX43" s="255">
        <v>0</v>
      </c>
      <c r="DY43" s="257">
        <v>203.11199999999999</v>
      </c>
      <c r="DZ43" s="259">
        <v>307.48599999999999</v>
      </c>
      <c r="EA43" s="261">
        <v>730.66499999999996</v>
      </c>
      <c r="EB43" s="263">
        <v>606.36599999999999</v>
      </c>
      <c r="EC43" s="265">
        <v>977.52300000000002</v>
      </c>
      <c r="ED43" s="267">
        <v>442.26900000000001</v>
      </c>
      <c r="EE43" s="269">
        <v>3267.4209999999998</v>
      </c>
      <c r="EF43" s="271" t="s">
        <v>90</v>
      </c>
      <c r="EG43" s="273">
        <v>113731.382</v>
      </c>
      <c r="EH43" s="275">
        <v>149106.152</v>
      </c>
      <c r="EI43" s="277">
        <v>155899.204</v>
      </c>
      <c r="EJ43" s="279">
        <v>219059.32500000001</v>
      </c>
      <c r="EK43" s="281">
        <v>155913.20600000001</v>
      </c>
      <c r="EL43" s="283">
        <v>128613.823</v>
      </c>
      <c r="EM43" s="285">
        <v>91549.972999999998</v>
      </c>
      <c r="EN43" s="287">
        <v>1013873.0649999999</v>
      </c>
      <c r="EO43" s="289" t="s">
        <v>90</v>
      </c>
      <c r="EP43" s="291">
        <v>81200.407999999996</v>
      </c>
      <c r="EQ43" s="293">
        <v>124362.147</v>
      </c>
      <c r="ER43" s="295">
        <v>129610.21</v>
      </c>
      <c r="ES43" s="297">
        <v>201176.63399999999</v>
      </c>
      <c r="ET43" s="299">
        <v>142527.18100000001</v>
      </c>
      <c r="EU43" s="301">
        <v>119891.799</v>
      </c>
      <c r="EV43" s="303">
        <v>88111.396999999997</v>
      </c>
      <c r="EW43" s="305">
        <v>886879.77599999995</v>
      </c>
      <c r="EX43" s="307" t="s">
        <v>90</v>
      </c>
      <c r="EY43" s="309">
        <v>7572.9189999999999</v>
      </c>
      <c r="EZ43" s="311">
        <v>7950.7629999999999</v>
      </c>
      <c r="FA43" s="313">
        <v>9552.2459999999992</v>
      </c>
      <c r="FB43" s="315">
        <v>7830.3230000000003</v>
      </c>
      <c r="FC43" s="317">
        <v>5692.26</v>
      </c>
      <c r="FD43" s="319">
        <v>3641.6039999999998</v>
      </c>
      <c r="FE43" s="321">
        <v>1644.376</v>
      </c>
      <c r="FF43" s="323">
        <v>43884.491000000002</v>
      </c>
      <c r="FG43" s="325" t="s">
        <v>90</v>
      </c>
      <c r="FH43" s="327">
        <v>24958.055</v>
      </c>
      <c r="FI43" s="329">
        <v>16793.241999999998</v>
      </c>
      <c r="FJ43" s="331">
        <v>16736.748</v>
      </c>
      <c r="FK43" s="333">
        <v>10052.368</v>
      </c>
      <c r="FL43" s="335">
        <v>7693.7650000000003</v>
      </c>
      <c r="FM43" s="337">
        <v>5080.42</v>
      </c>
      <c r="FN43" s="339">
        <v>1794.2</v>
      </c>
      <c r="FO43" s="341">
        <v>83108.797999999995</v>
      </c>
      <c r="FP43" s="343" t="s">
        <v>90</v>
      </c>
      <c r="FQ43" s="345">
        <v>27198.991000000002</v>
      </c>
      <c r="FR43" s="347">
        <v>44933.883000000002</v>
      </c>
      <c r="FS43" s="349">
        <v>255562.57199999999</v>
      </c>
      <c r="FT43" s="351">
        <v>216807.67800000001</v>
      </c>
      <c r="FU43" s="353">
        <v>190079.753</v>
      </c>
      <c r="FV43" s="355">
        <v>210034.95800000001</v>
      </c>
      <c r="FW43" s="357">
        <v>120170.41800000001</v>
      </c>
      <c r="FX43" s="359">
        <v>1064788.253</v>
      </c>
      <c r="FY43" s="361" t="s">
        <v>90</v>
      </c>
      <c r="FZ43" s="363">
        <v>0</v>
      </c>
      <c r="GA43" s="365">
        <v>0</v>
      </c>
      <c r="GB43" s="367">
        <v>0</v>
      </c>
      <c r="GC43" s="369">
        <v>0</v>
      </c>
      <c r="GD43" s="371">
        <v>7.11</v>
      </c>
      <c r="GE43" s="373">
        <v>35.901000000000003</v>
      </c>
      <c r="GF43" s="375">
        <v>0</v>
      </c>
      <c r="GG43" s="377">
        <v>43.011000000000003</v>
      </c>
    </row>
    <row r="44" spans="1:189" ht="14.25" customHeight="1" x14ac:dyDescent="0.15">
      <c r="A44" s="2" t="s">
        <v>91</v>
      </c>
      <c r="B44" s="4">
        <v>86854.460999999996</v>
      </c>
      <c r="C44" s="6">
        <v>153496.524</v>
      </c>
      <c r="D44" s="8">
        <v>1218626.324</v>
      </c>
      <c r="E44" s="10">
        <v>975246.30099999998</v>
      </c>
      <c r="F44" s="12">
        <v>738730.41099999996</v>
      </c>
      <c r="G44" s="14">
        <v>678386.50199999998</v>
      </c>
      <c r="H44" s="16">
        <v>407109.22399999999</v>
      </c>
      <c r="I44" s="18">
        <v>4258449.7470000004</v>
      </c>
      <c r="J44" s="20" t="s">
        <v>91</v>
      </c>
      <c r="K44" s="22">
        <v>14152.562</v>
      </c>
      <c r="L44" s="24">
        <v>25873.069</v>
      </c>
      <c r="M44" s="26">
        <v>267871.46899999998</v>
      </c>
      <c r="N44" s="28">
        <v>206754.99799999999</v>
      </c>
      <c r="O44" s="30">
        <v>163559.399</v>
      </c>
      <c r="P44" s="32">
        <v>187204.96</v>
      </c>
      <c r="Q44" s="34">
        <v>159251.34299999999</v>
      </c>
      <c r="R44" s="36">
        <v>1024667.8</v>
      </c>
      <c r="S44" s="38" t="s">
        <v>91</v>
      </c>
      <c r="T44" s="40">
        <v>0</v>
      </c>
      <c r="U44" s="42">
        <v>0</v>
      </c>
      <c r="V44" s="44">
        <v>153594.402</v>
      </c>
      <c r="W44" s="46">
        <v>117992.08900000001</v>
      </c>
      <c r="X44" s="48">
        <v>106516.91</v>
      </c>
      <c r="Y44" s="50">
        <v>122769.155</v>
      </c>
      <c r="Z44" s="52">
        <v>101554.906</v>
      </c>
      <c r="AA44" s="54">
        <v>602427.46200000006</v>
      </c>
      <c r="AB44" s="56" t="s">
        <v>91</v>
      </c>
      <c r="AC44" s="58">
        <v>0</v>
      </c>
      <c r="AD44" s="60">
        <v>18.827999999999999</v>
      </c>
      <c r="AE44" s="62">
        <v>473.79599999999999</v>
      </c>
      <c r="AF44" s="64">
        <v>1450.2439999999999</v>
      </c>
      <c r="AG44" s="66">
        <v>2149.9050000000002</v>
      </c>
      <c r="AH44" s="68">
        <v>7289.6369999999997</v>
      </c>
      <c r="AI44" s="70">
        <v>13196.101000000001</v>
      </c>
      <c r="AJ44" s="72">
        <v>24578.510999999999</v>
      </c>
      <c r="AK44" s="74" t="s">
        <v>91</v>
      </c>
      <c r="AL44" s="76">
        <v>9090.2340000000004</v>
      </c>
      <c r="AM44" s="78">
        <v>18242.848999999998</v>
      </c>
      <c r="AN44" s="80">
        <v>65410.400000000001</v>
      </c>
      <c r="AO44" s="82">
        <v>48770.563000000002</v>
      </c>
      <c r="AP44" s="84">
        <v>28469.378000000001</v>
      </c>
      <c r="AQ44" s="86">
        <v>33177.531000000003</v>
      </c>
      <c r="AR44" s="88">
        <v>29379.822</v>
      </c>
      <c r="AS44" s="90">
        <v>232540.777</v>
      </c>
      <c r="AT44" s="92" t="s">
        <v>91</v>
      </c>
      <c r="AU44" s="94">
        <v>2250.4499999999998</v>
      </c>
      <c r="AV44" s="96">
        <v>4968.0240000000003</v>
      </c>
      <c r="AW44" s="98">
        <v>16347.069</v>
      </c>
      <c r="AX44" s="100">
        <v>13600.311</v>
      </c>
      <c r="AY44" s="102">
        <v>8953.0640000000003</v>
      </c>
      <c r="AZ44" s="104">
        <v>7002.3710000000001</v>
      </c>
      <c r="BA44" s="106">
        <v>5079.5940000000001</v>
      </c>
      <c r="BB44" s="108">
        <v>58200.883000000002</v>
      </c>
      <c r="BC44" s="110" t="s">
        <v>91</v>
      </c>
      <c r="BD44" s="112">
        <v>2811.8780000000002</v>
      </c>
      <c r="BE44" s="114">
        <v>2643.3679999999999</v>
      </c>
      <c r="BF44" s="116">
        <v>32045.802</v>
      </c>
      <c r="BG44" s="118">
        <v>24941.791000000001</v>
      </c>
      <c r="BH44" s="120">
        <v>17470.142</v>
      </c>
      <c r="BI44" s="122">
        <v>16966.266</v>
      </c>
      <c r="BJ44" s="124">
        <v>10040.92</v>
      </c>
      <c r="BK44" s="126">
        <v>106920.167</v>
      </c>
      <c r="BL44" s="128" t="s">
        <v>91</v>
      </c>
      <c r="BM44" s="130">
        <v>28470.982</v>
      </c>
      <c r="BN44" s="132">
        <v>65307.288</v>
      </c>
      <c r="BO44" s="134">
        <v>693915.902</v>
      </c>
      <c r="BP44" s="136">
        <v>497078.97399999999</v>
      </c>
      <c r="BQ44" s="138">
        <v>315006.94699999999</v>
      </c>
      <c r="BR44" s="140">
        <v>268736.50699999998</v>
      </c>
      <c r="BS44" s="142">
        <v>142074.215</v>
      </c>
      <c r="BT44" s="144">
        <v>2010590.8149999999</v>
      </c>
      <c r="BU44" s="146" t="s">
        <v>91</v>
      </c>
      <c r="BV44" s="148">
        <v>0</v>
      </c>
      <c r="BW44" s="150">
        <v>0</v>
      </c>
      <c r="BX44" s="152">
        <v>562234.73800000001</v>
      </c>
      <c r="BY44" s="154">
        <v>399672.79800000001</v>
      </c>
      <c r="BZ44" s="156">
        <v>264313.19400000002</v>
      </c>
      <c r="CA44" s="158">
        <v>232532.12</v>
      </c>
      <c r="CB44" s="160">
        <v>129999.70600000001</v>
      </c>
      <c r="CC44" s="162">
        <v>1588752.5560000001</v>
      </c>
      <c r="CD44" s="164" t="s">
        <v>91</v>
      </c>
      <c r="CE44" s="166">
        <v>28470.982</v>
      </c>
      <c r="CF44" s="168">
        <v>65307.288</v>
      </c>
      <c r="CG44" s="170">
        <v>131681.16399999999</v>
      </c>
      <c r="CH44" s="172">
        <v>97406.176000000007</v>
      </c>
      <c r="CI44" s="174">
        <v>50693.752999999997</v>
      </c>
      <c r="CJ44" s="176">
        <v>36204.387000000002</v>
      </c>
      <c r="CK44" s="178">
        <v>12074.509</v>
      </c>
      <c r="CL44" s="180">
        <v>421838.25900000002</v>
      </c>
      <c r="CM44" s="182" t="s">
        <v>91</v>
      </c>
      <c r="CN44" s="184">
        <v>1293.981</v>
      </c>
      <c r="CO44" s="186">
        <v>2976.038</v>
      </c>
      <c r="CP44" s="188">
        <v>52679.936999999998</v>
      </c>
      <c r="CQ44" s="190">
        <v>72487.736999999994</v>
      </c>
      <c r="CR44" s="192">
        <v>112673.97900000001</v>
      </c>
      <c r="CS44" s="194">
        <v>86755.952000000005</v>
      </c>
      <c r="CT44" s="196">
        <v>36284.550000000003</v>
      </c>
      <c r="CU44" s="198">
        <v>365152.174</v>
      </c>
      <c r="CV44" s="200" t="s">
        <v>91</v>
      </c>
      <c r="CW44" s="202">
        <v>1137.798</v>
      </c>
      <c r="CX44" s="204">
        <v>2687.8270000000002</v>
      </c>
      <c r="CY44" s="206">
        <v>42683.99</v>
      </c>
      <c r="CZ44" s="208">
        <v>61870.04</v>
      </c>
      <c r="DA44" s="210">
        <v>103832.495</v>
      </c>
      <c r="DB44" s="212">
        <v>78546.92</v>
      </c>
      <c r="DC44" s="214">
        <v>31336.722000000002</v>
      </c>
      <c r="DD44" s="216">
        <v>322095.79200000002</v>
      </c>
      <c r="DE44" s="218" t="s">
        <v>91</v>
      </c>
      <c r="DF44" s="220">
        <v>156.18299999999999</v>
      </c>
      <c r="DG44" s="222">
        <v>288.21100000000001</v>
      </c>
      <c r="DH44" s="224">
        <v>9995.9470000000001</v>
      </c>
      <c r="DI44" s="226">
        <v>10584.450999999999</v>
      </c>
      <c r="DJ44" s="228">
        <v>8674.2819999999992</v>
      </c>
      <c r="DK44" s="230">
        <v>7908.4790000000003</v>
      </c>
      <c r="DL44" s="232">
        <v>4516.71</v>
      </c>
      <c r="DM44" s="234">
        <v>42124.262999999999</v>
      </c>
      <c r="DN44" s="236" t="s">
        <v>91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91</v>
      </c>
      <c r="DX44" s="256">
        <v>0</v>
      </c>
      <c r="DY44" s="258">
        <v>0</v>
      </c>
      <c r="DZ44" s="260">
        <v>0</v>
      </c>
      <c r="EA44" s="262">
        <v>33.246000000000002</v>
      </c>
      <c r="EB44" s="264">
        <v>167.202</v>
      </c>
      <c r="EC44" s="266">
        <v>300.553</v>
      </c>
      <c r="ED44" s="268">
        <v>431.11799999999999</v>
      </c>
      <c r="EE44" s="270">
        <v>932.11900000000003</v>
      </c>
      <c r="EF44" s="272" t="s">
        <v>91</v>
      </c>
      <c r="EG44" s="274">
        <v>35664.277000000002</v>
      </c>
      <c r="EH44" s="276">
        <v>51000.796999999999</v>
      </c>
      <c r="EI44" s="278">
        <v>84283.735000000001</v>
      </c>
      <c r="EJ44" s="280">
        <v>107688.28599999999</v>
      </c>
      <c r="EK44" s="282">
        <v>68930.264999999999</v>
      </c>
      <c r="EL44" s="284">
        <v>64022.671000000002</v>
      </c>
      <c r="EM44" s="286">
        <v>38954.959999999999</v>
      </c>
      <c r="EN44" s="288">
        <v>450544.99099999998</v>
      </c>
      <c r="EO44" s="290" t="s">
        <v>91</v>
      </c>
      <c r="EP44" s="292">
        <v>24964.951000000001</v>
      </c>
      <c r="EQ44" s="294">
        <v>42307.828999999998</v>
      </c>
      <c r="ER44" s="296">
        <v>69970.774000000005</v>
      </c>
      <c r="ES44" s="298">
        <v>99778.373999999996</v>
      </c>
      <c r="ET44" s="300">
        <v>64219.125</v>
      </c>
      <c r="EU44" s="302">
        <v>60650.122000000003</v>
      </c>
      <c r="EV44" s="304">
        <v>37937.870000000003</v>
      </c>
      <c r="EW44" s="306">
        <v>399829.04499999998</v>
      </c>
      <c r="EX44" s="308" t="s">
        <v>91</v>
      </c>
      <c r="EY44" s="310">
        <v>2695.598</v>
      </c>
      <c r="EZ44" s="312">
        <v>3249.7510000000002</v>
      </c>
      <c r="FA44" s="314">
        <v>5439.8040000000001</v>
      </c>
      <c r="FB44" s="316">
        <v>3448.1689999999999</v>
      </c>
      <c r="FC44" s="318">
        <v>2649.1770000000001</v>
      </c>
      <c r="FD44" s="320">
        <v>1536.5530000000001</v>
      </c>
      <c r="FE44" s="322">
        <v>556.11</v>
      </c>
      <c r="FF44" s="324">
        <v>19575.162</v>
      </c>
      <c r="FG44" s="326" t="s">
        <v>91</v>
      </c>
      <c r="FH44" s="328">
        <v>8003.7280000000001</v>
      </c>
      <c r="FI44" s="330">
        <v>5443.2169999999996</v>
      </c>
      <c r="FJ44" s="332">
        <v>8873.1569999999992</v>
      </c>
      <c r="FK44" s="334">
        <v>4461.7430000000004</v>
      </c>
      <c r="FL44" s="336">
        <v>2061.9630000000002</v>
      </c>
      <c r="FM44" s="338">
        <v>1835.9960000000001</v>
      </c>
      <c r="FN44" s="340">
        <v>460.98</v>
      </c>
      <c r="FO44" s="342">
        <v>31140.784</v>
      </c>
      <c r="FP44" s="344" t="s">
        <v>91</v>
      </c>
      <c r="FQ44" s="346">
        <v>7272.6589999999997</v>
      </c>
      <c r="FR44" s="348">
        <v>8339.3320000000003</v>
      </c>
      <c r="FS44" s="350">
        <v>119875.281</v>
      </c>
      <c r="FT44" s="352">
        <v>91236.305999999997</v>
      </c>
      <c r="FU44" s="354">
        <v>78559.820999999996</v>
      </c>
      <c r="FV44" s="356">
        <v>71666.411999999997</v>
      </c>
      <c r="FW44" s="358">
        <v>30544.155999999999</v>
      </c>
      <c r="FX44" s="360">
        <v>407493.967</v>
      </c>
      <c r="FY44" s="362" t="s">
        <v>91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92</v>
      </c>
      <c r="B45" s="3">
        <v>44315.853000000003</v>
      </c>
      <c r="C45" s="5">
        <v>136966.62100000001</v>
      </c>
      <c r="D45" s="7">
        <v>512091.47899999999</v>
      </c>
      <c r="E45" s="9">
        <v>617581.33200000005</v>
      </c>
      <c r="F45" s="11">
        <v>512399.06</v>
      </c>
      <c r="G45" s="13">
        <v>421755.429</v>
      </c>
      <c r="H45" s="15">
        <v>307707.11599999998</v>
      </c>
      <c r="I45" s="17">
        <v>2552816.89</v>
      </c>
      <c r="J45" s="19" t="s">
        <v>92</v>
      </c>
      <c r="K45" s="21">
        <v>9474.9830000000002</v>
      </c>
      <c r="L45" s="23">
        <v>30145.163</v>
      </c>
      <c r="M45" s="25">
        <v>157657.21799999999</v>
      </c>
      <c r="N45" s="27">
        <v>182308.58900000001</v>
      </c>
      <c r="O45" s="29">
        <v>139277.27299999999</v>
      </c>
      <c r="P45" s="31">
        <v>140594.921</v>
      </c>
      <c r="Q45" s="33">
        <v>142967.91800000001</v>
      </c>
      <c r="R45" s="35">
        <v>802426.06499999994</v>
      </c>
      <c r="S45" s="37" t="s">
        <v>92</v>
      </c>
      <c r="T45" s="39">
        <v>0</v>
      </c>
      <c r="U45" s="41">
        <v>5.4269999999999996</v>
      </c>
      <c r="V45" s="43">
        <v>93714.284</v>
      </c>
      <c r="W45" s="45">
        <v>104973.281</v>
      </c>
      <c r="X45" s="47">
        <v>84962.702000000005</v>
      </c>
      <c r="Y45" s="49">
        <v>91656.45</v>
      </c>
      <c r="Z45" s="51">
        <v>90852.812999999995</v>
      </c>
      <c r="AA45" s="53">
        <v>466164.95699999999</v>
      </c>
      <c r="AB45" s="55" t="s">
        <v>92</v>
      </c>
      <c r="AC45" s="57">
        <v>0</v>
      </c>
      <c r="AD45" s="59">
        <v>6.2670000000000003</v>
      </c>
      <c r="AE45" s="61">
        <v>349.608</v>
      </c>
      <c r="AF45" s="63">
        <v>1012.454</v>
      </c>
      <c r="AG45" s="65">
        <v>1752.296</v>
      </c>
      <c r="AH45" s="67">
        <v>3324.2080000000001</v>
      </c>
      <c r="AI45" s="69">
        <v>8922.2150000000001</v>
      </c>
      <c r="AJ45" s="71">
        <v>15367.048000000001</v>
      </c>
      <c r="AK45" s="73" t="s">
        <v>92</v>
      </c>
      <c r="AL45" s="75">
        <v>4477.3190000000004</v>
      </c>
      <c r="AM45" s="77">
        <v>14187.743</v>
      </c>
      <c r="AN45" s="79">
        <v>30285.684000000001</v>
      </c>
      <c r="AO45" s="81">
        <v>38237.716999999997</v>
      </c>
      <c r="AP45" s="83">
        <v>23233.517</v>
      </c>
      <c r="AQ45" s="85">
        <v>22664.018</v>
      </c>
      <c r="AR45" s="87">
        <v>24359.075000000001</v>
      </c>
      <c r="AS45" s="89">
        <v>157445.073</v>
      </c>
      <c r="AT45" s="91" t="s">
        <v>92</v>
      </c>
      <c r="AU45" s="93">
        <v>4051.076</v>
      </c>
      <c r="AV45" s="95">
        <v>14171.029</v>
      </c>
      <c r="AW45" s="97">
        <v>21107.135999999999</v>
      </c>
      <c r="AX45" s="99">
        <v>24480.458999999999</v>
      </c>
      <c r="AY45" s="101">
        <v>16362.669</v>
      </c>
      <c r="AZ45" s="103">
        <v>12503.722</v>
      </c>
      <c r="BA45" s="105">
        <v>10366.539000000001</v>
      </c>
      <c r="BB45" s="107">
        <v>103042.63</v>
      </c>
      <c r="BC45" s="109" t="s">
        <v>92</v>
      </c>
      <c r="BD45" s="111">
        <v>946.58799999999997</v>
      </c>
      <c r="BE45" s="113">
        <v>1774.6969999999999</v>
      </c>
      <c r="BF45" s="115">
        <v>12200.505999999999</v>
      </c>
      <c r="BG45" s="117">
        <v>13604.678</v>
      </c>
      <c r="BH45" s="119">
        <v>12966.089</v>
      </c>
      <c r="BI45" s="121">
        <v>10446.522999999999</v>
      </c>
      <c r="BJ45" s="123">
        <v>8467.2759999999998</v>
      </c>
      <c r="BK45" s="125">
        <v>60406.357000000004</v>
      </c>
      <c r="BL45" s="127" t="s">
        <v>92</v>
      </c>
      <c r="BM45" s="129">
        <v>20558.829000000002</v>
      </c>
      <c r="BN45" s="131">
        <v>73682.225000000006</v>
      </c>
      <c r="BO45" s="133">
        <v>289437.52100000001</v>
      </c>
      <c r="BP45" s="135">
        <v>320122.33500000002</v>
      </c>
      <c r="BQ45" s="137">
        <v>217528.75200000001</v>
      </c>
      <c r="BR45" s="139">
        <v>149703.829</v>
      </c>
      <c r="BS45" s="141">
        <v>87593.483999999997</v>
      </c>
      <c r="BT45" s="143">
        <v>1158626.9750000001</v>
      </c>
      <c r="BU45" s="145" t="s">
        <v>92</v>
      </c>
      <c r="BV45" s="147">
        <v>0</v>
      </c>
      <c r="BW45" s="149">
        <v>0</v>
      </c>
      <c r="BX45" s="151">
        <v>170779.32199999999</v>
      </c>
      <c r="BY45" s="153">
        <v>189359.14300000001</v>
      </c>
      <c r="BZ45" s="155">
        <v>149549.41099999999</v>
      </c>
      <c r="CA45" s="157">
        <v>111185.43799999999</v>
      </c>
      <c r="CB45" s="159">
        <v>70328.58</v>
      </c>
      <c r="CC45" s="161">
        <v>691201.89399999997</v>
      </c>
      <c r="CD45" s="163" t="s">
        <v>92</v>
      </c>
      <c r="CE45" s="165">
        <v>20558.829000000002</v>
      </c>
      <c r="CF45" s="167">
        <v>73682.225000000006</v>
      </c>
      <c r="CG45" s="169">
        <v>118658.19899999999</v>
      </c>
      <c r="CH45" s="171">
        <v>130763.192</v>
      </c>
      <c r="CI45" s="173">
        <v>67979.341</v>
      </c>
      <c r="CJ45" s="175">
        <v>38518.391000000003</v>
      </c>
      <c r="CK45" s="177">
        <v>17264.903999999999</v>
      </c>
      <c r="CL45" s="179">
        <v>467425.08100000001</v>
      </c>
      <c r="CM45" s="181" t="s">
        <v>92</v>
      </c>
      <c r="CN45" s="183">
        <v>123.342</v>
      </c>
      <c r="CO45" s="185">
        <v>2382.33</v>
      </c>
      <c r="CP45" s="187">
        <v>19763.2</v>
      </c>
      <c r="CQ45" s="189">
        <v>40389.673000000003</v>
      </c>
      <c r="CR45" s="191">
        <v>103381.18799999999</v>
      </c>
      <c r="CS45" s="193">
        <v>88421.709000000003</v>
      </c>
      <c r="CT45" s="195">
        <v>44236.487999999998</v>
      </c>
      <c r="CU45" s="197">
        <v>298697.93</v>
      </c>
      <c r="CV45" s="199" t="s">
        <v>92</v>
      </c>
      <c r="CW45" s="201">
        <v>123.342</v>
      </c>
      <c r="CX45" s="203">
        <v>1922.0409999999999</v>
      </c>
      <c r="CY45" s="205">
        <v>17426.944</v>
      </c>
      <c r="CZ45" s="207">
        <v>37321.817000000003</v>
      </c>
      <c r="DA45" s="209">
        <v>99547.434999999998</v>
      </c>
      <c r="DB45" s="211">
        <v>84474.298999999999</v>
      </c>
      <c r="DC45" s="213">
        <v>42363.078000000001</v>
      </c>
      <c r="DD45" s="215">
        <v>283178.95600000001</v>
      </c>
      <c r="DE45" s="217" t="s">
        <v>92</v>
      </c>
      <c r="DF45" s="219">
        <v>0</v>
      </c>
      <c r="DG45" s="221">
        <v>460.28899999999999</v>
      </c>
      <c r="DH45" s="223">
        <v>2320.1909999999998</v>
      </c>
      <c r="DI45" s="225">
        <v>2888.837</v>
      </c>
      <c r="DJ45" s="227">
        <v>2815.1660000000002</v>
      </c>
      <c r="DK45" s="229">
        <v>3586.6990000000001</v>
      </c>
      <c r="DL45" s="231">
        <v>1618.7850000000001</v>
      </c>
      <c r="DM45" s="233">
        <v>13689.967000000001</v>
      </c>
      <c r="DN45" s="235" t="s">
        <v>92</v>
      </c>
      <c r="DO45" s="237">
        <v>0</v>
      </c>
      <c r="DP45" s="239">
        <v>0</v>
      </c>
      <c r="DQ45" s="241">
        <v>0</v>
      </c>
      <c r="DR45" s="243">
        <v>0</v>
      </c>
      <c r="DS45" s="245">
        <v>514.04399999999998</v>
      </c>
      <c r="DT45" s="247">
        <v>0</v>
      </c>
      <c r="DU45" s="249">
        <v>0</v>
      </c>
      <c r="DV45" s="251">
        <v>514.04399999999998</v>
      </c>
      <c r="DW45" s="253" t="s">
        <v>92</v>
      </c>
      <c r="DX45" s="255">
        <v>0</v>
      </c>
      <c r="DY45" s="257">
        <v>0</v>
      </c>
      <c r="DZ45" s="259">
        <v>16.065000000000001</v>
      </c>
      <c r="EA45" s="261">
        <v>179.01900000000001</v>
      </c>
      <c r="EB45" s="263">
        <v>504.54300000000001</v>
      </c>
      <c r="EC45" s="265">
        <v>360.71100000000001</v>
      </c>
      <c r="ED45" s="267">
        <v>254.625</v>
      </c>
      <c r="EE45" s="269">
        <v>1314.963</v>
      </c>
      <c r="EF45" s="271" t="s">
        <v>92</v>
      </c>
      <c r="EG45" s="273">
        <v>12845.573</v>
      </c>
      <c r="EH45" s="275">
        <v>29483.088</v>
      </c>
      <c r="EI45" s="277">
        <v>36535.752999999997</v>
      </c>
      <c r="EJ45" s="279">
        <v>68097.216</v>
      </c>
      <c r="EK45" s="281">
        <v>44091.993000000002</v>
      </c>
      <c r="EL45" s="283">
        <v>34933.180999999997</v>
      </c>
      <c r="EM45" s="285">
        <v>26491.213</v>
      </c>
      <c r="EN45" s="287">
        <v>252478.01699999999</v>
      </c>
      <c r="EO45" s="289" t="s">
        <v>92</v>
      </c>
      <c r="EP45" s="291">
        <v>8315.027</v>
      </c>
      <c r="EQ45" s="293">
        <v>22350.704000000002</v>
      </c>
      <c r="ER45" s="295">
        <v>29486.977999999999</v>
      </c>
      <c r="ES45" s="297">
        <v>62877.536</v>
      </c>
      <c r="ET45" s="299">
        <v>41669.004999999997</v>
      </c>
      <c r="EU45" s="301">
        <v>33518.029000000002</v>
      </c>
      <c r="EV45" s="303">
        <v>26174.89</v>
      </c>
      <c r="EW45" s="305">
        <v>224392.16899999999</v>
      </c>
      <c r="EX45" s="307" t="s">
        <v>92</v>
      </c>
      <c r="EY45" s="309">
        <v>1052.28</v>
      </c>
      <c r="EZ45" s="311">
        <v>1820.47</v>
      </c>
      <c r="FA45" s="313">
        <v>1856.5440000000001</v>
      </c>
      <c r="FB45" s="315">
        <v>1699.836</v>
      </c>
      <c r="FC45" s="317">
        <v>1023.873</v>
      </c>
      <c r="FD45" s="319">
        <v>769.67700000000002</v>
      </c>
      <c r="FE45" s="321">
        <v>316.32299999999998</v>
      </c>
      <c r="FF45" s="323">
        <v>8539.0030000000006</v>
      </c>
      <c r="FG45" s="325" t="s">
        <v>92</v>
      </c>
      <c r="FH45" s="327">
        <v>3478.2660000000001</v>
      </c>
      <c r="FI45" s="329">
        <v>5311.9139999999998</v>
      </c>
      <c r="FJ45" s="331">
        <v>5192.2309999999998</v>
      </c>
      <c r="FK45" s="333">
        <v>3519.8440000000001</v>
      </c>
      <c r="FL45" s="335">
        <v>1399.115</v>
      </c>
      <c r="FM45" s="337">
        <v>645.47500000000002</v>
      </c>
      <c r="FN45" s="339">
        <v>0</v>
      </c>
      <c r="FO45" s="341">
        <v>19546.845000000001</v>
      </c>
      <c r="FP45" s="343" t="s">
        <v>92</v>
      </c>
      <c r="FQ45" s="345">
        <v>1313.126</v>
      </c>
      <c r="FR45" s="347">
        <v>1273.8150000000001</v>
      </c>
      <c r="FS45" s="349">
        <v>8697.7870000000003</v>
      </c>
      <c r="FT45" s="351">
        <v>6663.5190000000002</v>
      </c>
      <c r="FU45" s="353">
        <v>8119.8540000000003</v>
      </c>
      <c r="FV45" s="355">
        <v>8101.7889999999998</v>
      </c>
      <c r="FW45" s="357">
        <v>6418.0129999999999</v>
      </c>
      <c r="FX45" s="359">
        <v>40587.902999999998</v>
      </c>
      <c r="FY45" s="361" t="s">
        <v>92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93</v>
      </c>
      <c r="B46" s="3">
        <v>61233.16</v>
      </c>
      <c r="C46" s="5">
        <v>163804.17000000001</v>
      </c>
      <c r="D46" s="7">
        <v>678353.01599999995</v>
      </c>
      <c r="E46" s="9">
        <v>819137.59199999995</v>
      </c>
      <c r="F46" s="11">
        <v>795664.48100000003</v>
      </c>
      <c r="G46" s="13">
        <v>591625.12199999997</v>
      </c>
      <c r="H46" s="15">
        <v>406160.92099999997</v>
      </c>
      <c r="I46" s="17">
        <v>3515978.4619999998</v>
      </c>
      <c r="J46" s="19" t="s">
        <v>93</v>
      </c>
      <c r="K46" s="21">
        <v>5959.8140000000003</v>
      </c>
      <c r="L46" s="23">
        <v>19633.161</v>
      </c>
      <c r="M46" s="25">
        <v>130515.85400000001</v>
      </c>
      <c r="N46" s="27">
        <v>183107.72</v>
      </c>
      <c r="O46" s="29">
        <v>185127.228</v>
      </c>
      <c r="P46" s="31">
        <v>188695.10500000001</v>
      </c>
      <c r="Q46" s="33">
        <v>208710.75399999999</v>
      </c>
      <c r="R46" s="35">
        <v>921749.63600000006</v>
      </c>
      <c r="S46" s="37" t="s">
        <v>93</v>
      </c>
      <c r="T46" s="39">
        <v>0</v>
      </c>
      <c r="U46" s="41">
        <v>0</v>
      </c>
      <c r="V46" s="43">
        <v>81222.447</v>
      </c>
      <c r="W46" s="45">
        <v>105942.38800000001</v>
      </c>
      <c r="X46" s="47">
        <v>118453.269</v>
      </c>
      <c r="Y46" s="49">
        <v>120857.685</v>
      </c>
      <c r="Z46" s="51">
        <v>130652.848</v>
      </c>
      <c r="AA46" s="53">
        <v>557128.63699999999</v>
      </c>
      <c r="AB46" s="55" t="s">
        <v>93</v>
      </c>
      <c r="AC46" s="57">
        <v>0</v>
      </c>
      <c r="AD46" s="59">
        <v>62.37</v>
      </c>
      <c r="AE46" s="61">
        <v>448.87</v>
      </c>
      <c r="AF46" s="63">
        <v>1189.4090000000001</v>
      </c>
      <c r="AG46" s="65">
        <v>3019.6610000000001</v>
      </c>
      <c r="AH46" s="67">
        <v>7127.6980000000003</v>
      </c>
      <c r="AI46" s="69">
        <v>11087.056</v>
      </c>
      <c r="AJ46" s="71">
        <v>22935.063999999998</v>
      </c>
      <c r="AK46" s="73" t="s">
        <v>93</v>
      </c>
      <c r="AL46" s="75">
        <v>3373.6619999999998</v>
      </c>
      <c r="AM46" s="77">
        <v>13278.581</v>
      </c>
      <c r="AN46" s="79">
        <v>30513.341</v>
      </c>
      <c r="AO46" s="81">
        <v>50166.883999999998</v>
      </c>
      <c r="AP46" s="83">
        <v>39031.836000000003</v>
      </c>
      <c r="AQ46" s="85">
        <v>39684.591</v>
      </c>
      <c r="AR46" s="87">
        <v>48570.419000000002</v>
      </c>
      <c r="AS46" s="89">
        <v>224619.31400000001</v>
      </c>
      <c r="AT46" s="91" t="s">
        <v>93</v>
      </c>
      <c r="AU46" s="93">
        <v>1194.6130000000001</v>
      </c>
      <c r="AV46" s="95">
        <v>4107.732</v>
      </c>
      <c r="AW46" s="97">
        <v>5312.5910000000003</v>
      </c>
      <c r="AX46" s="99">
        <v>9302.5990000000002</v>
      </c>
      <c r="AY46" s="101">
        <v>7937.6670000000004</v>
      </c>
      <c r="AZ46" s="103">
        <v>5325.5079999999998</v>
      </c>
      <c r="BA46" s="105">
        <v>3877.28</v>
      </c>
      <c r="BB46" s="107">
        <v>37057.99</v>
      </c>
      <c r="BC46" s="109" t="s">
        <v>93</v>
      </c>
      <c r="BD46" s="111">
        <v>1391.539</v>
      </c>
      <c r="BE46" s="113">
        <v>2184.4780000000001</v>
      </c>
      <c r="BF46" s="115">
        <v>13018.605</v>
      </c>
      <c r="BG46" s="117">
        <v>16506.439999999999</v>
      </c>
      <c r="BH46" s="119">
        <v>16684.794999999998</v>
      </c>
      <c r="BI46" s="121">
        <v>15699.623</v>
      </c>
      <c r="BJ46" s="123">
        <v>14523.151</v>
      </c>
      <c r="BK46" s="125">
        <v>80008.630999999994</v>
      </c>
      <c r="BL46" s="127" t="s">
        <v>93</v>
      </c>
      <c r="BM46" s="129">
        <v>26705.286</v>
      </c>
      <c r="BN46" s="131">
        <v>86244.447</v>
      </c>
      <c r="BO46" s="133">
        <v>388889.45699999999</v>
      </c>
      <c r="BP46" s="135">
        <v>395007.53</v>
      </c>
      <c r="BQ46" s="137">
        <v>263532.86200000002</v>
      </c>
      <c r="BR46" s="139">
        <v>152211.033</v>
      </c>
      <c r="BS46" s="141">
        <v>75007.812999999995</v>
      </c>
      <c r="BT46" s="143">
        <v>1387598.4280000001</v>
      </c>
      <c r="BU46" s="145" t="s">
        <v>93</v>
      </c>
      <c r="BV46" s="147">
        <v>0</v>
      </c>
      <c r="BW46" s="149">
        <v>0</v>
      </c>
      <c r="BX46" s="151">
        <v>265536.68</v>
      </c>
      <c r="BY46" s="153">
        <v>267017.984</v>
      </c>
      <c r="BZ46" s="155">
        <v>190123.69399999999</v>
      </c>
      <c r="CA46" s="157">
        <v>110655.921</v>
      </c>
      <c r="CB46" s="159">
        <v>58021.038</v>
      </c>
      <c r="CC46" s="161">
        <v>891355.31700000004</v>
      </c>
      <c r="CD46" s="163" t="s">
        <v>93</v>
      </c>
      <c r="CE46" s="165">
        <v>26705.286</v>
      </c>
      <c r="CF46" s="167">
        <v>86244.447</v>
      </c>
      <c r="CG46" s="169">
        <v>123352.777</v>
      </c>
      <c r="CH46" s="171">
        <v>127989.546</v>
      </c>
      <c r="CI46" s="173">
        <v>73409.168000000005</v>
      </c>
      <c r="CJ46" s="175">
        <v>41555.112000000001</v>
      </c>
      <c r="CK46" s="177">
        <v>16986.775000000001</v>
      </c>
      <c r="CL46" s="179">
        <v>496243.11099999998</v>
      </c>
      <c r="CM46" s="181" t="s">
        <v>93</v>
      </c>
      <c r="CN46" s="183">
        <v>596.74599999999998</v>
      </c>
      <c r="CO46" s="185">
        <v>2817.71</v>
      </c>
      <c r="CP46" s="187">
        <v>46184.731</v>
      </c>
      <c r="CQ46" s="189">
        <v>95252.698000000004</v>
      </c>
      <c r="CR46" s="191">
        <v>224301.245</v>
      </c>
      <c r="CS46" s="193">
        <v>137327.109</v>
      </c>
      <c r="CT46" s="195">
        <v>51635.544000000002</v>
      </c>
      <c r="CU46" s="197">
        <v>558115.78300000005</v>
      </c>
      <c r="CV46" s="199" t="s">
        <v>93</v>
      </c>
      <c r="CW46" s="201">
        <v>570.78099999999995</v>
      </c>
      <c r="CX46" s="203">
        <v>2602.1909999999998</v>
      </c>
      <c r="CY46" s="205">
        <v>41775.902999999998</v>
      </c>
      <c r="CZ46" s="207">
        <v>89282.702000000005</v>
      </c>
      <c r="DA46" s="209">
        <v>217075.12</v>
      </c>
      <c r="DB46" s="211">
        <v>130671.64599999999</v>
      </c>
      <c r="DC46" s="213">
        <v>48231.612000000001</v>
      </c>
      <c r="DD46" s="215">
        <v>530209.95499999996</v>
      </c>
      <c r="DE46" s="217" t="s">
        <v>93</v>
      </c>
      <c r="DF46" s="219">
        <v>25.965</v>
      </c>
      <c r="DG46" s="221">
        <v>215.51900000000001</v>
      </c>
      <c r="DH46" s="223">
        <v>4343.0919999999996</v>
      </c>
      <c r="DI46" s="225">
        <v>5969.9960000000001</v>
      </c>
      <c r="DJ46" s="227">
        <v>7105.3540000000003</v>
      </c>
      <c r="DK46" s="229">
        <v>6400.8980000000001</v>
      </c>
      <c r="DL46" s="231">
        <v>3255.6930000000002</v>
      </c>
      <c r="DM46" s="233">
        <v>27316.517</v>
      </c>
      <c r="DN46" s="235" t="s">
        <v>93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93</v>
      </c>
      <c r="DX46" s="255">
        <v>0</v>
      </c>
      <c r="DY46" s="257">
        <v>0</v>
      </c>
      <c r="DZ46" s="259">
        <v>65.736000000000004</v>
      </c>
      <c r="EA46" s="261">
        <v>0</v>
      </c>
      <c r="EB46" s="263">
        <v>120.771</v>
      </c>
      <c r="EC46" s="265">
        <v>254.565</v>
      </c>
      <c r="ED46" s="267">
        <v>148.239</v>
      </c>
      <c r="EE46" s="269">
        <v>589.31100000000004</v>
      </c>
      <c r="EF46" s="271" t="s">
        <v>93</v>
      </c>
      <c r="EG46" s="273">
        <v>21259.620999999999</v>
      </c>
      <c r="EH46" s="275">
        <v>43792.595000000001</v>
      </c>
      <c r="EI46" s="277">
        <v>41977.271000000001</v>
      </c>
      <c r="EJ46" s="279">
        <v>87509.903999999995</v>
      </c>
      <c r="EK46" s="281">
        <v>60334.65</v>
      </c>
      <c r="EL46" s="283">
        <v>42811.243999999999</v>
      </c>
      <c r="EM46" s="285">
        <v>30103.388999999999</v>
      </c>
      <c r="EN46" s="287">
        <v>327788.674</v>
      </c>
      <c r="EO46" s="289" t="s">
        <v>93</v>
      </c>
      <c r="EP46" s="291">
        <v>15079.409</v>
      </c>
      <c r="EQ46" s="293">
        <v>36476.843000000001</v>
      </c>
      <c r="ER46" s="295">
        <v>35246.197</v>
      </c>
      <c r="ES46" s="297">
        <v>80863.334000000003</v>
      </c>
      <c r="ET46" s="299">
        <v>56580.061999999998</v>
      </c>
      <c r="EU46" s="301">
        <v>40794.152000000002</v>
      </c>
      <c r="EV46" s="303">
        <v>29860.983</v>
      </c>
      <c r="EW46" s="305">
        <v>294900.98</v>
      </c>
      <c r="EX46" s="307" t="s">
        <v>93</v>
      </c>
      <c r="EY46" s="309">
        <v>1432.4670000000001</v>
      </c>
      <c r="EZ46" s="311">
        <v>2143.0920000000001</v>
      </c>
      <c r="FA46" s="313">
        <v>1985.68</v>
      </c>
      <c r="FB46" s="315">
        <v>3129.9369999999999</v>
      </c>
      <c r="FC46" s="317">
        <v>1513.8420000000001</v>
      </c>
      <c r="FD46" s="319">
        <v>1002.34</v>
      </c>
      <c r="FE46" s="321">
        <v>242.40600000000001</v>
      </c>
      <c r="FF46" s="323">
        <v>11449.763999999999</v>
      </c>
      <c r="FG46" s="325" t="s">
        <v>93</v>
      </c>
      <c r="FH46" s="327">
        <v>4747.7449999999999</v>
      </c>
      <c r="FI46" s="329">
        <v>5172.66</v>
      </c>
      <c r="FJ46" s="331">
        <v>4745.3940000000002</v>
      </c>
      <c r="FK46" s="333">
        <v>3516.6329999999998</v>
      </c>
      <c r="FL46" s="335">
        <v>2240.7460000000001</v>
      </c>
      <c r="FM46" s="337">
        <v>1014.752</v>
      </c>
      <c r="FN46" s="339">
        <v>0</v>
      </c>
      <c r="FO46" s="341">
        <v>21437.93</v>
      </c>
      <c r="FP46" s="343" t="s">
        <v>93</v>
      </c>
      <c r="FQ46" s="345">
        <v>6711.6930000000002</v>
      </c>
      <c r="FR46" s="347">
        <v>11316.257</v>
      </c>
      <c r="FS46" s="349">
        <v>70785.702999999994</v>
      </c>
      <c r="FT46" s="351">
        <v>58259.74</v>
      </c>
      <c r="FU46" s="353">
        <v>62368.495999999999</v>
      </c>
      <c r="FV46" s="355">
        <v>70580.630999999994</v>
      </c>
      <c r="FW46" s="357">
        <v>40703.421000000002</v>
      </c>
      <c r="FX46" s="359">
        <v>320725.94099999999</v>
      </c>
      <c r="FY46" s="361" t="s">
        <v>93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94</v>
      </c>
      <c r="B47" s="3">
        <v>124795.016</v>
      </c>
      <c r="C47" s="5">
        <v>208021.09099999999</v>
      </c>
      <c r="D47" s="7">
        <v>1124353.4850000001</v>
      </c>
      <c r="E47" s="9">
        <v>1023479.698</v>
      </c>
      <c r="F47" s="11">
        <v>937963.70900000003</v>
      </c>
      <c r="G47" s="13">
        <v>836618.09699999995</v>
      </c>
      <c r="H47" s="15">
        <v>635419.38699999999</v>
      </c>
      <c r="I47" s="17">
        <v>4890650.483</v>
      </c>
      <c r="J47" s="19" t="s">
        <v>94</v>
      </c>
      <c r="K47" s="21">
        <v>29929.63</v>
      </c>
      <c r="L47" s="23">
        <v>48151.22</v>
      </c>
      <c r="M47" s="25">
        <v>302531.43599999999</v>
      </c>
      <c r="N47" s="27">
        <v>264602.66700000002</v>
      </c>
      <c r="O47" s="29">
        <v>243162.64199999999</v>
      </c>
      <c r="P47" s="31">
        <v>270035.01899999997</v>
      </c>
      <c r="Q47" s="33">
        <v>277894.12900000002</v>
      </c>
      <c r="R47" s="35">
        <v>1436306.743</v>
      </c>
      <c r="S47" s="37" t="s">
        <v>94</v>
      </c>
      <c r="T47" s="39">
        <v>0</v>
      </c>
      <c r="U47" s="41">
        <v>0</v>
      </c>
      <c r="V47" s="43">
        <v>194442.72399999999</v>
      </c>
      <c r="W47" s="45">
        <v>170780.715</v>
      </c>
      <c r="X47" s="47">
        <v>172260.52</v>
      </c>
      <c r="Y47" s="49">
        <v>192752.709</v>
      </c>
      <c r="Z47" s="51">
        <v>188752.842</v>
      </c>
      <c r="AA47" s="53">
        <v>918989.51</v>
      </c>
      <c r="AB47" s="55" t="s">
        <v>94</v>
      </c>
      <c r="AC47" s="57">
        <v>0</v>
      </c>
      <c r="AD47" s="59">
        <v>19.8</v>
      </c>
      <c r="AE47" s="61">
        <v>693.47699999999998</v>
      </c>
      <c r="AF47" s="63">
        <v>1664.127</v>
      </c>
      <c r="AG47" s="65">
        <v>1676.175</v>
      </c>
      <c r="AH47" s="67">
        <v>6035.0839999999998</v>
      </c>
      <c r="AI47" s="69">
        <v>12957.825000000001</v>
      </c>
      <c r="AJ47" s="71">
        <v>23046.488000000001</v>
      </c>
      <c r="AK47" s="73" t="s">
        <v>94</v>
      </c>
      <c r="AL47" s="75">
        <v>24117.662</v>
      </c>
      <c r="AM47" s="77">
        <v>38794.998</v>
      </c>
      <c r="AN47" s="79">
        <v>76344.164000000004</v>
      </c>
      <c r="AO47" s="81">
        <v>66127.892000000007</v>
      </c>
      <c r="AP47" s="83">
        <v>43842.362999999998</v>
      </c>
      <c r="AQ47" s="85">
        <v>46033.481</v>
      </c>
      <c r="AR47" s="87">
        <v>54941.915999999997</v>
      </c>
      <c r="AS47" s="89">
        <v>350202.47600000002</v>
      </c>
      <c r="AT47" s="91" t="s">
        <v>94</v>
      </c>
      <c r="AU47" s="93">
        <v>2311.9299999999998</v>
      </c>
      <c r="AV47" s="95">
        <v>5798.732</v>
      </c>
      <c r="AW47" s="97">
        <v>9312.4539999999997</v>
      </c>
      <c r="AX47" s="99">
        <v>7666.03</v>
      </c>
      <c r="AY47" s="101">
        <v>6236.3559999999998</v>
      </c>
      <c r="AZ47" s="103">
        <v>4726.277</v>
      </c>
      <c r="BA47" s="105">
        <v>3365.6280000000002</v>
      </c>
      <c r="BB47" s="107">
        <v>39417.406999999999</v>
      </c>
      <c r="BC47" s="109" t="s">
        <v>94</v>
      </c>
      <c r="BD47" s="111">
        <v>3500.038</v>
      </c>
      <c r="BE47" s="113">
        <v>3537.69</v>
      </c>
      <c r="BF47" s="115">
        <v>21738.616999999998</v>
      </c>
      <c r="BG47" s="117">
        <v>18363.902999999998</v>
      </c>
      <c r="BH47" s="119">
        <v>19147.227999999999</v>
      </c>
      <c r="BI47" s="121">
        <v>20487.468000000001</v>
      </c>
      <c r="BJ47" s="123">
        <v>17875.918000000001</v>
      </c>
      <c r="BK47" s="125">
        <v>104650.86199999999</v>
      </c>
      <c r="BL47" s="127" t="s">
        <v>94</v>
      </c>
      <c r="BM47" s="129">
        <v>25718.116000000002</v>
      </c>
      <c r="BN47" s="131">
        <v>73652.899000000005</v>
      </c>
      <c r="BO47" s="133">
        <v>534133.076</v>
      </c>
      <c r="BP47" s="135">
        <v>465470.61200000002</v>
      </c>
      <c r="BQ47" s="137">
        <v>346347.49</v>
      </c>
      <c r="BR47" s="139">
        <v>249537.37</v>
      </c>
      <c r="BS47" s="141">
        <v>145351.182</v>
      </c>
      <c r="BT47" s="143">
        <v>1840210.7450000001</v>
      </c>
      <c r="BU47" s="145" t="s">
        <v>94</v>
      </c>
      <c r="BV47" s="147">
        <v>0</v>
      </c>
      <c r="BW47" s="149">
        <v>0</v>
      </c>
      <c r="BX47" s="151">
        <v>403173.73700000002</v>
      </c>
      <c r="BY47" s="153">
        <v>334739.43199999997</v>
      </c>
      <c r="BZ47" s="155">
        <v>252948.329</v>
      </c>
      <c r="CA47" s="157">
        <v>191069.397</v>
      </c>
      <c r="CB47" s="159">
        <v>114230.74099999999</v>
      </c>
      <c r="CC47" s="161">
        <v>1296161.6359999999</v>
      </c>
      <c r="CD47" s="163" t="s">
        <v>94</v>
      </c>
      <c r="CE47" s="165">
        <v>25718.116000000002</v>
      </c>
      <c r="CF47" s="167">
        <v>73652.899000000005</v>
      </c>
      <c r="CG47" s="169">
        <v>130959.33900000001</v>
      </c>
      <c r="CH47" s="171">
        <v>130731.18</v>
      </c>
      <c r="CI47" s="173">
        <v>93399.160999999993</v>
      </c>
      <c r="CJ47" s="175">
        <v>58467.972999999998</v>
      </c>
      <c r="CK47" s="177">
        <v>31120.440999999999</v>
      </c>
      <c r="CL47" s="179">
        <v>544049.10900000005</v>
      </c>
      <c r="CM47" s="181" t="s">
        <v>94</v>
      </c>
      <c r="CN47" s="183">
        <v>1116.615</v>
      </c>
      <c r="CO47" s="185">
        <v>4294.6480000000001</v>
      </c>
      <c r="CP47" s="187">
        <v>61298.483</v>
      </c>
      <c r="CQ47" s="189">
        <v>84995.062000000005</v>
      </c>
      <c r="CR47" s="191">
        <v>148208.163</v>
      </c>
      <c r="CS47" s="193">
        <v>114165.554</v>
      </c>
      <c r="CT47" s="195">
        <v>66386.546000000002</v>
      </c>
      <c r="CU47" s="197">
        <v>480465.071</v>
      </c>
      <c r="CV47" s="199" t="s">
        <v>94</v>
      </c>
      <c r="CW47" s="201">
        <v>1021.629</v>
      </c>
      <c r="CX47" s="203">
        <v>3824.6909999999998</v>
      </c>
      <c r="CY47" s="205">
        <v>51261.972000000002</v>
      </c>
      <c r="CZ47" s="207">
        <v>71588.680999999997</v>
      </c>
      <c r="DA47" s="209">
        <v>127644.427</v>
      </c>
      <c r="DB47" s="211">
        <v>97792.569000000003</v>
      </c>
      <c r="DC47" s="213">
        <v>53620.525999999998</v>
      </c>
      <c r="DD47" s="215">
        <v>406754.495</v>
      </c>
      <c r="DE47" s="217" t="s">
        <v>94</v>
      </c>
      <c r="DF47" s="219">
        <v>94.986000000000004</v>
      </c>
      <c r="DG47" s="221">
        <v>469.95699999999999</v>
      </c>
      <c r="DH47" s="223">
        <v>10036.511</v>
      </c>
      <c r="DI47" s="225">
        <v>13274.549000000001</v>
      </c>
      <c r="DJ47" s="227">
        <v>20563.736000000001</v>
      </c>
      <c r="DK47" s="229">
        <v>16220.687</v>
      </c>
      <c r="DL47" s="231">
        <v>12723.099</v>
      </c>
      <c r="DM47" s="233">
        <v>73383.524999999994</v>
      </c>
      <c r="DN47" s="235" t="s">
        <v>94</v>
      </c>
      <c r="DO47" s="237">
        <v>0</v>
      </c>
      <c r="DP47" s="239">
        <v>0</v>
      </c>
      <c r="DQ47" s="241">
        <v>0</v>
      </c>
      <c r="DR47" s="243">
        <v>87.489000000000004</v>
      </c>
      <c r="DS47" s="245">
        <v>0</v>
      </c>
      <c r="DT47" s="247">
        <v>152.298</v>
      </c>
      <c r="DU47" s="249">
        <v>0</v>
      </c>
      <c r="DV47" s="251">
        <v>239.78700000000001</v>
      </c>
      <c r="DW47" s="253" t="s">
        <v>94</v>
      </c>
      <c r="DX47" s="255">
        <v>0</v>
      </c>
      <c r="DY47" s="257">
        <v>0</v>
      </c>
      <c r="DZ47" s="259">
        <v>0</v>
      </c>
      <c r="EA47" s="261">
        <v>44.343000000000004</v>
      </c>
      <c r="EB47" s="263">
        <v>0</v>
      </c>
      <c r="EC47" s="265">
        <v>0</v>
      </c>
      <c r="ED47" s="267">
        <v>42.920999999999999</v>
      </c>
      <c r="EE47" s="269">
        <v>87.263999999999996</v>
      </c>
      <c r="EF47" s="271" t="s">
        <v>94</v>
      </c>
      <c r="EG47" s="273">
        <v>51596.955999999998</v>
      </c>
      <c r="EH47" s="275">
        <v>64121.534</v>
      </c>
      <c r="EI47" s="277">
        <v>74578.847999999998</v>
      </c>
      <c r="EJ47" s="279">
        <v>104630.867</v>
      </c>
      <c r="EK47" s="281">
        <v>78178.372000000003</v>
      </c>
      <c r="EL47" s="283">
        <v>69957.900999999998</v>
      </c>
      <c r="EM47" s="285">
        <v>54443.205000000002</v>
      </c>
      <c r="EN47" s="287">
        <v>497507.68300000002</v>
      </c>
      <c r="EO47" s="289" t="s">
        <v>94</v>
      </c>
      <c r="EP47" s="291">
        <v>38186.01</v>
      </c>
      <c r="EQ47" s="293">
        <v>52604.534</v>
      </c>
      <c r="ER47" s="295">
        <v>59808.396000000001</v>
      </c>
      <c r="ES47" s="297">
        <v>96880.123999999996</v>
      </c>
      <c r="ET47" s="299">
        <v>72955.077999999994</v>
      </c>
      <c r="EU47" s="301">
        <v>66426.464999999997</v>
      </c>
      <c r="EV47" s="303">
        <v>53048.504000000001</v>
      </c>
      <c r="EW47" s="305">
        <v>439909.11099999998</v>
      </c>
      <c r="EX47" s="307" t="s">
        <v>94</v>
      </c>
      <c r="EY47" s="309">
        <v>3066.7060000000001</v>
      </c>
      <c r="EZ47" s="311">
        <v>3246.0419999999999</v>
      </c>
      <c r="FA47" s="313">
        <v>3317.61</v>
      </c>
      <c r="FB47" s="315">
        <v>2332.0630000000001</v>
      </c>
      <c r="FC47" s="317">
        <v>2030.7840000000001</v>
      </c>
      <c r="FD47" s="319">
        <v>1329.069</v>
      </c>
      <c r="FE47" s="321">
        <v>719.37099999999998</v>
      </c>
      <c r="FF47" s="323">
        <v>16041.645</v>
      </c>
      <c r="FG47" s="325" t="s">
        <v>94</v>
      </c>
      <c r="FH47" s="327">
        <v>10344.24</v>
      </c>
      <c r="FI47" s="329">
        <v>8270.9580000000005</v>
      </c>
      <c r="FJ47" s="331">
        <v>11452.842000000001</v>
      </c>
      <c r="FK47" s="333">
        <v>5418.68</v>
      </c>
      <c r="FL47" s="335">
        <v>3192.51</v>
      </c>
      <c r="FM47" s="337">
        <v>2202.3670000000002</v>
      </c>
      <c r="FN47" s="339">
        <v>675.33</v>
      </c>
      <c r="FO47" s="341">
        <v>41556.927000000003</v>
      </c>
      <c r="FP47" s="343" t="s">
        <v>94</v>
      </c>
      <c r="FQ47" s="345">
        <v>16433.699000000001</v>
      </c>
      <c r="FR47" s="347">
        <v>17800.79</v>
      </c>
      <c r="FS47" s="349">
        <v>151680.03400000001</v>
      </c>
      <c r="FT47" s="351">
        <v>103569.96799999999</v>
      </c>
      <c r="FU47" s="353">
        <v>122067.042</v>
      </c>
      <c r="FV47" s="355">
        <v>132922.253</v>
      </c>
      <c r="FW47" s="357">
        <v>91344.324999999997</v>
      </c>
      <c r="FX47" s="359">
        <v>635818.11100000003</v>
      </c>
      <c r="FY47" s="361" t="s">
        <v>94</v>
      </c>
      <c r="FZ47" s="363">
        <v>0</v>
      </c>
      <c r="GA47" s="365">
        <v>0</v>
      </c>
      <c r="GB47" s="367">
        <v>131.608</v>
      </c>
      <c r="GC47" s="369">
        <v>210.52199999999999</v>
      </c>
      <c r="GD47" s="371">
        <v>0</v>
      </c>
      <c r="GE47" s="373">
        <v>0</v>
      </c>
      <c r="GF47" s="375">
        <v>0</v>
      </c>
      <c r="GG47" s="377">
        <v>342.13</v>
      </c>
    </row>
    <row r="48" spans="1:189" ht="14.25" customHeight="1" x14ac:dyDescent="0.15">
      <c r="A48" s="1" t="s">
        <v>95</v>
      </c>
      <c r="B48" s="3">
        <v>39112.06</v>
      </c>
      <c r="C48" s="5">
        <v>92930.308999999994</v>
      </c>
      <c r="D48" s="7">
        <v>483862.84700000001</v>
      </c>
      <c r="E48" s="9">
        <v>507969.32500000001</v>
      </c>
      <c r="F48" s="11">
        <v>376797.71799999999</v>
      </c>
      <c r="G48" s="13">
        <v>289837.68099999998</v>
      </c>
      <c r="H48" s="15">
        <v>164001.323</v>
      </c>
      <c r="I48" s="17">
        <v>1954511.263</v>
      </c>
      <c r="J48" s="19" t="s">
        <v>95</v>
      </c>
      <c r="K48" s="21">
        <v>7934.1819999999998</v>
      </c>
      <c r="L48" s="23">
        <v>23113.514999999999</v>
      </c>
      <c r="M48" s="25">
        <v>119729.804</v>
      </c>
      <c r="N48" s="27">
        <v>117829.726</v>
      </c>
      <c r="O48" s="29">
        <v>83838.001000000004</v>
      </c>
      <c r="P48" s="31">
        <v>71676.141000000003</v>
      </c>
      <c r="Q48" s="33">
        <v>53639.663</v>
      </c>
      <c r="R48" s="35">
        <v>477761.03200000001</v>
      </c>
      <c r="S48" s="37" t="s">
        <v>95</v>
      </c>
      <c r="T48" s="39">
        <v>0</v>
      </c>
      <c r="U48" s="41">
        <v>0</v>
      </c>
      <c r="V48" s="43">
        <v>63243.188999999998</v>
      </c>
      <c r="W48" s="45">
        <v>64855.394</v>
      </c>
      <c r="X48" s="47">
        <v>48708.938000000002</v>
      </c>
      <c r="Y48" s="49">
        <v>40279.968999999997</v>
      </c>
      <c r="Z48" s="51">
        <v>28616.113000000001</v>
      </c>
      <c r="AA48" s="53">
        <v>245703.603</v>
      </c>
      <c r="AB48" s="55" t="s">
        <v>95</v>
      </c>
      <c r="AC48" s="57">
        <v>0</v>
      </c>
      <c r="AD48" s="59">
        <v>0</v>
      </c>
      <c r="AE48" s="61">
        <v>0</v>
      </c>
      <c r="AF48" s="63">
        <v>69.804000000000002</v>
      </c>
      <c r="AG48" s="65">
        <v>152.12700000000001</v>
      </c>
      <c r="AH48" s="67">
        <v>1080.864</v>
      </c>
      <c r="AI48" s="69">
        <v>2322.9090000000001</v>
      </c>
      <c r="AJ48" s="71">
        <v>3625.7040000000002</v>
      </c>
      <c r="AK48" s="73" t="s">
        <v>95</v>
      </c>
      <c r="AL48" s="75">
        <v>5910.3710000000001</v>
      </c>
      <c r="AM48" s="77">
        <v>16099.834000000001</v>
      </c>
      <c r="AN48" s="79">
        <v>38354.623</v>
      </c>
      <c r="AO48" s="81">
        <v>34172.851999999999</v>
      </c>
      <c r="AP48" s="83">
        <v>22328.927</v>
      </c>
      <c r="AQ48" s="85">
        <v>19302.241999999998</v>
      </c>
      <c r="AR48" s="87">
        <v>15551.958000000001</v>
      </c>
      <c r="AS48" s="89">
        <v>151720.807</v>
      </c>
      <c r="AT48" s="91" t="s">
        <v>95</v>
      </c>
      <c r="AU48" s="93">
        <v>1200.1959999999999</v>
      </c>
      <c r="AV48" s="95">
        <v>5826.3590000000004</v>
      </c>
      <c r="AW48" s="97">
        <v>7534.3950000000004</v>
      </c>
      <c r="AX48" s="99">
        <v>8273.0319999999992</v>
      </c>
      <c r="AY48" s="101">
        <v>3770.4110000000001</v>
      </c>
      <c r="AZ48" s="103">
        <v>3851.0230000000001</v>
      </c>
      <c r="BA48" s="105">
        <v>2507.415</v>
      </c>
      <c r="BB48" s="107">
        <v>32962.830999999998</v>
      </c>
      <c r="BC48" s="109" t="s">
        <v>95</v>
      </c>
      <c r="BD48" s="111">
        <v>823.61500000000001</v>
      </c>
      <c r="BE48" s="113">
        <v>1187.3219999999999</v>
      </c>
      <c r="BF48" s="115">
        <v>10597.597</v>
      </c>
      <c r="BG48" s="117">
        <v>10458.644</v>
      </c>
      <c r="BH48" s="119">
        <v>8877.598</v>
      </c>
      <c r="BI48" s="121">
        <v>7162.0429999999997</v>
      </c>
      <c r="BJ48" s="123">
        <v>4641.268</v>
      </c>
      <c r="BK48" s="125">
        <v>43748.087</v>
      </c>
      <c r="BL48" s="127" t="s">
        <v>95</v>
      </c>
      <c r="BM48" s="129">
        <v>8208.3449999999993</v>
      </c>
      <c r="BN48" s="131">
        <v>24600.721000000001</v>
      </c>
      <c r="BO48" s="133">
        <v>229251.99900000001</v>
      </c>
      <c r="BP48" s="135">
        <v>217609.21100000001</v>
      </c>
      <c r="BQ48" s="137">
        <v>149667.33799999999</v>
      </c>
      <c r="BR48" s="139">
        <v>99588.577000000005</v>
      </c>
      <c r="BS48" s="141">
        <v>50274.406999999999</v>
      </c>
      <c r="BT48" s="143">
        <v>779200.598</v>
      </c>
      <c r="BU48" s="145" t="s">
        <v>95</v>
      </c>
      <c r="BV48" s="147">
        <v>0</v>
      </c>
      <c r="BW48" s="149">
        <v>0</v>
      </c>
      <c r="BX48" s="151">
        <v>172035.93900000001</v>
      </c>
      <c r="BY48" s="153">
        <v>154246.31099999999</v>
      </c>
      <c r="BZ48" s="155">
        <v>108809.21</v>
      </c>
      <c r="CA48" s="157">
        <v>76001.930999999997</v>
      </c>
      <c r="CB48" s="159">
        <v>37427.214</v>
      </c>
      <c r="CC48" s="161">
        <v>548520.60499999998</v>
      </c>
      <c r="CD48" s="163" t="s">
        <v>95</v>
      </c>
      <c r="CE48" s="165">
        <v>8208.3449999999993</v>
      </c>
      <c r="CF48" s="167">
        <v>24600.721000000001</v>
      </c>
      <c r="CG48" s="169">
        <v>57216.06</v>
      </c>
      <c r="CH48" s="171">
        <v>63362.9</v>
      </c>
      <c r="CI48" s="173">
        <v>40858.127999999997</v>
      </c>
      <c r="CJ48" s="175">
        <v>23586.646000000001</v>
      </c>
      <c r="CK48" s="177">
        <v>12847.192999999999</v>
      </c>
      <c r="CL48" s="179">
        <v>230679.99299999999</v>
      </c>
      <c r="CM48" s="181" t="s">
        <v>95</v>
      </c>
      <c r="CN48" s="183">
        <v>202.07400000000001</v>
      </c>
      <c r="CO48" s="185">
        <v>1493.819</v>
      </c>
      <c r="CP48" s="187">
        <v>21648.313999999998</v>
      </c>
      <c r="CQ48" s="189">
        <v>35495.51</v>
      </c>
      <c r="CR48" s="191">
        <v>47778.464999999997</v>
      </c>
      <c r="CS48" s="193">
        <v>30811.007000000001</v>
      </c>
      <c r="CT48" s="195">
        <v>16014.57</v>
      </c>
      <c r="CU48" s="197">
        <v>153443.75899999999</v>
      </c>
      <c r="CV48" s="199" t="s">
        <v>95</v>
      </c>
      <c r="CW48" s="201">
        <v>177.37799999999999</v>
      </c>
      <c r="CX48" s="203">
        <v>1236.203</v>
      </c>
      <c r="CY48" s="205">
        <v>19140.381000000001</v>
      </c>
      <c r="CZ48" s="207">
        <v>31339.156999999999</v>
      </c>
      <c r="DA48" s="209">
        <v>40829.656000000003</v>
      </c>
      <c r="DB48" s="211">
        <v>26782.085999999999</v>
      </c>
      <c r="DC48" s="213">
        <v>13831.084999999999</v>
      </c>
      <c r="DD48" s="215">
        <v>133335.946</v>
      </c>
      <c r="DE48" s="217" t="s">
        <v>95</v>
      </c>
      <c r="DF48" s="219">
        <v>24.696000000000002</v>
      </c>
      <c r="DG48" s="221">
        <v>257.61599999999999</v>
      </c>
      <c r="DH48" s="223">
        <v>2488.3939999999998</v>
      </c>
      <c r="DI48" s="225">
        <v>3921.9929999999999</v>
      </c>
      <c r="DJ48" s="227">
        <v>6927.6049999999996</v>
      </c>
      <c r="DK48" s="229">
        <v>3630.3829999999998</v>
      </c>
      <c r="DL48" s="231">
        <v>2183.4850000000001</v>
      </c>
      <c r="DM48" s="233">
        <v>19434.171999999999</v>
      </c>
      <c r="DN48" s="235" t="s">
        <v>95</v>
      </c>
      <c r="DO48" s="237">
        <v>0</v>
      </c>
      <c r="DP48" s="239">
        <v>0</v>
      </c>
      <c r="DQ48" s="241">
        <v>0</v>
      </c>
      <c r="DR48" s="243">
        <v>59.904000000000003</v>
      </c>
      <c r="DS48" s="245">
        <v>0</v>
      </c>
      <c r="DT48" s="247">
        <v>280.91699999999997</v>
      </c>
      <c r="DU48" s="249">
        <v>0</v>
      </c>
      <c r="DV48" s="251">
        <v>340.82100000000003</v>
      </c>
      <c r="DW48" s="253" t="s">
        <v>95</v>
      </c>
      <c r="DX48" s="255">
        <v>0</v>
      </c>
      <c r="DY48" s="257">
        <v>0</v>
      </c>
      <c r="DZ48" s="259">
        <v>19.539000000000001</v>
      </c>
      <c r="EA48" s="261">
        <v>174.45599999999999</v>
      </c>
      <c r="EB48" s="263">
        <v>21.204000000000001</v>
      </c>
      <c r="EC48" s="265">
        <v>117.621</v>
      </c>
      <c r="ED48" s="267">
        <v>0</v>
      </c>
      <c r="EE48" s="269">
        <v>332.82</v>
      </c>
      <c r="EF48" s="271" t="s">
        <v>95</v>
      </c>
      <c r="EG48" s="273">
        <v>17429.649000000001</v>
      </c>
      <c r="EH48" s="275">
        <v>31894.814999999999</v>
      </c>
      <c r="EI48" s="277">
        <v>36026.752</v>
      </c>
      <c r="EJ48" s="279">
        <v>55095.849000000002</v>
      </c>
      <c r="EK48" s="281">
        <v>37508.381000000001</v>
      </c>
      <c r="EL48" s="283">
        <v>30550.718000000001</v>
      </c>
      <c r="EM48" s="285">
        <v>19251.134999999998</v>
      </c>
      <c r="EN48" s="287">
        <v>227757.299</v>
      </c>
      <c r="EO48" s="289" t="s">
        <v>95</v>
      </c>
      <c r="EP48" s="291">
        <v>13225.120999999999</v>
      </c>
      <c r="EQ48" s="293">
        <v>25855.596000000001</v>
      </c>
      <c r="ER48" s="295">
        <v>29738.812000000002</v>
      </c>
      <c r="ES48" s="297">
        <v>50288.495000000003</v>
      </c>
      <c r="ET48" s="299">
        <v>34426.046999999999</v>
      </c>
      <c r="EU48" s="301">
        <v>28855.521000000001</v>
      </c>
      <c r="EV48" s="303">
        <v>18441.795999999998</v>
      </c>
      <c r="EW48" s="305">
        <v>200831.38800000001</v>
      </c>
      <c r="EX48" s="307" t="s">
        <v>95</v>
      </c>
      <c r="EY48" s="309">
        <v>949.28899999999999</v>
      </c>
      <c r="EZ48" s="311">
        <v>1441.001</v>
      </c>
      <c r="FA48" s="313">
        <v>2039.193</v>
      </c>
      <c r="FB48" s="315">
        <v>1702.883</v>
      </c>
      <c r="FC48" s="317">
        <v>1008.57</v>
      </c>
      <c r="FD48" s="319">
        <v>591.33600000000001</v>
      </c>
      <c r="FE48" s="321">
        <v>491</v>
      </c>
      <c r="FF48" s="323">
        <v>8223.2720000000008</v>
      </c>
      <c r="FG48" s="325" t="s">
        <v>95</v>
      </c>
      <c r="FH48" s="327">
        <v>3255.239</v>
      </c>
      <c r="FI48" s="329">
        <v>4598.2179999999998</v>
      </c>
      <c r="FJ48" s="331">
        <v>4248.7470000000003</v>
      </c>
      <c r="FK48" s="333">
        <v>3104.471</v>
      </c>
      <c r="FL48" s="335">
        <v>2073.7640000000001</v>
      </c>
      <c r="FM48" s="337">
        <v>1103.8610000000001</v>
      </c>
      <c r="FN48" s="339">
        <v>318.339</v>
      </c>
      <c r="FO48" s="341">
        <v>18702.638999999999</v>
      </c>
      <c r="FP48" s="343" t="s">
        <v>95</v>
      </c>
      <c r="FQ48" s="345">
        <v>5337.81</v>
      </c>
      <c r="FR48" s="347">
        <v>11827.439</v>
      </c>
      <c r="FS48" s="349">
        <v>77205.978000000003</v>
      </c>
      <c r="FT48" s="351">
        <v>81939.028999999995</v>
      </c>
      <c r="FU48" s="353">
        <v>57948.644</v>
      </c>
      <c r="FV48" s="355">
        <v>57211.237999999998</v>
      </c>
      <c r="FW48" s="357">
        <v>24821.547999999999</v>
      </c>
      <c r="FX48" s="359">
        <v>316291.68599999999</v>
      </c>
      <c r="FY48" s="361" t="s">
        <v>95</v>
      </c>
      <c r="FZ48" s="363">
        <v>0</v>
      </c>
      <c r="GA48" s="365">
        <v>0</v>
      </c>
      <c r="GB48" s="367">
        <v>0</v>
      </c>
      <c r="GC48" s="369">
        <v>0</v>
      </c>
      <c r="GD48" s="371">
        <v>56.889000000000003</v>
      </c>
      <c r="GE48" s="373">
        <v>0</v>
      </c>
      <c r="GF48" s="375">
        <v>0</v>
      </c>
      <c r="GG48" s="377">
        <v>56.889000000000003</v>
      </c>
    </row>
    <row r="49" spans="1:190" ht="14.25" customHeight="1" x14ac:dyDescent="0.15">
      <c r="A49" s="2" t="s">
        <v>96</v>
      </c>
      <c r="B49" s="4">
        <v>340209.60100000002</v>
      </c>
      <c r="C49" s="6">
        <v>704620.696</v>
      </c>
      <c r="D49" s="8">
        <v>3649656.1230000001</v>
      </c>
      <c r="E49" s="10">
        <v>3590735.5430000001</v>
      </c>
      <c r="F49" s="12">
        <v>3071985.27</v>
      </c>
      <c r="G49" s="14">
        <v>2794384.6529999999</v>
      </c>
      <c r="H49" s="16">
        <v>1793755.7379999999</v>
      </c>
      <c r="I49" s="18">
        <v>15945347.624</v>
      </c>
      <c r="J49" s="20" t="s">
        <v>96</v>
      </c>
      <c r="K49" s="22">
        <v>52764.459000000003</v>
      </c>
      <c r="L49" s="24">
        <v>133549.658</v>
      </c>
      <c r="M49" s="26">
        <v>924132.51100000006</v>
      </c>
      <c r="N49" s="28">
        <v>967916.42099999997</v>
      </c>
      <c r="O49" s="30">
        <v>885421.61399999994</v>
      </c>
      <c r="P49" s="32">
        <v>962223.10199999996</v>
      </c>
      <c r="Q49" s="34">
        <v>849444.31</v>
      </c>
      <c r="R49" s="36">
        <v>4775452.0750000002</v>
      </c>
      <c r="S49" s="38" t="s">
        <v>96</v>
      </c>
      <c r="T49" s="40">
        <v>0</v>
      </c>
      <c r="U49" s="42">
        <v>0</v>
      </c>
      <c r="V49" s="44">
        <v>478827.61700000003</v>
      </c>
      <c r="W49" s="46">
        <v>506076.27500000002</v>
      </c>
      <c r="X49" s="48">
        <v>531392.81299999997</v>
      </c>
      <c r="Y49" s="50">
        <v>590314.23800000001</v>
      </c>
      <c r="Z49" s="52">
        <v>516714.174</v>
      </c>
      <c r="AA49" s="54">
        <v>2623325.1170000001</v>
      </c>
      <c r="AB49" s="56" t="s">
        <v>96</v>
      </c>
      <c r="AC49" s="58">
        <v>36.073</v>
      </c>
      <c r="AD49" s="60">
        <v>21.213000000000001</v>
      </c>
      <c r="AE49" s="62">
        <v>1708.162</v>
      </c>
      <c r="AF49" s="64">
        <v>4600.1400000000003</v>
      </c>
      <c r="AG49" s="66">
        <v>7185.34</v>
      </c>
      <c r="AH49" s="68">
        <v>28170.331999999999</v>
      </c>
      <c r="AI49" s="70">
        <v>58410.275999999998</v>
      </c>
      <c r="AJ49" s="72">
        <v>100131.53599999999</v>
      </c>
      <c r="AK49" s="74" t="s">
        <v>96</v>
      </c>
      <c r="AL49" s="76">
        <v>30714.514999999999</v>
      </c>
      <c r="AM49" s="78">
        <v>87999.516000000003</v>
      </c>
      <c r="AN49" s="80">
        <v>256120.21299999999</v>
      </c>
      <c r="AO49" s="82">
        <v>257838.47099999999</v>
      </c>
      <c r="AP49" s="84">
        <v>167578.68599999999</v>
      </c>
      <c r="AQ49" s="86">
        <v>163031.16899999999</v>
      </c>
      <c r="AR49" s="88">
        <v>143719.29800000001</v>
      </c>
      <c r="AS49" s="90">
        <v>1107001.868</v>
      </c>
      <c r="AT49" s="92" t="s">
        <v>96</v>
      </c>
      <c r="AU49" s="94">
        <v>5212.1589999999997</v>
      </c>
      <c r="AV49" s="96">
        <v>21177.48</v>
      </c>
      <c r="AW49" s="98">
        <v>34965.656999999999</v>
      </c>
      <c r="AX49" s="100">
        <v>48134.375999999997</v>
      </c>
      <c r="AY49" s="102">
        <v>32918.32</v>
      </c>
      <c r="AZ49" s="104">
        <v>29372.315999999999</v>
      </c>
      <c r="BA49" s="106">
        <v>23123.280999999999</v>
      </c>
      <c r="BB49" s="108">
        <v>194903.58900000001</v>
      </c>
      <c r="BC49" s="110" t="s">
        <v>96</v>
      </c>
      <c r="BD49" s="112">
        <v>16801.712</v>
      </c>
      <c r="BE49" s="114">
        <v>24351.449000000001</v>
      </c>
      <c r="BF49" s="116">
        <v>152510.86199999999</v>
      </c>
      <c r="BG49" s="118">
        <v>151267.15900000001</v>
      </c>
      <c r="BH49" s="120">
        <v>146346.45499999999</v>
      </c>
      <c r="BI49" s="122">
        <v>151335.04699999999</v>
      </c>
      <c r="BJ49" s="124">
        <v>107477.281</v>
      </c>
      <c r="BK49" s="126">
        <v>750089.96499999997</v>
      </c>
      <c r="BL49" s="128" t="s">
        <v>96</v>
      </c>
      <c r="BM49" s="130">
        <v>125724.67200000001</v>
      </c>
      <c r="BN49" s="132">
        <v>304997.20899999997</v>
      </c>
      <c r="BO49" s="134">
        <v>1946690.257</v>
      </c>
      <c r="BP49" s="136">
        <v>1746981.523</v>
      </c>
      <c r="BQ49" s="138">
        <v>1278218.389</v>
      </c>
      <c r="BR49" s="140">
        <v>975475.33</v>
      </c>
      <c r="BS49" s="142">
        <v>490726.17200000002</v>
      </c>
      <c r="BT49" s="144">
        <v>6868813.5520000001</v>
      </c>
      <c r="BU49" s="146" t="s">
        <v>96</v>
      </c>
      <c r="BV49" s="148">
        <v>0</v>
      </c>
      <c r="BW49" s="150">
        <v>0</v>
      </c>
      <c r="BX49" s="152">
        <v>1487171.102</v>
      </c>
      <c r="BY49" s="154">
        <v>1325426.182</v>
      </c>
      <c r="BZ49" s="156">
        <v>1021030.982</v>
      </c>
      <c r="CA49" s="158">
        <v>819448.54500000004</v>
      </c>
      <c r="CB49" s="160">
        <v>435636.79499999998</v>
      </c>
      <c r="CC49" s="162">
        <v>5088713.6059999997</v>
      </c>
      <c r="CD49" s="164" t="s">
        <v>96</v>
      </c>
      <c r="CE49" s="166">
        <v>125724.67200000001</v>
      </c>
      <c r="CF49" s="168">
        <v>304997.20899999997</v>
      </c>
      <c r="CG49" s="170">
        <v>459519.15500000003</v>
      </c>
      <c r="CH49" s="172">
        <v>421555.34100000001</v>
      </c>
      <c r="CI49" s="174">
        <v>257187.40700000001</v>
      </c>
      <c r="CJ49" s="176">
        <v>156026.785</v>
      </c>
      <c r="CK49" s="178">
        <v>55089.377</v>
      </c>
      <c r="CL49" s="180">
        <v>1780099.946</v>
      </c>
      <c r="CM49" s="182" t="s">
        <v>96</v>
      </c>
      <c r="CN49" s="184">
        <v>2767.3530000000001</v>
      </c>
      <c r="CO49" s="186">
        <v>11646.587</v>
      </c>
      <c r="CP49" s="188">
        <v>125159.675</v>
      </c>
      <c r="CQ49" s="190">
        <v>171899.47099999999</v>
      </c>
      <c r="CR49" s="192">
        <v>304159.37199999997</v>
      </c>
      <c r="CS49" s="194">
        <v>242559.92600000001</v>
      </c>
      <c r="CT49" s="196">
        <v>99480.619000000006</v>
      </c>
      <c r="CU49" s="198">
        <v>957673.00300000003</v>
      </c>
      <c r="CV49" s="200" t="s">
        <v>96</v>
      </c>
      <c r="CW49" s="202">
        <v>2410.96</v>
      </c>
      <c r="CX49" s="204">
        <v>10277.304</v>
      </c>
      <c r="CY49" s="206">
        <v>109666.891</v>
      </c>
      <c r="CZ49" s="208">
        <v>151377.60000000001</v>
      </c>
      <c r="DA49" s="210">
        <v>279040.01699999999</v>
      </c>
      <c r="DB49" s="212">
        <v>221367.052</v>
      </c>
      <c r="DC49" s="214">
        <v>84009.175000000003</v>
      </c>
      <c r="DD49" s="216">
        <v>858148.99899999995</v>
      </c>
      <c r="DE49" s="218" t="s">
        <v>96</v>
      </c>
      <c r="DF49" s="220">
        <v>356.39299999999997</v>
      </c>
      <c r="DG49" s="222">
        <v>1369.2829999999999</v>
      </c>
      <c r="DH49" s="224">
        <v>15431.425999999999</v>
      </c>
      <c r="DI49" s="226">
        <v>20456.349999999999</v>
      </c>
      <c r="DJ49" s="228">
        <v>24952.612000000001</v>
      </c>
      <c r="DK49" s="230">
        <v>21192.874</v>
      </c>
      <c r="DL49" s="232">
        <v>15271.651</v>
      </c>
      <c r="DM49" s="234">
        <v>99030.589000000007</v>
      </c>
      <c r="DN49" s="236" t="s">
        <v>96</v>
      </c>
      <c r="DO49" s="238">
        <v>0</v>
      </c>
      <c r="DP49" s="240">
        <v>0</v>
      </c>
      <c r="DQ49" s="242">
        <v>27.094999999999999</v>
      </c>
      <c r="DR49" s="244">
        <v>65.521000000000001</v>
      </c>
      <c r="DS49" s="246">
        <v>0</v>
      </c>
      <c r="DT49" s="248">
        <v>0</v>
      </c>
      <c r="DU49" s="250">
        <v>133.89500000000001</v>
      </c>
      <c r="DV49" s="252">
        <v>226.511</v>
      </c>
      <c r="DW49" s="254" t="s">
        <v>96</v>
      </c>
      <c r="DX49" s="256">
        <v>0</v>
      </c>
      <c r="DY49" s="258">
        <v>0</v>
      </c>
      <c r="DZ49" s="260">
        <v>34.262999999999998</v>
      </c>
      <c r="EA49" s="262">
        <v>0</v>
      </c>
      <c r="EB49" s="264">
        <v>166.74299999999999</v>
      </c>
      <c r="EC49" s="266">
        <v>0</v>
      </c>
      <c r="ED49" s="268">
        <v>65.897999999999996</v>
      </c>
      <c r="EE49" s="270">
        <v>266.904</v>
      </c>
      <c r="EF49" s="272" t="s">
        <v>96</v>
      </c>
      <c r="EG49" s="274">
        <v>115823.26300000001</v>
      </c>
      <c r="EH49" s="276">
        <v>181323.1</v>
      </c>
      <c r="EI49" s="278">
        <v>208705.413</v>
      </c>
      <c r="EJ49" s="280">
        <v>335085.71600000001</v>
      </c>
      <c r="EK49" s="282">
        <v>246840.451</v>
      </c>
      <c r="EL49" s="284">
        <v>223336.40599999999</v>
      </c>
      <c r="EM49" s="286">
        <v>146979.935</v>
      </c>
      <c r="EN49" s="288">
        <v>1458094.284</v>
      </c>
      <c r="EO49" s="290" t="s">
        <v>96</v>
      </c>
      <c r="EP49" s="292">
        <v>64218.28</v>
      </c>
      <c r="EQ49" s="294">
        <v>136750.93100000001</v>
      </c>
      <c r="ER49" s="296">
        <v>162414.777</v>
      </c>
      <c r="ES49" s="298">
        <v>302562.33100000001</v>
      </c>
      <c r="ET49" s="300">
        <v>225286.09299999999</v>
      </c>
      <c r="EU49" s="302">
        <v>209253.329</v>
      </c>
      <c r="EV49" s="304">
        <v>142466.89199999999</v>
      </c>
      <c r="EW49" s="306">
        <v>1242952.6329999999</v>
      </c>
      <c r="EX49" s="308" t="s">
        <v>96</v>
      </c>
      <c r="EY49" s="310">
        <v>10975.646000000001</v>
      </c>
      <c r="EZ49" s="312">
        <v>14538.088</v>
      </c>
      <c r="FA49" s="314">
        <v>14108.715</v>
      </c>
      <c r="FB49" s="316">
        <v>12226.486000000001</v>
      </c>
      <c r="FC49" s="318">
        <v>7652.9279999999999</v>
      </c>
      <c r="FD49" s="320">
        <v>6698.8980000000001</v>
      </c>
      <c r="FE49" s="322">
        <v>2086.799</v>
      </c>
      <c r="FF49" s="324">
        <v>68287.56</v>
      </c>
      <c r="FG49" s="326" t="s">
        <v>96</v>
      </c>
      <c r="FH49" s="328">
        <v>40629.337</v>
      </c>
      <c r="FI49" s="330">
        <v>30034.080999999998</v>
      </c>
      <c r="FJ49" s="332">
        <v>32181.920999999998</v>
      </c>
      <c r="FK49" s="334">
        <v>20296.899000000001</v>
      </c>
      <c r="FL49" s="336">
        <v>13901.43</v>
      </c>
      <c r="FM49" s="338">
        <v>7384.1790000000001</v>
      </c>
      <c r="FN49" s="340">
        <v>2426.2440000000001</v>
      </c>
      <c r="FO49" s="342">
        <v>146854.09099999999</v>
      </c>
      <c r="FP49" s="344" t="s">
        <v>96</v>
      </c>
      <c r="FQ49" s="346">
        <v>43129.853999999999</v>
      </c>
      <c r="FR49" s="348">
        <v>73104.142000000007</v>
      </c>
      <c r="FS49" s="350">
        <v>444713.71600000001</v>
      </c>
      <c r="FT49" s="352">
        <v>368425.75900000002</v>
      </c>
      <c r="FU49" s="354">
        <v>356673.01899999997</v>
      </c>
      <c r="FV49" s="356">
        <v>390427.75199999998</v>
      </c>
      <c r="FW49" s="358">
        <v>207034.93400000001</v>
      </c>
      <c r="FX49" s="360">
        <v>1883509.176</v>
      </c>
      <c r="FY49" s="362" t="s">
        <v>96</v>
      </c>
      <c r="FZ49" s="364">
        <v>0</v>
      </c>
      <c r="GA49" s="366">
        <v>0</v>
      </c>
      <c r="GB49" s="368">
        <v>254.55099999999999</v>
      </c>
      <c r="GC49" s="370">
        <v>426.65300000000002</v>
      </c>
      <c r="GD49" s="372">
        <v>672.42499999999995</v>
      </c>
      <c r="GE49" s="374">
        <v>362.137</v>
      </c>
      <c r="GF49" s="376">
        <v>89.768000000000001</v>
      </c>
      <c r="GG49" s="378">
        <v>1805.5340000000001</v>
      </c>
    </row>
    <row r="50" spans="1:190" ht="14.25" customHeight="1" x14ac:dyDescent="0.15">
      <c r="A50" s="1" t="s">
        <v>97</v>
      </c>
      <c r="B50" s="3">
        <v>71706.744000000006</v>
      </c>
      <c r="C50" s="5">
        <v>149917.878</v>
      </c>
      <c r="D50" s="7">
        <v>767260.65</v>
      </c>
      <c r="E50" s="9">
        <v>521145.74900000001</v>
      </c>
      <c r="F50" s="11">
        <v>459325.15299999999</v>
      </c>
      <c r="G50" s="13">
        <v>328384.42700000003</v>
      </c>
      <c r="H50" s="15">
        <v>184193.78700000001</v>
      </c>
      <c r="I50" s="17">
        <v>2481934.3879999998</v>
      </c>
      <c r="J50" s="19" t="s">
        <v>97</v>
      </c>
      <c r="K50" s="21">
        <v>7529.3249999999998</v>
      </c>
      <c r="L50" s="23">
        <v>20208.018</v>
      </c>
      <c r="M50" s="25">
        <v>111971.982</v>
      </c>
      <c r="N50" s="27">
        <v>67704.269</v>
      </c>
      <c r="O50" s="29">
        <v>61516.589</v>
      </c>
      <c r="P50" s="31">
        <v>46063.580999999998</v>
      </c>
      <c r="Q50" s="33">
        <v>48402.156999999999</v>
      </c>
      <c r="R50" s="35">
        <v>363395.92099999997</v>
      </c>
      <c r="S50" s="37" t="s">
        <v>97</v>
      </c>
      <c r="T50" s="39">
        <v>5.7690000000000001</v>
      </c>
      <c r="U50" s="41">
        <v>0</v>
      </c>
      <c r="V50" s="43">
        <v>60496.743999999999</v>
      </c>
      <c r="W50" s="45">
        <v>33631.957000000002</v>
      </c>
      <c r="X50" s="47">
        <v>33907.623</v>
      </c>
      <c r="Y50" s="49">
        <v>25675.024000000001</v>
      </c>
      <c r="Z50" s="51">
        <v>29491.121999999999</v>
      </c>
      <c r="AA50" s="53">
        <v>183208.239</v>
      </c>
      <c r="AB50" s="55" t="s">
        <v>97</v>
      </c>
      <c r="AC50" s="57">
        <v>0</v>
      </c>
      <c r="AD50" s="59">
        <v>0</v>
      </c>
      <c r="AE50" s="61">
        <v>639.63499999999999</v>
      </c>
      <c r="AF50" s="63">
        <v>742.29100000000005</v>
      </c>
      <c r="AG50" s="65">
        <v>1483.7260000000001</v>
      </c>
      <c r="AH50" s="67">
        <v>2310.248</v>
      </c>
      <c r="AI50" s="69">
        <v>3596.57</v>
      </c>
      <c r="AJ50" s="71">
        <v>8772.4699999999993</v>
      </c>
      <c r="AK50" s="73" t="s">
        <v>97</v>
      </c>
      <c r="AL50" s="75">
        <v>4816.3339999999998</v>
      </c>
      <c r="AM50" s="77">
        <v>12469.672</v>
      </c>
      <c r="AN50" s="79">
        <v>28054.914000000001</v>
      </c>
      <c r="AO50" s="81">
        <v>17199.421999999999</v>
      </c>
      <c r="AP50" s="83">
        <v>13079.858</v>
      </c>
      <c r="AQ50" s="85">
        <v>8270.7630000000008</v>
      </c>
      <c r="AR50" s="87">
        <v>8761.0059999999994</v>
      </c>
      <c r="AS50" s="89">
        <v>92651.968999999997</v>
      </c>
      <c r="AT50" s="91" t="s">
        <v>97</v>
      </c>
      <c r="AU50" s="93">
        <v>1280.03</v>
      </c>
      <c r="AV50" s="95">
        <v>4142.9040000000005</v>
      </c>
      <c r="AW50" s="97">
        <v>6523.6419999999998</v>
      </c>
      <c r="AX50" s="99">
        <v>3766.502</v>
      </c>
      <c r="AY50" s="101">
        <v>2851.9380000000001</v>
      </c>
      <c r="AZ50" s="103">
        <v>1638.777</v>
      </c>
      <c r="BA50" s="105">
        <v>1059.48</v>
      </c>
      <c r="BB50" s="107">
        <v>21263.273000000001</v>
      </c>
      <c r="BC50" s="109" t="s">
        <v>97</v>
      </c>
      <c r="BD50" s="111">
        <v>1427.192</v>
      </c>
      <c r="BE50" s="113">
        <v>3595.442</v>
      </c>
      <c r="BF50" s="115">
        <v>16257.047</v>
      </c>
      <c r="BG50" s="117">
        <v>12364.097</v>
      </c>
      <c r="BH50" s="119">
        <v>10193.444</v>
      </c>
      <c r="BI50" s="121">
        <v>8168.7690000000002</v>
      </c>
      <c r="BJ50" s="123">
        <v>5493.9790000000003</v>
      </c>
      <c r="BK50" s="125">
        <v>57499.97</v>
      </c>
      <c r="BL50" s="127" t="s">
        <v>97</v>
      </c>
      <c r="BM50" s="129">
        <v>33274.267999999996</v>
      </c>
      <c r="BN50" s="131">
        <v>80564.153000000006</v>
      </c>
      <c r="BO50" s="133">
        <v>501468.76299999998</v>
      </c>
      <c r="BP50" s="135">
        <v>327010.283</v>
      </c>
      <c r="BQ50" s="137">
        <v>274553.46899999998</v>
      </c>
      <c r="BR50" s="139">
        <v>196027.948</v>
      </c>
      <c r="BS50" s="141">
        <v>95151.254000000001</v>
      </c>
      <c r="BT50" s="143">
        <v>1508050.138</v>
      </c>
      <c r="BU50" s="145" t="s">
        <v>97</v>
      </c>
      <c r="BV50" s="147">
        <v>0</v>
      </c>
      <c r="BW50" s="149">
        <v>0</v>
      </c>
      <c r="BX50" s="151">
        <v>345836.451</v>
      </c>
      <c r="BY50" s="153">
        <v>251272.37299999999</v>
      </c>
      <c r="BZ50" s="155">
        <v>230010.019</v>
      </c>
      <c r="CA50" s="157">
        <v>179299.554</v>
      </c>
      <c r="CB50" s="159">
        <v>91293.161999999997</v>
      </c>
      <c r="CC50" s="161">
        <v>1097711.5589999999</v>
      </c>
      <c r="CD50" s="163" t="s">
        <v>97</v>
      </c>
      <c r="CE50" s="165">
        <v>33274.267999999996</v>
      </c>
      <c r="CF50" s="167">
        <v>80564.153000000006</v>
      </c>
      <c r="CG50" s="169">
        <v>155632.31200000001</v>
      </c>
      <c r="CH50" s="171">
        <v>75737.91</v>
      </c>
      <c r="CI50" s="173">
        <v>44543.45</v>
      </c>
      <c r="CJ50" s="175">
        <v>16728.394</v>
      </c>
      <c r="CK50" s="177">
        <v>3858.0920000000001</v>
      </c>
      <c r="CL50" s="179">
        <v>410338.57900000003</v>
      </c>
      <c r="CM50" s="181" t="s">
        <v>97</v>
      </c>
      <c r="CN50" s="183">
        <v>799.68600000000004</v>
      </c>
      <c r="CO50" s="185">
        <v>4461.3819999999996</v>
      </c>
      <c r="CP50" s="187">
        <v>40129.311000000002</v>
      </c>
      <c r="CQ50" s="189">
        <v>45512.131000000001</v>
      </c>
      <c r="CR50" s="191">
        <v>54202.86</v>
      </c>
      <c r="CS50" s="193">
        <v>30014.956999999999</v>
      </c>
      <c r="CT50" s="195">
        <v>10903.489</v>
      </c>
      <c r="CU50" s="197">
        <v>186023.81599999999</v>
      </c>
      <c r="CV50" s="199" t="s">
        <v>97</v>
      </c>
      <c r="CW50" s="201">
        <v>689.96699999999998</v>
      </c>
      <c r="CX50" s="203">
        <v>4059.701</v>
      </c>
      <c r="CY50" s="205">
        <v>36020.232000000004</v>
      </c>
      <c r="CZ50" s="207">
        <v>42152.256000000001</v>
      </c>
      <c r="DA50" s="209">
        <v>50969.271000000001</v>
      </c>
      <c r="DB50" s="211">
        <v>26825.210999999999</v>
      </c>
      <c r="DC50" s="213">
        <v>9125.4179999999997</v>
      </c>
      <c r="DD50" s="215">
        <v>169842.05600000001</v>
      </c>
      <c r="DE50" s="217" t="s">
        <v>97</v>
      </c>
      <c r="DF50" s="219">
        <v>109.71899999999999</v>
      </c>
      <c r="DG50" s="221">
        <v>401.68099999999998</v>
      </c>
      <c r="DH50" s="223">
        <v>3917.0819999999999</v>
      </c>
      <c r="DI50" s="225">
        <v>3359.875</v>
      </c>
      <c r="DJ50" s="227">
        <v>2913.288</v>
      </c>
      <c r="DK50" s="229">
        <v>3065.2939999999999</v>
      </c>
      <c r="DL50" s="231">
        <v>1778.0709999999999</v>
      </c>
      <c r="DM50" s="233">
        <v>15545.01</v>
      </c>
      <c r="DN50" s="235" t="s">
        <v>97</v>
      </c>
      <c r="DO50" s="237">
        <v>0</v>
      </c>
      <c r="DP50" s="239">
        <v>0</v>
      </c>
      <c r="DQ50" s="241">
        <v>191.99700000000001</v>
      </c>
      <c r="DR50" s="243">
        <v>0</v>
      </c>
      <c r="DS50" s="245">
        <v>320.30099999999999</v>
      </c>
      <c r="DT50" s="247">
        <v>83.16</v>
      </c>
      <c r="DU50" s="249">
        <v>0</v>
      </c>
      <c r="DV50" s="251">
        <v>595.45799999999997</v>
      </c>
      <c r="DW50" s="253" t="s">
        <v>97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41.292000000000002</v>
      </c>
      <c r="ED50" s="267">
        <v>0</v>
      </c>
      <c r="EE50" s="269">
        <v>41.292000000000002</v>
      </c>
      <c r="EF50" s="271" t="s">
        <v>97</v>
      </c>
      <c r="EG50" s="273">
        <v>22576.196</v>
      </c>
      <c r="EH50" s="275">
        <v>30843.538</v>
      </c>
      <c r="EI50" s="277">
        <v>43533.248</v>
      </c>
      <c r="EJ50" s="279">
        <v>39057.366000000002</v>
      </c>
      <c r="EK50" s="281">
        <v>28468.705000000002</v>
      </c>
      <c r="EL50" s="283">
        <v>18670.423999999999</v>
      </c>
      <c r="EM50" s="285">
        <v>12310.322</v>
      </c>
      <c r="EN50" s="287">
        <v>195459.799</v>
      </c>
      <c r="EO50" s="289" t="s">
        <v>97</v>
      </c>
      <c r="EP50" s="291">
        <v>14899.156000000001</v>
      </c>
      <c r="EQ50" s="293">
        <v>22898.576000000001</v>
      </c>
      <c r="ER50" s="295">
        <v>35859.836000000003</v>
      </c>
      <c r="ES50" s="297">
        <v>36247.966</v>
      </c>
      <c r="ET50" s="299">
        <v>27264.33</v>
      </c>
      <c r="EU50" s="301">
        <v>18172.616000000002</v>
      </c>
      <c r="EV50" s="303">
        <v>12217.477999999999</v>
      </c>
      <c r="EW50" s="305">
        <v>167559.95800000001</v>
      </c>
      <c r="EX50" s="307" t="s">
        <v>97</v>
      </c>
      <c r="EY50" s="309">
        <v>1881.0709999999999</v>
      </c>
      <c r="EZ50" s="311">
        <v>2113.15</v>
      </c>
      <c r="FA50" s="313">
        <v>2704.9059999999999</v>
      </c>
      <c r="FB50" s="315">
        <v>1263.0450000000001</v>
      </c>
      <c r="FC50" s="317">
        <v>494.209</v>
      </c>
      <c r="FD50" s="319">
        <v>312.57600000000002</v>
      </c>
      <c r="FE50" s="321">
        <v>45.143999999999998</v>
      </c>
      <c r="FF50" s="323">
        <v>8814.1010000000006</v>
      </c>
      <c r="FG50" s="325" t="s">
        <v>97</v>
      </c>
      <c r="FH50" s="327">
        <v>5795.9690000000001</v>
      </c>
      <c r="FI50" s="329">
        <v>5831.8119999999999</v>
      </c>
      <c r="FJ50" s="331">
        <v>4968.5060000000003</v>
      </c>
      <c r="FK50" s="333">
        <v>1546.355</v>
      </c>
      <c r="FL50" s="335">
        <v>710.16600000000005</v>
      </c>
      <c r="FM50" s="337">
        <v>185.232</v>
      </c>
      <c r="FN50" s="339">
        <v>47.7</v>
      </c>
      <c r="FO50" s="341">
        <v>19085.740000000002</v>
      </c>
      <c r="FP50" s="343" t="s">
        <v>97</v>
      </c>
      <c r="FQ50" s="345">
        <v>7527.2690000000002</v>
      </c>
      <c r="FR50" s="347">
        <v>13840.787</v>
      </c>
      <c r="FS50" s="349">
        <v>70157.346000000005</v>
      </c>
      <c r="FT50" s="351">
        <v>41836.122000000003</v>
      </c>
      <c r="FU50" s="353">
        <v>40583.53</v>
      </c>
      <c r="FV50" s="355">
        <v>37571.383000000002</v>
      </c>
      <c r="FW50" s="357">
        <v>17426.564999999999</v>
      </c>
      <c r="FX50" s="359">
        <v>228943.00200000001</v>
      </c>
      <c r="FY50" s="361" t="s">
        <v>97</v>
      </c>
      <c r="FZ50" s="363">
        <v>0</v>
      </c>
      <c r="GA50" s="365">
        <v>0</v>
      </c>
      <c r="GB50" s="367">
        <v>0</v>
      </c>
      <c r="GC50" s="369">
        <v>25.577999999999999</v>
      </c>
      <c r="GD50" s="371">
        <v>0</v>
      </c>
      <c r="GE50" s="373">
        <v>36.134</v>
      </c>
      <c r="GF50" s="375">
        <v>0</v>
      </c>
      <c r="GG50" s="377">
        <v>61.712000000000003</v>
      </c>
    </row>
    <row r="51" spans="1:190" ht="14.25" customHeight="1" x14ac:dyDescent="0.15">
      <c r="A51" s="1" t="s">
        <v>98</v>
      </c>
      <c r="B51" s="3">
        <v>75066.316999999995</v>
      </c>
      <c r="C51" s="5">
        <v>203738.003</v>
      </c>
      <c r="D51" s="7">
        <v>1124700.0530000001</v>
      </c>
      <c r="E51" s="9">
        <v>999464.90800000005</v>
      </c>
      <c r="F51" s="11">
        <v>831347.73300000001</v>
      </c>
      <c r="G51" s="13">
        <v>700964.25800000003</v>
      </c>
      <c r="H51" s="15">
        <v>348251.90600000002</v>
      </c>
      <c r="I51" s="17">
        <v>4283533.1780000003</v>
      </c>
      <c r="J51" s="19" t="s">
        <v>98</v>
      </c>
      <c r="K51" s="21">
        <v>9617.1229999999996</v>
      </c>
      <c r="L51" s="23">
        <v>27924.327000000001</v>
      </c>
      <c r="M51" s="25">
        <v>246172.12299999999</v>
      </c>
      <c r="N51" s="27">
        <v>211938.092</v>
      </c>
      <c r="O51" s="29">
        <v>158362.924</v>
      </c>
      <c r="P51" s="31">
        <v>165695.36199999999</v>
      </c>
      <c r="Q51" s="33">
        <v>128615.46799999999</v>
      </c>
      <c r="R51" s="35">
        <v>948325.41899999999</v>
      </c>
      <c r="S51" s="37" t="s">
        <v>98</v>
      </c>
      <c r="T51" s="39">
        <v>0</v>
      </c>
      <c r="U51" s="41">
        <v>0</v>
      </c>
      <c r="V51" s="43">
        <v>136663.01699999999</v>
      </c>
      <c r="W51" s="45">
        <v>112911.26700000001</v>
      </c>
      <c r="X51" s="47">
        <v>88038.659</v>
      </c>
      <c r="Y51" s="49">
        <v>103527.367</v>
      </c>
      <c r="Z51" s="51">
        <v>77913.087</v>
      </c>
      <c r="AA51" s="53">
        <v>519053.397</v>
      </c>
      <c r="AB51" s="55" t="s">
        <v>98</v>
      </c>
      <c r="AC51" s="57">
        <v>0</v>
      </c>
      <c r="AD51" s="59">
        <v>0</v>
      </c>
      <c r="AE51" s="61">
        <v>159.93</v>
      </c>
      <c r="AF51" s="63">
        <v>310.089</v>
      </c>
      <c r="AG51" s="65">
        <v>1008.674</v>
      </c>
      <c r="AH51" s="67">
        <v>2775.2269999999999</v>
      </c>
      <c r="AI51" s="69">
        <v>8150.5050000000001</v>
      </c>
      <c r="AJ51" s="71">
        <v>12404.424999999999</v>
      </c>
      <c r="AK51" s="73" t="s">
        <v>98</v>
      </c>
      <c r="AL51" s="75">
        <v>6769.8959999999997</v>
      </c>
      <c r="AM51" s="77">
        <v>18770.68</v>
      </c>
      <c r="AN51" s="79">
        <v>77613.645999999993</v>
      </c>
      <c r="AO51" s="81">
        <v>65692.430999999997</v>
      </c>
      <c r="AP51" s="83">
        <v>43591.981</v>
      </c>
      <c r="AQ51" s="85">
        <v>37166.673000000003</v>
      </c>
      <c r="AR51" s="87">
        <v>27552.366999999998</v>
      </c>
      <c r="AS51" s="89">
        <v>277157.674</v>
      </c>
      <c r="AT51" s="91" t="s">
        <v>98</v>
      </c>
      <c r="AU51" s="93">
        <v>1587.49</v>
      </c>
      <c r="AV51" s="95">
        <v>6538.0420000000004</v>
      </c>
      <c r="AW51" s="97">
        <v>15817.177</v>
      </c>
      <c r="AX51" s="99">
        <v>16051.376</v>
      </c>
      <c r="AY51" s="101">
        <v>10865.991</v>
      </c>
      <c r="AZ51" s="103">
        <v>8452.9670000000006</v>
      </c>
      <c r="BA51" s="105">
        <v>6110.634</v>
      </c>
      <c r="BB51" s="107">
        <v>65423.677000000003</v>
      </c>
      <c r="BC51" s="109" t="s">
        <v>98</v>
      </c>
      <c r="BD51" s="111">
        <v>1259.7370000000001</v>
      </c>
      <c r="BE51" s="113">
        <v>2615.605</v>
      </c>
      <c r="BF51" s="115">
        <v>15918.352999999999</v>
      </c>
      <c r="BG51" s="117">
        <v>16972.929</v>
      </c>
      <c r="BH51" s="119">
        <v>14857.619000000001</v>
      </c>
      <c r="BI51" s="121">
        <v>13773.128000000001</v>
      </c>
      <c r="BJ51" s="123">
        <v>8888.875</v>
      </c>
      <c r="BK51" s="125">
        <v>74286.245999999999</v>
      </c>
      <c r="BL51" s="127" t="s">
        <v>98</v>
      </c>
      <c r="BM51" s="129">
        <v>34316.360999999997</v>
      </c>
      <c r="BN51" s="131">
        <v>111679.859</v>
      </c>
      <c r="BO51" s="133">
        <v>624530.04399999999</v>
      </c>
      <c r="BP51" s="135">
        <v>489974.58899999998</v>
      </c>
      <c r="BQ51" s="137">
        <v>309361.20799999998</v>
      </c>
      <c r="BR51" s="139">
        <v>217750.03899999999</v>
      </c>
      <c r="BS51" s="141">
        <v>78581.073999999993</v>
      </c>
      <c r="BT51" s="143">
        <v>1866193.1740000001</v>
      </c>
      <c r="BU51" s="145" t="s">
        <v>98</v>
      </c>
      <c r="BV51" s="147">
        <v>0</v>
      </c>
      <c r="BW51" s="149">
        <v>0</v>
      </c>
      <c r="BX51" s="151">
        <v>390716.77799999999</v>
      </c>
      <c r="BY51" s="153">
        <v>312817.484</v>
      </c>
      <c r="BZ51" s="155">
        <v>201202.90700000001</v>
      </c>
      <c r="CA51" s="157">
        <v>150749.92000000001</v>
      </c>
      <c r="CB51" s="159">
        <v>58931.525999999998</v>
      </c>
      <c r="CC51" s="161">
        <v>1114418.615</v>
      </c>
      <c r="CD51" s="163" t="s">
        <v>98</v>
      </c>
      <c r="CE51" s="165">
        <v>34316.360999999997</v>
      </c>
      <c r="CF51" s="167">
        <v>111679.859</v>
      </c>
      <c r="CG51" s="169">
        <v>233813.266</v>
      </c>
      <c r="CH51" s="171">
        <v>177157.10500000001</v>
      </c>
      <c r="CI51" s="173">
        <v>108158.30100000001</v>
      </c>
      <c r="CJ51" s="175">
        <v>67000.119000000006</v>
      </c>
      <c r="CK51" s="177">
        <v>19649.547999999999</v>
      </c>
      <c r="CL51" s="179">
        <v>751774.55900000001</v>
      </c>
      <c r="CM51" s="181" t="s">
        <v>98</v>
      </c>
      <c r="CN51" s="183">
        <v>1093.413</v>
      </c>
      <c r="CO51" s="185">
        <v>4871.5860000000002</v>
      </c>
      <c r="CP51" s="187">
        <v>62453.739000000001</v>
      </c>
      <c r="CQ51" s="189">
        <v>94568.342999999993</v>
      </c>
      <c r="CR51" s="191">
        <v>196451.682</v>
      </c>
      <c r="CS51" s="193">
        <v>166545.22399999999</v>
      </c>
      <c r="CT51" s="195">
        <v>67691.062999999995</v>
      </c>
      <c r="CU51" s="197">
        <v>593675.05000000005</v>
      </c>
      <c r="CV51" s="199" t="s">
        <v>98</v>
      </c>
      <c r="CW51" s="201">
        <v>1068.258</v>
      </c>
      <c r="CX51" s="203">
        <v>4636.1279999999997</v>
      </c>
      <c r="CY51" s="205">
        <v>56024.667999999998</v>
      </c>
      <c r="CZ51" s="207">
        <v>86433.14</v>
      </c>
      <c r="DA51" s="209">
        <v>183231.69699999999</v>
      </c>
      <c r="DB51" s="211">
        <v>156846.75399999999</v>
      </c>
      <c r="DC51" s="213">
        <v>59695.389000000003</v>
      </c>
      <c r="DD51" s="215">
        <v>547936.03399999999</v>
      </c>
      <c r="DE51" s="217" t="s">
        <v>98</v>
      </c>
      <c r="DF51" s="219">
        <v>25.155000000000001</v>
      </c>
      <c r="DG51" s="221">
        <v>235.458</v>
      </c>
      <c r="DH51" s="223">
        <v>6128.4530000000004</v>
      </c>
      <c r="DI51" s="225">
        <v>8088.9530000000004</v>
      </c>
      <c r="DJ51" s="227">
        <v>12026.254000000001</v>
      </c>
      <c r="DK51" s="229">
        <v>8644.2389999999996</v>
      </c>
      <c r="DL51" s="231">
        <v>3828.7159999999999</v>
      </c>
      <c r="DM51" s="233">
        <v>38977.228000000003</v>
      </c>
      <c r="DN51" s="235" t="s">
        <v>98</v>
      </c>
      <c r="DO51" s="237">
        <v>0</v>
      </c>
      <c r="DP51" s="239">
        <v>0</v>
      </c>
      <c r="DQ51" s="241">
        <v>300.61799999999999</v>
      </c>
      <c r="DR51" s="243">
        <v>46.25</v>
      </c>
      <c r="DS51" s="245">
        <v>1041.421</v>
      </c>
      <c r="DT51" s="247">
        <v>697.86900000000003</v>
      </c>
      <c r="DU51" s="249">
        <v>2010.4970000000001</v>
      </c>
      <c r="DV51" s="251">
        <v>4096.6549999999997</v>
      </c>
      <c r="DW51" s="253" t="s">
        <v>98</v>
      </c>
      <c r="DX51" s="255">
        <v>0</v>
      </c>
      <c r="DY51" s="257">
        <v>0</v>
      </c>
      <c r="DZ51" s="259">
        <v>0</v>
      </c>
      <c r="EA51" s="261">
        <v>0</v>
      </c>
      <c r="EB51" s="263">
        <v>152.31</v>
      </c>
      <c r="EC51" s="265">
        <v>356.36200000000002</v>
      </c>
      <c r="ED51" s="267">
        <v>2156.4609999999998</v>
      </c>
      <c r="EE51" s="269">
        <v>2665.1329999999998</v>
      </c>
      <c r="EF51" s="271" t="s">
        <v>98</v>
      </c>
      <c r="EG51" s="273">
        <v>21416.344000000001</v>
      </c>
      <c r="EH51" s="275">
        <v>37771.330999999998</v>
      </c>
      <c r="EI51" s="277">
        <v>61757.665000000001</v>
      </c>
      <c r="EJ51" s="279">
        <v>88222.357999999993</v>
      </c>
      <c r="EK51" s="281">
        <v>68750.815000000002</v>
      </c>
      <c r="EL51" s="283">
        <v>55208.936000000002</v>
      </c>
      <c r="EM51" s="285">
        <v>28476.062000000002</v>
      </c>
      <c r="EN51" s="287">
        <v>361603.511</v>
      </c>
      <c r="EO51" s="289" t="s">
        <v>98</v>
      </c>
      <c r="EP51" s="291">
        <v>9403.7350000000006</v>
      </c>
      <c r="EQ51" s="293">
        <v>24323.532999999999</v>
      </c>
      <c r="ER51" s="295">
        <v>45747.472999999998</v>
      </c>
      <c r="ES51" s="297">
        <v>78643.858999999997</v>
      </c>
      <c r="ET51" s="299">
        <v>62402.171000000002</v>
      </c>
      <c r="EU51" s="301">
        <v>51438.803</v>
      </c>
      <c r="EV51" s="303">
        <v>27526.055</v>
      </c>
      <c r="EW51" s="305">
        <v>299485.62900000002</v>
      </c>
      <c r="EX51" s="307" t="s">
        <v>98</v>
      </c>
      <c r="EY51" s="309">
        <v>2719.663</v>
      </c>
      <c r="EZ51" s="311">
        <v>3732.3649999999998</v>
      </c>
      <c r="FA51" s="313">
        <v>6100.3130000000001</v>
      </c>
      <c r="FB51" s="315">
        <v>3851.0929999999998</v>
      </c>
      <c r="FC51" s="317">
        <v>2497.8449999999998</v>
      </c>
      <c r="FD51" s="319">
        <v>1719.8689999999999</v>
      </c>
      <c r="FE51" s="321">
        <v>423.01799999999997</v>
      </c>
      <c r="FF51" s="323">
        <v>21044.166000000001</v>
      </c>
      <c r="FG51" s="325" t="s">
        <v>98</v>
      </c>
      <c r="FH51" s="327">
        <v>9292.9459999999999</v>
      </c>
      <c r="FI51" s="329">
        <v>9715.4330000000009</v>
      </c>
      <c r="FJ51" s="331">
        <v>9909.8790000000008</v>
      </c>
      <c r="FK51" s="333">
        <v>5727.4059999999999</v>
      </c>
      <c r="FL51" s="335">
        <v>3850.799</v>
      </c>
      <c r="FM51" s="337">
        <v>2050.2640000000001</v>
      </c>
      <c r="FN51" s="339">
        <v>526.98900000000003</v>
      </c>
      <c r="FO51" s="341">
        <v>41073.716</v>
      </c>
      <c r="FP51" s="343" t="s">
        <v>98</v>
      </c>
      <c r="FQ51" s="345">
        <v>8623.0759999999991</v>
      </c>
      <c r="FR51" s="347">
        <v>21490.9</v>
      </c>
      <c r="FS51" s="349">
        <v>129746.405</v>
      </c>
      <c r="FT51" s="351">
        <v>114761.526</v>
      </c>
      <c r="FU51" s="353">
        <v>98421.104000000007</v>
      </c>
      <c r="FV51" s="355">
        <v>95764.697</v>
      </c>
      <c r="FW51" s="357">
        <v>44888.239000000001</v>
      </c>
      <c r="FX51" s="359">
        <v>513695.94699999999</v>
      </c>
      <c r="FY51" s="361" t="s">
        <v>98</v>
      </c>
      <c r="FZ51" s="363">
        <v>0</v>
      </c>
      <c r="GA51" s="365">
        <v>0</v>
      </c>
      <c r="GB51" s="367">
        <v>40.076999999999998</v>
      </c>
      <c r="GC51" s="369">
        <v>0</v>
      </c>
      <c r="GD51" s="371">
        <v>0</v>
      </c>
      <c r="GE51" s="373">
        <v>0</v>
      </c>
      <c r="GF51" s="375">
        <v>0</v>
      </c>
      <c r="GG51" s="377">
        <v>40.076999999999998</v>
      </c>
    </row>
    <row r="52" spans="1:190" ht="14.25" customHeight="1" x14ac:dyDescent="0.15">
      <c r="A52" s="1" t="s">
        <v>99</v>
      </c>
      <c r="B52" s="3">
        <v>110913.13099999999</v>
      </c>
      <c r="C52" s="5">
        <v>269561.16100000002</v>
      </c>
      <c r="D52" s="7">
        <v>1372469.108</v>
      </c>
      <c r="E52" s="9">
        <v>1515905.675</v>
      </c>
      <c r="F52" s="11">
        <v>1167991.335</v>
      </c>
      <c r="G52" s="13">
        <v>1030359.894</v>
      </c>
      <c r="H52" s="15">
        <v>642271.87699999998</v>
      </c>
      <c r="I52" s="17">
        <v>6109472.1809999999</v>
      </c>
      <c r="J52" s="19" t="s">
        <v>99</v>
      </c>
      <c r="K52" s="21">
        <v>23270.97</v>
      </c>
      <c r="L52" s="23">
        <v>57693.32</v>
      </c>
      <c r="M52" s="25">
        <v>340659.68699999998</v>
      </c>
      <c r="N52" s="27">
        <v>399930.679</v>
      </c>
      <c r="O52" s="29">
        <v>390962.90500000003</v>
      </c>
      <c r="P52" s="31">
        <v>462408.674</v>
      </c>
      <c r="Q52" s="33">
        <v>351640.38299999997</v>
      </c>
      <c r="R52" s="35">
        <v>2026566.618</v>
      </c>
      <c r="S52" s="37" t="s">
        <v>99</v>
      </c>
      <c r="T52" s="39">
        <v>0</v>
      </c>
      <c r="U52" s="41">
        <v>0</v>
      </c>
      <c r="V52" s="43">
        <v>199561.73199999999</v>
      </c>
      <c r="W52" s="45">
        <v>248460.77600000001</v>
      </c>
      <c r="X52" s="47">
        <v>284086.80300000001</v>
      </c>
      <c r="Y52" s="49">
        <v>343998.17800000001</v>
      </c>
      <c r="Z52" s="51">
        <v>253016.89300000001</v>
      </c>
      <c r="AA52" s="53">
        <v>1329124.382</v>
      </c>
      <c r="AB52" s="55" t="s">
        <v>99</v>
      </c>
      <c r="AC52" s="57">
        <v>0</v>
      </c>
      <c r="AD52" s="59">
        <v>16.38</v>
      </c>
      <c r="AE52" s="61">
        <v>164.934</v>
      </c>
      <c r="AF52" s="63">
        <v>1544.3910000000001</v>
      </c>
      <c r="AG52" s="65">
        <v>3218.3040000000001</v>
      </c>
      <c r="AH52" s="67">
        <v>10620.616</v>
      </c>
      <c r="AI52" s="69">
        <v>15545.021000000001</v>
      </c>
      <c r="AJ52" s="71">
        <v>31109.646000000001</v>
      </c>
      <c r="AK52" s="73" t="s">
        <v>99</v>
      </c>
      <c r="AL52" s="75">
        <v>17469.519</v>
      </c>
      <c r="AM52" s="77">
        <v>45322.504000000001</v>
      </c>
      <c r="AN52" s="79">
        <v>99453.004000000001</v>
      </c>
      <c r="AO52" s="81">
        <v>101902.541</v>
      </c>
      <c r="AP52" s="83">
        <v>63190.398999999998</v>
      </c>
      <c r="AQ52" s="85">
        <v>63439.983</v>
      </c>
      <c r="AR52" s="87">
        <v>52271.158000000003</v>
      </c>
      <c r="AS52" s="89">
        <v>443049.10800000001</v>
      </c>
      <c r="AT52" s="91" t="s">
        <v>99</v>
      </c>
      <c r="AU52" s="93">
        <v>3043.7440000000001</v>
      </c>
      <c r="AV52" s="95">
        <v>8374.8940000000002</v>
      </c>
      <c r="AW52" s="97">
        <v>12283.130999999999</v>
      </c>
      <c r="AX52" s="99">
        <v>14055.284</v>
      </c>
      <c r="AY52" s="101">
        <v>8986.0570000000007</v>
      </c>
      <c r="AZ52" s="103">
        <v>7302.4750000000004</v>
      </c>
      <c r="BA52" s="105">
        <v>5355.4870000000001</v>
      </c>
      <c r="BB52" s="107">
        <v>59401.072</v>
      </c>
      <c r="BC52" s="109" t="s">
        <v>99</v>
      </c>
      <c r="BD52" s="111">
        <v>2757.7069999999999</v>
      </c>
      <c r="BE52" s="113">
        <v>3979.5419999999999</v>
      </c>
      <c r="BF52" s="115">
        <v>29196.885999999999</v>
      </c>
      <c r="BG52" s="117">
        <v>33967.686999999998</v>
      </c>
      <c r="BH52" s="119">
        <v>31481.342000000001</v>
      </c>
      <c r="BI52" s="121">
        <v>37047.421999999999</v>
      </c>
      <c r="BJ52" s="123">
        <v>25451.824000000001</v>
      </c>
      <c r="BK52" s="125">
        <v>163882.41</v>
      </c>
      <c r="BL52" s="127" t="s">
        <v>99</v>
      </c>
      <c r="BM52" s="129">
        <v>44257.847000000002</v>
      </c>
      <c r="BN52" s="131">
        <v>131078.492</v>
      </c>
      <c r="BO52" s="133">
        <v>802033.81499999994</v>
      </c>
      <c r="BP52" s="135">
        <v>786758.348</v>
      </c>
      <c r="BQ52" s="137">
        <v>484276.54800000001</v>
      </c>
      <c r="BR52" s="139">
        <v>313805.04499999998</v>
      </c>
      <c r="BS52" s="141">
        <v>145791.13099999999</v>
      </c>
      <c r="BT52" s="143">
        <v>2708001.2259999998</v>
      </c>
      <c r="BU52" s="145" t="s">
        <v>99</v>
      </c>
      <c r="BV52" s="147">
        <v>0</v>
      </c>
      <c r="BW52" s="149">
        <v>0</v>
      </c>
      <c r="BX52" s="151">
        <v>511984.69099999999</v>
      </c>
      <c r="BY52" s="153">
        <v>494688.97600000002</v>
      </c>
      <c r="BZ52" s="155">
        <v>323738.05200000003</v>
      </c>
      <c r="CA52" s="157">
        <v>225699.30799999999</v>
      </c>
      <c r="CB52" s="159">
        <v>112211.863</v>
      </c>
      <c r="CC52" s="161">
        <v>1668322.89</v>
      </c>
      <c r="CD52" s="163" t="s">
        <v>99</v>
      </c>
      <c r="CE52" s="165">
        <v>44257.847000000002</v>
      </c>
      <c r="CF52" s="167">
        <v>131078.492</v>
      </c>
      <c r="CG52" s="169">
        <v>290049.12400000001</v>
      </c>
      <c r="CH52" s="171">
        <v>292069.37199999997</v>
      </c>
      <c r="CI52" s="173">
        <v>160538.49600000001</v>
      </c>
      <c r="CJ52" s="175">
        <v>88105.736999999994</v>
      </c>
      <c r="CK52" s="177">
        <v>33579.267999999996</v>
      </c>
      <c r="CL52" s="179">
        <v>1039678.336</v>
      </c>
      <c r="CM52" s="181" t="s">
        <v>99</v>
      </c>
      <c r="CN52" s="183">
        <v>798.01</v>
      </c>
      <c r="CO52" s="185">
        <v>4736.2479999999996</v>
      </c>
      <c r="CP52" s="187">
        <v>50874.478000000003</v>
      </c>
      <c r="CQ52" s="189">
        <v>90254.751000000004</v>
      </c>
      <c r="CR52" s="191">
        <v>110689.162</v>
      </c>
      <c r="CS52" s="193">
        <v>73399.448000000004</v>
      </c>
      <c r="CT52" s="195">
        <v>33619.078999999998</v>
      </c>
      <c r="CU52" s="197">
        <v>364371.17599999998</v>
      </c>
      <c r="CV52" s="199" t="s">
        <v>99</v>
      </c>
      <c r="CW52" s="201">
        <v>647.71900000000005</v>
      </c>
      <c r="CX52" s="203">
        <v>3249.587</v>
      </c>
      <c r="CY52" s="205">
        <v>36467.453999999998</v>
      </c>
      <c r="CZ52" s="207">
        <v>67466.202999999994</v>
      </c>
      <c r="DA52" s="209">
        <v>89126.8</v>
      </c>
      <c r="DB52" s="211">
        <v>56948.411</v>
      </c>
      <c r="DC52" s="213">
        <v>25095.646000000001</v>
      </c>
      <c r="DD52" s="215">
        <v>279001.82</v>
      </c>
      <c r="DE52" s="217" t="s">
        <v>99</v>
      </c>
      <c r="DF52" s="219">
        <v>122.211</v>
      </c>
      <c r="DG52" s="221">
        <v>1345.604</v>
      </c>
      <c r="DH52" s="223">
        <v>13821.119000000001</v>
      </c>
      <c r="DI52" s="225">
        <v>21677.651000000002</v>
      </c>
      <c r="DJ52" s="227">
        <v>20944.971000000001</v>
      </c>
      <c r="DK52" s="229">
        <v>16061.906000000001</v>
      </c>
      <c r="DL52" s="231">
        <v>8380.4050000000007</v>
      </c>
      <c r="DM52" s="233">
        <v>82353.866999999998</v>
      </c>
      <c r="DN52" s="235" t="s">
        <v>99</v>
      </c>
      <c r="DO52" s="237">
        <v>0</v>
      </c>
      <c r="DP52" s="239">
        <v>0</v>
      </c>
      <c r="DQ52" s="241">
        <v>15.965999999999999</v>
      </c>
      <c r="DR52" s="243">
        <v>94.751999999999995</v>
      </c>
      <c r="DS52" s="245">
        <v>135.036</v>
      </c>
      <c r="DT52" s="247">
        <v>0</v>
      </c>
      <c r="DU52" s="249">
        <v>0</v>
      </c>
      <c r="DV52" s="251">
        <v>245.75399999999999</v>
      </c>
      <c r="DW52" s="253" t="s">
        <v>99</v>
      </c>
      <c r="DX52" s="255">
        <v>28.08</v>
      </c>
      <c r="DY52" s="257">
        <v>141.05699999999999</v>
      </c>
      <c r="DZ52" s="259">
        <v>569.93899999999996</v>
      </c>
      <c r="EA52" s="261">
        <v>1016.145</v>
      </c>
      <c r="EB52" s="263">
        <v>482.35500000000002</v>
      </c>
      <c r="EC52" s="265">
        <v>389.13099999999997</v>
      </c>
      <c r="ED52" s="267">
        <v>143.02799999999999</v>
      </c>
      <c r="EE52" s="269">
        <v>2769.7350000000001</v>
      </c>
      <c r="EF52" s="271" t="s">
        <v>99</v>
      </c>
      <c r="EG52" s="273">
        <v>34903.521999999997</v>
      </c>
      <c r="EH52" s="275">
        <v>64539.317999999999</v>
      </c>
      <c r="EI52" s="277">
        <v>81353.899000000005</v>
      </c>
      <c r="EJ52" s="279">
        <v>146492.057</v>
      </c>
      <c r="EK52" s="281">
        <v>101188.6</v>
      </c>
      <c r="EL52" s="283">
        <v>91333.577999999994</v>
      </c>
      <c r="EM52" s="285">
        <v>55586.716</v>
      </c>
      <c r="EN52" s="287">
        <v>575397.68999999994</v>
      </c>
      <c r="EO52" s="289" t="s">
        <v>99</v>
      </c>
      <c r="EP52" s="291">
        <v>22342.276999999998</v>
      </c>
      <c r="EQ52" s="293">
        <v>50221.955000000002</v>
      </c>
      <c r="ER52" s="295">
        <v>64822.536999999997</v>
      </c>
      <c r="ES52" s="297">
        <v>131011.57399999999</v>
      </c>
      <c r="ET52" s="299">
        <v>91981.7</v>
      </c>
      <c r="EU52" s="301">
        <v>87374.735000000001</v>
      </c>
      <c r="EV52" s="303">
        <v>54949.457000000002</v>
      </c>
      <c r="EW52" s="305">
        <v>502704.23499999999</v>
      </c>
      <c r="EX52" s="307" t="s">
        <v>99</v>
      </c>
      <c r="EY52" s="309">
        <v>3922.047</v>
      </c>
      <c r="EZ52" s="311">
        <v>4163.9790000000003</v>
      </c>
      <c r="FA52" s="313">
        <v>5955.3059999999996</v>
      </c>
      <c r="FB52" s="315">
        <v>5145.6400000000003</v>
      </c>
      <c r="FC52" s="317">
        <v>3674.895</v>
      </c>
      <c r="FD52" s="319">
        <v>1936.7370000000001</v>
      </c>
      <c r="FE52" s="321">
        <v>477.88</v>
      </c>
      <c r="FF52" s="323">
        <v>25276.484</v>
      </c>
      <c r="FG52" s="325" t="s">
        <v>99</v>
      </c>
      <c r="FH52" s="327">
        <v>8639.1980000000003</v>
      </c>
      <c r="FI52" s="329">
        <v>10153.384</v>
      </c>
      <c r="FJ52" s="331">
        <v>10576.056</v>
      </c>
      <c r="FK52" s="333">
        <v>10334.843000000001</v>
      </c>
      <c r="FL52" s="335">
        <v>5532.0050000000001</v>
      </c>
      <c r="FM52" s="337">
        <v>2022.106</v>
      </c>
      <c r="FN52" s="339">
        <v>159.37899999999999</v>
      </c>
      <c r="FO52" s="341">
        <v>47416.970999999998</v>
      </c>
      <c r="FP52" s="343" t="s">
        <v>99</v>
      </c>
      <c r="FQ52" s="345">
        <v>7682.7820000000002</v>
      </c>
      <c r="FR52" s="347">
        <v>11513.782999999999</v>
      </c>
      <c r="FS52" s="349">
        <v>97524.486000000004</v>
      </c>
      <c r="FT52" s="351">
        <v>92222.524000000005</v>
      </c>
      <c r="FU52" s="353">
        <v>80874.12</v>
      </c>
      <c r="FV52" s="355">
        <v>89413.149000000005</v>
      </c>
      <c r="FW52" s="357">
        <v>55609.26</v>
      </c>
      <c r="FX52" s="359">
        <v>434840.10399999999</v>
      </c>
      <c r="FY52" s="361" t="s">
        <v>99</v>
      </c>
      <c r="FZ52" s="363">
        <v>0</v>
      </c>
      <c r="GA52" s="365">
        <v>0</v>
      </c>
      <c r="GB52" s="367">
        <v>22.742999999999999</v>
      </c>
      <c r="GC52" s="369">
        <v>247.316</v>
      </c>
      <c r="GD52" s="371">
        <v>0</v>
      </c>
      <c r="GE52" s="373">
        <v>0</v>
      </c>
      <c r="GF52" s="375">
        <v>25.308</v>
      </c>
      <c r="GG52" s="377">
        <v>295.36700000000002</v>
      </c>
    </row>
    <row r="53" spans="1:190" ht="14.25" customHeight="1" x14ac:dyDescent="0.15">
      <c r="A53" s="1" t="s">
        <v>100</v>
      </c>
      <c r="B53" s="3">
        <v>100225.09600000001</v>
      </c>
      <c r="C53" s="5">
        <v>179490.49</v>
      </c>
      <c r="D53" s="7">
        <v>975910.28700000001</v>
      </c>
      <c r="E53" s="9">
        <v>905092.48199999996</v>
      </c>
      <c r="F53" s="11">
        <v>848031.39099999995</v>
      </c>
      <c r="G53" s="13">
        <v>1019602.965</v>
      </c>
      <c r="H53" s="15">
        <v>682721.76899999997</v>
      </c>
      <c r="I53" s="17">
        <v>4711074.4800000004</v>
      </c>
      <c r="J53" s="19" t="s">
        <v>100</v>
      </c>
      <c r="K53" s="21">
        <v>14127.148999999999</v>
      </c>
      <c r="L53" s="23">
        <v>29276.983</v>
      </c>
      <c r="M53" s="25">
        <v>228572.481</v>
      </c>
      <c r="N53" s="27">
        <v>215336.378</v>
      </c>
      <c r="O53" s="29">
        <v>208851.91899999999</v>
      </c>
      <c r="P53" s="31">
        <v>321020.48700000002</v>
      </c>
      <c r="Q53" s="33">
        <v>313850.24099999998</v>
      </c>
      <c r="R53" s="35">
        <v>1331035.638</v>
      </c>
      <c r="S53" s="37" t="s">
        <v>100</v>
      </c>
      <c r="T53" s="39">
        <v>0</v>
      </c>
      <c r="U53" s="41">
        <v>0</v>
      </c>
      <c r="V53" s="43">
        <v>139742.84700000001</v>
      </c>
      <c r="W53" s="45">
        <v>135827.223</v>
      </c>
      <c r="X53" s="47">
        <v>147719.87299999999</v>
      </c>
      <c r="Y53" s="49">
        <v>243900.739</v>
      </c>
      <c r="Z53" s="51">
        <v>230159.446</v>
      </c>
      <c r="AA53" s="53">
        <v>897350.12800000003</v>
      </c>
      <c r="AB53" s="55" t="s">
        <v>100</v>
      </c>
      <c r="AC53" s="57">
        <v>0</v>
      </c>
      <c r="AD53" s="59">
        <v>67.427999999999997</v>
      </c>
      <c r="AE53" s="61">
        <v>137.11500000000001</v>
      </c>
      <c r="AF53" s="63">
        <v>882.01599999999996</v>
      </c>
      <c r="AG53" s="65">
        <v>1905.9929999999999</v>
      </c>
      <c r="AH53" s="67">
        <v>4796.4639999999999</v>
      </c>
      <c r="AI53" s="69">
        <v>11405.352000000001</v>
      </c>
      <c r="AJ53" s="71">
        <v>19194.367999999999</v>
      </c>
      <c r="AK53" s="73" t="s">
        <v>100</v>
      </c>
      <c r="AL53" s="75">
        <v>9382.0460000000003</v>
      </c>
      <c r="AM53" s="77">
        <v>19756.300999999999</v>
      </c>
      <c r="AN53" s="79">
        <v>56973.163</v>
      </c>
      <c r="AO53" s="81">
        <v>45968.521999999997</v>
      </c>
      <c r="AP53" s="83">
        <v>29940.748</v>
      </c>
      <c r="AQ53" s="85">
        <v>40037.900999999998</v>
      </c>
      <c r="AR53" s="87">
        <v>47844.307999999997</v>
      </c>
      <c r="AS53" s="89">
        <v>249902.989</v>
      </c>
      <c r="AT53" s="91" t="s">
        <v>100</v>
      </c>
      <c r="AU53" s="93">
        <v>3128.0250000000001</v>
      </c>
      <c r="AV53" s="95">
        <v>7824.0460000000003</v>
      </c>
      <c r="AW53" s="97">
        <v>15630.081</v>
      </c>
      <c r="AX53" s="99">
        <v>14535.55</v>
      </c>
      <c r="AY53" s="101">
        <v>10676.177</v>
      </c>
      <c r="AZ53" s="103">
        <v>8748.6720000000005</v>
      </c>
      <c r="BA53" s="105">
        <v>6648.366</v>
      </c>
      <c r="BB53" s="107">
        <v>67190.917000000001</v>
      </c>
      <c r="BC53" s="109" t="s">
        <v>100</v>
      </c>
      <c r="BD53" s="111">
        <v>1617.078</v>
      </c>
      <c r="BE53" s="113">
        <v>1629.2080000000001</v>
      </c>
      <c r="BF53" s="115">
        <v>16089.275</v>
      </c>
      <c r="BG53" s="117">
        <v>18123.066999999999</v>
      </c>
      <c r="BH53" s="119">
        <v>18609.128000000001</v>
      </c>
      <c r="BI53" s="121">
        <v>23536.710999999999</v>
      </c>
      <c r="BJ53" s="123">
        <v>17792.769</v>
      </c>
      <c r="BK53" s="125">
        <v>97397.236000000004</v>
      </c>
      <c r="BL53" s="127" t="s">
        <v>100</v>
      </c>
      <c r="BM53" s="129">
        <v>46270.752999999997</v>
      </c>
      <c r="BN53" s="131">
        <v>93881.222999999998</v>
      </c>
      <c r="BO53" s="133">
        <v>570539.63199999998</v>
      </c>
      <c r="BP53" s="135">
        <v>489337.08199999999</v>
      </c>
      <c r="BQ53" s="137">
        <v>452045.20299999998</v>
      </c>
      <c r="BR53" s="139">
        <v>498691.67700000003</v>
      </c>
      <c r="BS53" s="141">
        <v>250033.86300000001</v>
      </c>
      <c r="BT53" s="143">
        <v>2400799.4330000002</v>
      </c>
      <c r="BU53" s="145" t="s">
        <v>100</v>
      </c>
      <c r="BV53" s="147">
        <v>0</v>
      </c>
      <c r="BW53" s="149">
        <v>0</v>
      </c>
      <c r="BX53" s="151">
        <v>375984.42499999999</v>
      </c>
      <c r="BY53" s="153">
        <v>344944.61800000002</v>
      </c>
      <c r="BZ53" s="155">
        <v>364103.94400000002</v>
      </c>
      <c r="CA53" s="157">
        <v>427233.647</v>
      </c>
      <c r="CB53" s="159">
        <v>218038.90100000001</v>
      </c>
      <c r="CC53" s="161">
        <v>1730305.5349999999</v>
      </c>
      <c r="CD53" s="163" t="s">
        <v>100</v>
      </c>
      <c r="CE53" s="165">
        <v>46270.752999999997</v>
      </c>
      <c r="CF53" s="167">
        <v>93881.222999999998</v>
      </c>
      <c r="CG53" s="169">
        <v>194555.20699999999</v>
      </c>
      <c r="CH53" s="171">
        <v>144392.46400000001</v>
      </c>
      <c r="CI53" s="173">
        <v>87941.259000000005</v>
      </c>
      <c r="CJ53" s="175">
        <v>71458.03</v>
      </c>
      <c r="CK53" s="177">
        <v>31994.962</v>
      </c>
      <c r="CL53" s="179">
        <v>670493.89800000004</v>
      </c>
      <c r="CM53" s="181" t="s">
        <v>100</v>
      </c>
      <c r="CN53" s="183">
        <v>863.84799999999996</v>
      </c>
      <c r="CO53" s="185">
        <v>2487.386</v>
      </c>
      <c r="CP53" s="187">
        <v>44033.447999999997</v>
      </c>
      <c r="CQ53" s="189">
        <v>54985.027000000002</v>
      </c>
      <c r="CR53" s="191">
        <v>71648.900999999998</v>
      </c>
      <c r="CS53" s="193">
        <v>63613.353000000003</v>
      </c>
      <c r="CT53" s="195">
        <v>33301.063999999998</v>
      </c>
      <c r="CU53" s="197">
        <v>270933.027</v>
      </c>
      <c r="CV53" s="199" t="s">
        <v>100</v>
      </c>
      <c r="CW53" s="201">
        <v>773.27700000000004</v>
      </c>
      <c r="CX53" s="203">
        <v>2057.4160000000002</v>
      </c>
      <c r="CY53" s="205">
        <v>37858.226000000002</v>
      </c>
      <c r="CZ53" s="207">
        <v>46891.735999999997</v>
      </c>
      <c r="DA53" s="209">
        <v>64245.074000000001</v>
      </c>
      <c r="DB53" s="211">
        <v>55580.103000000003</v>
      </c>
      <c r="DC53" s="213">
        <v>29902.644</v>
      </c>
      <c r="DD53" s="215">
        <v>237308.476</v>
      </c>
      <c r="DE53" s="217" t="s">
        <v>100</v>
      </c>
      <c r="DF53" s="219">
        <v>90.570999999999998</v>
      </c>
      <c r="DG53" s="221">
        <v>429.97</v>
      </c>
      <c r="DH53" s="223">
        <v>6037.12</v>
      </c>
      <c r="DI53" s="225">
        <v>7921.2920000000004</v>
      </c>
      <c r="DJ53" s="227">
        <v>7262.518</v>
      </c>
      <c r="DK53" s="229">
        <v>7969.8360000000002</v>
      </c>
      <c r="DL53" s="231">
        <v>3398.42</v>
      </c>
      <c r="DM53" s="233">
        <v>33109.726999999999</v>
      </c>
      <c r="DN53" s="235" t="s">
        <v>100</v>
      </c>
      <c r="DO53" s="237">
        <v>0</v>
      </c>
      <c r="DP53" s="239">
        <v>0</v>
      </c>
      <c r="DQ53" s="241">
        <v>103.669</v>
      </c>
      <c r="DR53" s="243">
        <v>71.739000000000004</v>
      </c>
      <c r="DS53" s="245">
        <v>141.309</v>
      </c>
      <c r="DT53" s="247">
        <v>0</v>
      </c>
      <c r="DU53" s="249">
        <v>0</v>
      </c>
      <c r="DV53" s="251">
        <v>316.71699999999998</v>
      </c>
      <c r="DW53" s="253" t="s">
        <v>100</v>
      </c>
      <c r="DX53" s="255">
        <v>0</v>
      </c>
      <c r="DY53" s="257">
        <v>0</v>
      </c>
      <c r="DZ53" s="259">
        <v>34.433</v>
      </c>
      <c r="EA53" s="261">
        <v>100.26</v>
      </c>
      <c r="EB53" s="263">
        <v>0</v>
      </c>
      <c r="EC53" s="265">
        <v>63.414000000000001</v>
      </c>
      <c r="ED53" s="267">
        <v>0</v>
      </c>
      <c r="EE53" s="269">
        <v>198.107</v>
      </c>
      <c r="EF53" s="271" t="s">
        <v>100</v>
      </c>
      <c r="EG53" s="273">
        <v>32077.237000000001</v>
      </c>
      <c r="EH53" s="275">
        <v>44278.01</v>
      </c>
      <c r="EI53" s="277">
        <v>61884.557999999997</v>
      </c>
      <c r="EJ53" s="279">
        <v>81897.202000000005</v>
      </c>
      <c r="EK53" s="281">
        <v>58916.908000000003</v>
      </c>
      <c r="EL53" s="283">
        <v>67019.567999999999</v>
      </c>
      <c r="EM53" s="285">
        <v>48580.934999999998</v>
      </c>
      <c r="EN53" s="287">
        <v>394654.41800000001</v>
      </c>
      <c r="EO53" s="289" t="s">
        <v>100</v>
      </c>
      <c r="EP53" s="291">
        <v>19188.449000000001</v>
      </c>
      <c r="EQ53" s="293">
        <v>34528.552000000003</v>
      </c>
      <c r="ER53" s="295">
        <v>50010.28</v>
      </c>
      <c r="ES53" s="297">
        <v>74712.684999999998</v>
      </c>
      <c r="ET53" s="299">
        <v>54970.294999999998</v>
      </c>
      <c r="EU53" s="301">
        <v>63378.021000000001</v>
      </c>
      <c r="EV53" s="303">
        <v>47778.279000000002</v>
      </c>
      <c r="EW53" s="305">
        <v>344566.56099999999</v>
      </c>
      <c r="EX53" s="307" t="s">
        <v>100</v>
      </c>
      <c r="EY53" s="309">
        <v>2963.0230000000001</v>
      </c>
      <c r="EZ53" s="311">
        <v>2809.652</v>
      </c>
      <c r="FA53" s="313">
        <v>4061.299</v>
      </c>
      <c r="FB53" s="315">
        <v>3303.598</v>
      </c>
      <c r="FC53" s="317">
        <v>1783.77</v>
      </c>
      <c r="FD53" s="319">
        <v>1696.18</v>
      </c>
      <c r="FE53" s="321">
        <v>429.51600000000002</v>
      </c>
      <c r="FF53" s="323">
        <v>17047.038</v>
      </c>
      <c r="FG53" s="325" t="s">
        <v>100</v>
      </c>
      <c r="FH53" s="327">
        <v>9925.7649999999994</v>
      </c>
      <c r="FI53" s="329">
        <v>6939.8059999999996</v>
      </c>
      <c r="FJ53" s="331">
        <v>7812.9790000000003</v>
      </c>
      <c r="FK53" s="333">
        <v>3880.9189999999999</v>
      </c>
      <c r="FL53" s="335">
        <v>2162.8429999999998</v>
      </c>
      <c r="FM53" s="337">
        <v>1945.367</v>
      </c>
      <c r="FN53" s="339">
        <v>373.14</v>
      </c>
      <c r="FO53" s="341">
        <v>33040.819000000003</v>
      </c>
      <c r="FP53" s="343" t="s">
        <v>100</v>
      </c>
      <c r="FQ53" s="345">
        <v>6886.1090000000004</v>
      </c>
      <c r="FR53" s="347">
        <v>9566.8880000000008</v>
      </c>
      <c r="FS53" s="349">
        <v>70069.510999999999</v>
      </c>
      <c r="FT53" s="351">
        <v>63452.466</v>
      </c>
      <c r="FU53" s="353">
        <v>56474.112999999998</v>
      </c>
      <c r="FV53" s="355">
        <v>69179.103000000003</v>
      </c>
      <c r="FW53" s="357">
        <v>36836.281000000003</v>
      </c>
      <c r="FX53" s="359">
        <v>312464.47100000002</v>
      </c>
      <c r="FY53" s="361" t="s">
        <v>100</v>
      </c>
      <c r="FZ53" s="363">
        <v>0</v>
      </c>
      <c r="GA53" s="365">
        <v>0</v>
      </c>
      <c r="GB53" s="367">
        <v>810.65700000000004</v>
      </c>
      <c r="GC53" s="369">
        <v>84.326999999999998</v>
      </c>
      <c r="GD53" s="371">
        <v>94.346999999999994</v>
      </c>
      <c r="GE53" s="373">
        <v>78.777000000000001</v>
      </c>
      <c r="GF53" s="375">
        <v>119.38500000000001</v>
      </c>
      <c r="GG53" s="377">
        <v>1187.4929999999999</v>
      </c>
    </row>
    <row r="54" spans="1:190" ht="14.25" customHeight="1" x14ac:dyDescent="0.15">
      <c r="A54" s="2" t="s">
        <v>101</v>
      </c>
      <c r="B54" s="4">
        <v>45075.21</v>
      </c>
      <c r="C54" s="6">
        <v>118862.83100000001</v>
      </c>
      <c r="D54" s="8">
        <v>809682.01300000004</v>
      </c>
      <c r="E54" s="10">
        <v>832896.78099999996</v>
      </c>
      <c r="F54" s="12">
        <v>808293.75300000003</v>
      </c>
      <c r="G54" s="14">
        <v>786581.88899999997</v>
      </c>
      <c r="H54" s="16">
        <v>622392.25100000005</v>
      </c>
      <c r="I54" s="18">
        <v>4023784.7280000001</v>
      </c>
      <c r="J54" s="20" t="s">
        <v>101</v>
      </c>
      <c r="K54" s="22">
        <v>6195.3</v>
      </c>
      <c r="L54" s="24">
        <v>18500.876</v>
      </c>
      <c r="M54" s="26">
        <v>185548.44200000001</v>
      </c>
      <c r="N54" s="28">
        <v>211903.79300000001</v>
      </c>
      <c r="O54" s="30">
        <v>243181.61600000001</v>
      </c>
      <c r="P54" s="32">
        <v>304733.80900000001</v>
      </c>
      <c r="Q54" s="34">
        <v>341854.81199999998</v>
      </c>
      <c r="R54" s="36">
        <v>1311918.648</v>
      </c>
      <c r="S54" s="38" t="s">
        <v>101</v>
      </c>
      <c r="T54" s="40">
        <v>0</v>
      </c>
      <c r="U54" s="42">
        <v>0</v>
      </c>
      <c r="V54" s="44">
        <v>123325.58900000001</v>
      </c>
      <c r="W54" s="46">
        <v>153699.18700000001</v>
      </c>
      <c r="X54" s="48">
        <v>196045.43299999999</v>
      </c>
      <c r="Y54" s="50">
        <v>250227.35500000001</v>
      </c>
      <c r="Z54" s="52">
        <v>282568.24099999998</v>
      </c>
      <c r="AA54" s="54">
        <v>1005865.8050000001</v>
      </c>
      <c r="AB54" s="56" t="s">
        <v>101</v>
      </c>
      <c r="AC54" s="58">
        <v>0</v>
      </c>
      <c r="AD54" s="60">
        <v>133.857</v>
      </c>
      <c r="AE54" s="62">
        <v>110.94799999999999</v>
      </c>
      <c r="AF54" s="64">
        <v>1194.713</v>
      </c>
      <c r="AG54" s="66">
        <v>2147.6970000000001</v>
      </c>
      <c r="AH54" s="68">
        <v>4167.1090000000004</v>
      </c>
      <c r="AI54" s="70">
        <v>8497.8410000000003</v>
      </c>
      <c r="AJ54" s="72">
        <v>16252.165000000001</v>
      </c>
      <c r="AK54" s="74" t="s">
        <v>101</v>
      </c>
      <c r="AL54" s="76">
        <v>4830.5990000000002</v>
      </c>
      <c r="AM54" s="78">
        <v>13488.937</v>
      </c>
      <c r="AN54" s="80">
        <v>42203.459000000003</v>
      </c>
      <c r="AO54" s="82">
        <v>36907.902000000002</v>
      </c>
      <c r="AP54" s="84">
        <v>27035.37</v>
      </c>
      <c r="AQ54" s="86">
        <v>31557.722000000002</v>
      </c>
      <c r="AR54" s="88">
        <v>32570.847000000002</v>
      </c>
      <c r="AS54" s="90">
        <v>188594.83600000001</v>
      </c>
      <c r="AT54" s="92" t="s">
        <v>101</v>
      </c>
      <c r="AU54" s="94">
        <v>556.53099999999995</v>
      </c>
      <c r="AV54" s="96">
        <v>2919.123</v>
      </c>
      <c r="AW54" s="98">
        <v>4764.8710000000001</v>
      </c>
      <c r="AX54" s="100">
        <v>5277.4</v>
      </c>
      <c r="AY54" s="102">
        <v>3904.2080000000001</v>
      </c>
      <c r="AZ54" s="104">
        <v>3329.67</v>
      </c>
      <c r="BA54" s="106">
        <v>2894.9090000000001</v>
      </c>
      <c r="BB54" s="108">
        <v>23646.712</v>
      </c>
      <c r="BC54" s="110" t="s">
        <v>101</v>
      </c>
      <c r="BD54" s="112">
        <v>808.17</v>
      </c>
      <c r="BE54" s="114">
        <v>1958.9590000000001</v>
      </c>
      <c r="BF54" s="116">
        <v>15143.575000000001</v>
      </c>
      <c r="BG54" s="118">
        <v>14824.591</v>
      </c>
      <c r="BH54" s="120">
        <v>14048.907999999999</v>
      </c>
      <c r="BI54" s="122">
        <v>15451.953</v>
      </c>
      <c r="BJ54" s="124">
        <v>15322.974</v>
      </c>
      <c r="BK54" s="126">
        <v>77559.13</v>
      </c>
      <c r="BL54" s="128" t="s">
        <v>101</v>
      </c>
      <c r="BM54" s="130">
        <v>16720.814999999999</v>
      </c>
      <c r="BN54" s="132">
        <v>45710.322</v>
      </c>
      <c r="BO54" s="134">
        <v>455889.74400000001</v>
      </c>
      <c r="BP54" s="136">
        <v>419111.03399999999</v>
      </c>
      <c r="BQ54" s="138">
        <v>368400.48700000002</v>
      </c>
      <c r="BR54" s="140">
        <v>302507.20400000003</v>
      </c>
      <c r="BS54" s="142">
        <v>172032.02799999999</v>
      </c>
      <c r="BT54" s="144">
        <v>1780371.6340000001</v>
      </c>
      <c r="BU54" s="146" t="s">
        <v>101</v>
      </c>
      <c r="BV54" s="148">
        <v>0</v>
      </c>
      <c r="BW54" s="150">
        <v>0</v>
      </c>
      <c r="BX54" s="152">
        <v>362145.886</v>
      </c>
      <c r="BY54" s="154">
        <v>330368.446</v>
      </c>
      <c r="BZ54" s="156">
        <v>313564.70799999998</v>
      </c>
      <c r="CA54" s="158">
        <v>270853.42099999997</v>
      </c>
      <c r="CB54" s="160">
        <v>156322.65</v>
      </c>
      <c r="CC54" s="162">
        <v>1433255.111</v>
      </c>
      <c r="CD54" s="164" t="s">
        <v>101</v>
      </c>
      <c r="CE54" s="166">
        <v>16720.814999999999</v>
      </c>
      <c r="CF54" s="168">
        <v>45710.322</v>
      </c>
      <c r="CG54" s="170">
        <v>93743.857999999993</v>
      </c>
      <c r="CH54" s="172">
        <v>88742.588000000003</v>
      </c>
      <c r="CI54" s="174">
        <v>54835.779000000002</v>
      </c>
      <c r="CJ54" s="176">
        <v>31653.782999999999</v>
      </c>
      <c r="CK54" s="178">
        <v>15709.378000000001</v>
      </c>
      <c r="CL54" s="180">
        <v>347116.52299999999</v>
      </c>
      <c r="CM54" s="182" t="s">
        <v>101</v>
      </c>
      <c r="CN54" s="184">
        <v>412.23599999999999</v>
      </c>
      <c r="CO54" s="186">
        <v>3100.37</v>
      </c>
      <c r="CP54" s="188">
        <v>33394.341999999997</v>
      </c>
      <c r="CQ54" s="190">
        <v>44212.173000000003</v>
      </c>
      <c r="CR54" s="192">
        <v>50771.47</v>
      </c>
      <c r="CS54" s="194">
        <v>35167.81</v>
      </c>
      <c r="CT54" s="196">
        <v>17441.11</v>
      </c>
      <c r="CU54" s="198">
        <v>184499.511</v>
      </c>
      <c r="CV54" s="200" t="s">
        <v>101</v>
      </c>
      <c r="CW54" s="202">
        <v>412.23599999999999</v>
      </c>
      <c r="CX54" s="204">
        <v>2904.377</v>
      </c>
      <c r="CY54" s="206">
        <v>28365.612000000001</v>
      </c>
      <c r="CZ54" s="208">
        <v>38675.262999999999</v>
      </c>
      <c r="DA54" s="210">
        <v>46177.794999999998</v>
      </c>
      <c r="DB54" s="212">
        <v>31041.744999999999</v>
      </c>
      <c r="DC54" s="214">
        <v>14365.745000000001</v>
      </c>
      <c r="DD54" s="216">
        <v>161942.77299999999</v>
      </c>
      <c r="DE54" s="218" t="s">
        <v>101</v>
      </c>
      <c r="DF54" s="220">
        <v>0</v>
      </c>
      <c r="DG54" s="222">
        <v>175.82400000000001</v>
      </c>
      <c r="DH54" s="224">
        <v>5028.7299999999996</v>
      </c>
      <c r="DI54" s="226">
        <v>5423.4650000000001</v>
      </c>
      <c r="DJ54" s="228">
        <v>4338.8670000000002</v>
      </c>
      <c r="DK54" s="230">
        <v>3963.6959999999999</v>
      </c>
      <c r="DL54" s="232">
        <v>2939.1680000000001</v>
      </c>
      <c r="DM54" s="234">
        <v>21869.75</v>
      </c>
      <c r="DN54" s="236" t="s">
        <v>101</v>
      </c>
      <c r="DO54" s="238">
        <v>0</v>
      </c>
      <c r="DP54" s="240">
        <v>0</v>
      </c>
      <c r="DQ54" s="242">
        <v>0</v>
      </c>
      <c r="DR54" s="244">
        <v>57.671999999999997</v>
      </c>
      <c r="DS54" s="246">
        <v>150.81299999999999</v>
      </c>
      <c r="DT54" s="248">
        <v>0</v>
      </c>
      <c r="DU54" s="250">
        <v>136.197</v>
      </c>
      <c r="DV54" s="252">
        <v>344.68200000000002</v>
      </c>
      <c r="DW54" s="254" t="s">
        <v>101</v>
      </c>
      <c r="DX54" s="256">
        <v>0</v>
      </c>
      <c r="DY54" s="258">
        <v>20.169</v>
      </c>
      <c r="DZ54" s="260">
        <v>0</v>
      </c>
      <c r="EA54" s="262">
        <v>55.773000000000003</v>
      </c>
      <c r="EB54" s="264">
        <v>103.995</v>
      </c>
      <c r="EC54" s="266">
        <v>162.369</v>
      </c>
      <c r="ED54" s="268">
        <v>0</v>
      </c>
      <c r="EE54" s="270">
        <v>342.30599999999998</v>
      </c>
      <c r="EF54" s="272" t="s">
        <v>101</v>
      </c>
      <c r="EG54" s="274">
        <v>16652.031999999999</v>
      </c>
      <c r="EH54" s="276">
        <v>35229.144</v>
      </c>
      <c r="EI54" s="278">
        <v>45816.275000000001</v>
      </c>
      <c r="EJ54" s="280">
        <v>75921.558000000005</v>
      </c>
      <c r="EK54" s="282">
        <v>61200.171999999999</v>
      </c>
      <c r="EL54" s="284">
        <v>57895.959000000003</v>
      </c>
      <c r="EM54" s="286">
        <v>42943.406999999999</v>
      </c>
      <c r="EN54" s="288">
        <v>335658.54700000002</v>
      </c>
      <c r="EO54" s="290" t="s">
        <v>101</v>
      </c>
      <c r="EP54" s="292">
        <v>10699.933999999999</v>
      </c>
      <c r="EQ54" s="294">
        <v>24503.759999999998</v>
      </c>
      <c r="ER54" s="296">
        <v>36328</v>
      </c>
      <c r="ES54" s="298">
        <v>69272.713000000003</v>
      </c>
      <c r="ET54" s="300">
        <v>58357.762000000002</v>
      </c>
      <c r="EU54" s="302">
        <v>56108.108999999997</v>
      </c>
      <c r="EV54" s="304">
        <v>42486.845000000001</v>
      </c>
      <c r="EW54" s="306">
        <v>297757.12300000002</v>
      </c>
      <c r="EX54" s="308" t="s">
        <v>101</v>
      </c>
      <c r="EY54" s="310">
        <v>2244.8530000000001</v>
      </c>
      <c r="EZ54" s="312">
        <v>3436.1619999999998</v>
      </c>
      <c r="FA54" s="314">
        <v>3085.6289999999999</v>
      </c>
      <c r="FB54" s="316">
        <v>2772.4169999999999</v>
      </c>
      <c r="FC54" s="318">
        <v>1319.145</v>
      </c>
      <c r="FD54" s="320">
        <v>1153.03</v>
      </c>
      <c r="FE54" s="322">
        <v>363.41199999999998</v>
      </c>
      <c r="FF54" s="324">
        <v>14374.647999999999</v>
      </c>
      <c r="FG54" s="326" t="s">
        <v>101</v>
      </c>
      <c r="FH54" s="328">
        <v>3707.2449999999999</v>
      </c>
      <c r="FI54" s="330">
        <v>7289.2219999999998</v>
      </c>
      <c r="FJ54" s="332">
        <v>6402.6459999999997</v>
      </c>
      <c r="FK54" s="334">
        <v>3876.4279999999999</v>
      </c>
      <c r="FL54" s="336">
        <v>1523.2650000000001</v>
      </c>
      <c r="FM54" s="338">
        <v>634.82000000000005</v>
      </c>
      <c r="FN54" s="340">
        <v>93.15</v>
      </c>
      <c r="FO54" s="342">
        <v>23526.776000000002</v>
      </c>
      <c r="FP54" s="344" t="s">
        <v>101</v>
      </c>
      <c r="FQ54" s="346">
        <v>5094.8270000000002</v>
      </c>
      <c r="FR54" s="348">
        <v>16322.119000000001</v>
      </c>
      <c r="FS54" s="350">
        <v>88804.422000000006</v>
      </c>
      <c r="FT54" s="352">
        <v>81470.971000000005</v>
      </c>
      <c r="FU54" s="354">
        <v>84681.229000000007</v>
      </c>
      <c r="FV54" s="356">
        <v>86134.366999999998</v>
      </c>
      <c r="FW54" s="358">
        <v>48016.962</v>
      </c>
      <c r="FX54" s="360">
        <v>410524.897</v>
      </c>
      <c r="FY54" s="362" t="s">
        <v>101</v>
      </c>
      <c r="FZ54" s="364">
        <v>0</v>
      </c>
      <c r="GA54" s="366">
        <v>0</v>
      </c>
      <c r="GB54" s="368">
        <v>228.78800000000001</v>
      </c>
      <c r="GC54" s="370">
        <v>277.25200000000001</v>
      </c>
      <c r="GD54" s="372">
        <v>58.779000000000003</v>
      </c>
      <c r="GE54" s="374">
        <v>142.74</v>
      </c>
      <c r="GF54" s="376">
        <v>103.932</v>
      </c>
      <c r="GG54" s="378">
        <v>811.49099999999999</v>
      </c>
    </row>
    <row r="55" spans="1:190" ht="14.25" customHeight="1" x14ac:dyDescent="0.15">
      <c r="A55" s="1" t="s">
        <v>102</v>
      </c>
      <c r="B55" s="3">
        <v>112572.798</v>
      </c>
      <c r="C55" s="5">
        <v>235534.63399999999</v>
      </c>
      <c r="D55" s="7">
        <v>1045864.402</v>
      </c>
      <c r="E55" s="9">
        <v>973748.26500000001</v>
      </c>
      <c r="F55" s="11">
        <v>758284.83200000005</v>
      </c>
      <c r="G55" s="13">
        <v>745646.96400000004</v>
      </c>
      <c r="H55" s="15">
        <v>514800.696</v>
      </c>
      <c r="I55" s="17">
        <v>4386452.591</v>
      </c>
      <c r="J55" s="19" t="s">
        <v>102</v>
      </c>
      <c r="K55" s="21">
        <v>15069.478999999999</v>
      </c>
      <c r="L55" s="23">
        <v>35978.014999999999</v>
      </c>
      <c r="M55" s="25">
        <v>245715.05600000001</v>
      </c>
      <c r="N55" s="27">
        <v>214557.35699999999</v>
      </c>
      <c r="O55" s="29">
        <v>179371.82800000001</v>
      </c>
      <c r="P55" s="31">
        <v>218873.609</v>
      </c>
      <c r="Q55" s="33">
        <v>209322.19099999999</v>
      </c>
      <c r="R55" s="35">
        <v>1118887.5349999999</v>
      </c>
      <c r="S55" s="37" t="s">
        <v>102</v>
      </c>
      <c r="T55" s="39">
        <v>0</v>
      </c>
      <c r="U55" s="41">
        <v>0</v>
      </c>
      <c r="V55" s="43">
        <v>121651.531</v>
      </c>
      <c r="W55" s="45">
        <v>107416.546</v>
      </c>
      <c r="X55" s="47">
        <v>94177.05</v>
      </c>
      <c r="Y55" s="49">
        <v>123613.49400000001</v>
      </c>
      <c r="Z55" s="51">
        <v>115818.70699999999</v>
      </c>
      <c r="AA55" s="53">
        <v>562677.32799999998</v>
      </c>
      <c r="AB55" s="55" t="s">
        <v>102</v>
      </c>
      <c r="AC55" s="57">
        <v>0</v>
      </c>
      <c r="AD55" s="59">
        <v>67.427999999999997</v>
      </c>
      <c r="AE55" s="61">
        <v>51.831000000000003</v>
      </c>
      <c r="AF55" s="63">
        <v>498.19499999999999</v>
      </c>
      <c r="AG55" s="65">
        <v>1305.05</v>
      </c>
      <c r="AH55" s="67">
        <v>6058.67</v>
      </c>
      <c r="AI55" s="69">
        <v>12791.323</v>
      </c>
      <c r="AJ55" s="71">
        <v>20772.496999999999</v>
      </c>
      <c r="AK55" s="73" t="s">
        <v>102</v>
      </c>
      <c r="AL55" s="75">
        <v>9447.0939999999991</v>
      </c>
      <c r="AM55" s="77">
        <v>20615.932000000001</v>
      </c>
      <c r="AN55" s="79">
        <v>68991.83</v>
      </c>
      <c r="AO55" s="81">
        <v>56945.841999999997</v>
      </c>
      <c r="AP55" s="83">
        <v>41977.021999999997</v>
      </c>
      <c r="AQ55" s="85">
        <v>44493.245000000003</v>
      </c>
      <c r="AR55" s="87">
        <v>44244.991999999998</v>
      </c>
      <c r="AS55" s="89">
        <v>286715.95699999999</v>
      </c>
      <c r="AT55" s="91" t="s">
        <v>102</v>
      </c>
      <c r="AU55" s="93">
        <v>2945.0659999999998</v>
      </c>
      <c r="AV55" s="95">
        <v>10603.385</v>
      </c>
      <c r="AW55" s="97">
        <v>24791.555</v>
      </c>
      <c r="AX55" s="99">
        <v>23015.636999999999</v>
      </c>
      <c r="AY55" s="101">
        <v>18436.225999999999</v>
      </c>
      <c r="AZ55" s="103">
        <v>17153.606</v>
      </c>
      <c r="BA55" s="105">
        <v>13736.448</v>
      </c>
      <c r="BB55" s="107">
        <v>110681.923</v>
      </c>
      <c r="BC55" s="109" t="s">
        <v>102</v>
      </c>
      <c r="BD55" s="111">
        <v>2677.319</v>
      </c>
      <c r="BE55" s="113">
        <v>4691.2700000000004</v>
      </c>
      <c r="BF55" s="115">
        <v>30228.309000000001</v>
      </c>
      <c r="BG55" s="117">
        <v>26681.136999999999</v>
      </c>
      <c r="BH55" s="119">
        <v>23476.48</v>
      </c>
      <c r="BI55" s="121">
        <v>27554.594000000001</v>
      </c>
      <c r="BJ55" s="123">
        <v>22730.721000000001</v>
      </c>
      <c r="BK55" s="125">
        <v>138039.82999999999</v>
      </c>
      <c r="BL55" s="127" t="s">
        <v>102</v>
      </c>
      <c r="BM55" s="129">
        <v>56195.762000000002</v>
      </c>
      <c r="BN55" s="131">
        <v>132206.639</v>
      </c>
      <c r="BO55" s="133">
        <v>603919.13199999998</v>
      </c>
      <c r="BP55" s="135">
        <v>504233.42099999997</v>
      </c>
      <c r="BQ55" s="137">
        <v>339569.66600000003</v>
      </c>
      <c r="BR55" s="139">
        <v>278405.25099999999</v>
      </c>
      <c r="BS55" s="141">
        <v>150379.326</v>
      </c>
      <c r="BT55" s="143">
        <v>2064909.1969999999</v>
      </c>
      <c r="BU55" s="145" t="s">
        <v>102</v>
      </c>
      <c r="BV55" s="147">
        <v>0</v>
      </c>
      <c r="BW55" s="149">
        <v>0</v>
      </c>
      <c r="BX55" s="151">
        <v>336783.38799999998</v>
      </c>
      <c r="BY55" s="153">
        <v>287899.70500000002</v>
      </c>
      <c r="BZ55" s="155">
        <v>213406.024</v>
      </c>
      <c r="CA55" s="157">
        <v>188097.78599999999</v>
      </c>
      <c r="CB55" s="159">
        <v>108245.817</v>
      </c>
      <c r="CC55" s="161">
        <v>1134432.72</v>
      </c>
      <c r="CD55" s="163" t="s">
        <v>102</v>
      </c>
      <c r="CE55" s="165">
        <v>56195.762000000002</v>
      </c>
      <c r="CF55" s="167">
        <v>132206.639</v>
      </c>
      <c r="CG55" s="169">
        <v>267135.74400000001</v>
      </c>
      <c r="CH55" s="171">
        <v>216333.71599999999</v>
      </c>
      <c r="CI55" s="173">
        <v>126163.64200000001</v>
      </c>
      <c r="CJ55" s="175">
        <v>90307.464999999997</v>
      </c>
      <c r="CK55" s="177">
        <v>42133.508999999998</v>
      </c>
      <c r="CL55" s="179">
        <v>930476.47699999996</v>
      </c>
      <c r="CM55" s="181" t="s">
        <v>102</v>
      </c>
      <c r="CN55" s="183">
        <v>977.55799999999999</v>
      </c>
      <c r="CO55" s="185">
        <v>4073.2040000000002</v>
      </c>
      <c r="CP55" s="187">
        <v>47981.79</v>
      </c>
      <c r="CQ55" s="189">
        <v>73055.031000000003</v>
      </c>
      <c r="CR55" s="191">
        <v>89480.883000000002</v>
      </c>
      <c r="CS55" s="193">
        <v>80092.870999999999</v>
      </c>
      <c r="CT55" s="195">
        <v>47636.722999999998</v>
      </c>
      <c r="CU55" s="197">
        <v>343298.06</v>
      </c>
      <c r="CV55" s="199" t="s">
        <v>102</v>
      </c>
      <c r="CW55" s="201">
        <v>958.05499999999995</v>
      </c>
      <c r="CX55" s="203">
        <v>3372.8150000000001</v>
      </c>
      <c r="CY55" s="205">
        <v>36622.292999999998</v>
      </c>
      <c r="CZ55" s="207">
        <v>56052.697</v>
      </c>
      <c r="DA55" s="209">
        <v>74596.069000000003</v>
      </c>
      <c r="DB55" s="211">
        <v>64724.016000000003</v>
      </c>
      <c r="DC55" s="213">
        <v>36840.658000000003</v>
      </c>
      <c r="DD55" s="215">
        <v>273166.603</v>
      </c>
      <c r="DE55" s="217" t="s">
        <v>102</v>
      </c>
      <c r="DF55" s="219">
        <v>19.503</v>
      </c>
      <c r="DG55" s="221">
        <v>700.38900000000001</v>
      </c>
      <c r="DH55" s="223">
        <v>11280.800999999999</v>
      </c>
      <c r="DI55" s="225">
        <v>16741.738000000001</v>
      </c>
      <c r="DJ55" s="227">
        <v>14884.814</v>
      </c>
      <c r="DK55" s="229">
        <v>14944.072</v>
      </c>
      <c r="DL55" s="231">
        <v>10358.431</v>
      </c>
      <c r="DM55" s="233">
        <v>68929.748000000007</v>
      </c>
      <c r="DN55" s="235" t="s">
        <v>102</v>
      </c>
      <c r="DO55" s="237">
        <v>0</v>
      </c>
      <c r="DP55" s="239">
        <v>0</v>
      </c>
      <c r="DQ55" s="241">
        <v>78.695999999999998</v>
      </c>
      <c r="DR55" s="243">
        <v>30.582000000000001</v>
      </c>
      <c r="DS55" s="245">
        <v>0</v>
      </c>
      <c r="DT55" s="247">
        <v>193.10400000000001</v>
      </c>
      <c r="DU55" s="249">
        <v>0</v>
      </c>
      <c r="DV55" s="251">
        <v>302.38200000000001</v>
      </c>
      <c r="DW55" s="253" t="s">
        <v>102</v>
      </c>
      <c r="DX55" s="255">
        <v>0</v>
      </c>
      <c r="DY55" s="257">
        <v>0</v>
      </c>
      <c r="DZ55" s="259">
        <v>0</v>
      </c>
      <c r="EA55" s="261">
        <v>230.01400000000001</v>
      </c>
      <c r="EB55" s="263">
        <v>0</v>
      </c>
      <c r="EC55" s="265">
        <v>231.679</v>
      </c>
      <c r="ED55" s="267">
        <v>437.63400000000001</v>
      </c>
      <c r="EE55" s="269">
        <v>899.327</v>
      </c>
      <c r="EF55" s="271" t="s">
        <v>102</v>
      </c>
      <c r="EG55" s="273">
        <v>36503.417000000001</v>
      </c>
      <c r="EH55" s="275">
        <v>56033.057999999997</v>
      </c>
      <c r="EI55" s="277">
        <v>81682.175000000003</v>
      </c>
      <c r="EJ55" s="279">
        <v>111148.80899999999</v>
      </c>
      <c r="EK55" s="281">
        <v>87318.142999999996</v>
      </c>
      <c r="EL55" s="283">
        <v>82407.933000000005</v>
      </c>
      <c r="EM55" s="285">
        <v>59294.866000000002</v>
      </c>
      <c r="EN55" s="287">
        <v>514388.40100000001</v>
      </c>
      <c r="EO55" s="289" t="s">
        <v>102</v>
      </c>
      <c r="EP55" s="291">
        <v>25295.544000000002</v>
      </c>
      <c r="EQ55" s="293">
        <v>46046.728000000003</v>
      </c>
      <c r="ER55" s="295">
        <v>68985.78</v>
      </c>
      <c r="ES55" s="297">
        <v>103413.958</v>
      </c>
      <c r="ET55" s="299">
        <v>81297.7</v>
      </c>
      <c r="EU55" s="301">
        <v>79220.316999999995</v>
      </c>
      <c r="EV55" s="303">
        <v>58321.175000000003</v>
      </c>
      <c r="EW55" s="305">
        <v>462581.20199999999</v>
      </c>
      <c r="EX55" s="307" t="s">
        <v>102</v>
      </c>
      <c r="EY55" s="309">
        <v>4038.1309999999999</v>
      </c>
      <c r="EZ55" s="311">
        <v>3706.1129999999998</v>
      </c>
      <c r="FA55" s="313">
        <v>5396.1530000000002</v>
      </c>
      <c r="FB55" s="315">
        <v>3751.7739999999999</v>
      </c>
      <c r="FC55" s="317">
        <v>2650.127</v>
      </c>
      <c r="FD55" s="319">
        <v>1873.0519999999999</v>
      </c>
      <c r="FE55" s="321">
        <v>738.36800000000005</v>
      </c>
      <c r="FF55" s="323">
        <v>22153.718000000001</v>
      </c>
      <c r="FG55" s="325" t="s">
        <v>102</v>
      </c>
      <c r="FH55" s="327">
        <v>7169.7420000000002</v>
      </c>
      <c r="FI55" s="329">
        <v>6280.2169999999996</v>
      </c>
      <c r="FJ55" s="331">
        <v>7300.2420000000002</v>
      </c>
      <c r="FK55" s="333">
        <v>3983.0770000000002</v>
      </c>
      <c r="FL55" s="335">
        <v>3370.3159999999998</v>
      </c>
      <c r="FM55" s="337">
        <v>1314.5640000000001</v>
      </c>
      <c r="FN55" s="339">
        <v>235.32300000000001</v>
      </c>
      <c r="FO55" s="341">
        <v>29653.481</v>
      </c>
      <c r="FP55" s="343" t="s">
        <v>102</v>
      </c>
      <c r="FQ55" s="345">
        <v>3826.5819999999999</v>
      </c>
      <c r="FR55" s="347">
        <v>7243.7179999999998</v>
      </c>
      <c r="FS55" s="349">
        <v>66463.111999999994</v>
      </c>
      <c r="FT55" s="351">
        <v>70684.266000000003</v>
      </c>
      <c r="FU55" s="353">
        <v>62544.311999999998</v>
      </c>
      <c r="FV55" s="355">
        <v>85844.557000000001</v>
      </c>
      <c r="FW55" s="357">
        <v>48167.59</v>
      </c>
      <c r="FX55" s="359">
        <v>344774.13699999999</v>
      </c>
      <c r="FY55" s="361" t="s">
        <v>102</v>
      </c>
      <c r="FZ55" s="363">
        <v>0</v>
      </c>
      <c r="GA55" s="365">
        <v>0</v>
      </c>
      <c r="GB55" s="367">
        <v>103.137</v>
      </c>
      <c r="GC55" s="369">
        <v>69.381</v>
      </c>
      <c r="GD55" s="371">
        <v>0</v>
      </c>
      <c r="GE55" s="373">
        <v>22.742999999999999</v>
      </c>
      <c r="GF55" s="375">
        <v>0</v>
      </c>
      <c r="GG55" s="377">
        <v>195.261</v>
      </c>
    </row>
    <row r="56" spans="1:190" ht="14.25" customHeight="1" x14ac:dyDescent="0.15">
      <c r="A56" s="1" t="s">
        <v>103</v>
      </c>
      <c r="B56" s="3">
        <v>34397.57</v>
      </c>
      <c r="C56" s="5">
        <v>116808.24099999999</v>
      </c>
      <c r="D56" s="7">
        <v>665190.29500000004</v>
      </c>
      <c r="E56" s="9">
        <v>919905.9</v>
      </c>
      <c r="F56" s="11">
        <v>1122985.075</v>
      </c>
      <c r="G56" s="13">
        <v>1455258.591</v>
      </c>
      <c r="H56" s="15">
        <v>790921.97499999998</v>
      </c>
      <c r="I56" s="17">
        <v>5105467.6469999999</v>
      </c>
      <c r="J56" s="19" t="s">
        <v>103</v>
      </c>
      <c r="K56" s="21">
        <v>7769.8689999999997</v>
      </c>
      <c r="L56" s="23">
        <v>27267.272000000001</v>
      </c>
      <c r="M56" s="25">
        <v>116300.432</v>
      </c>
      <c r="N56" s="27">
        <v>163681.91500000001</v>
      </c>
      <c r="O56" s="29">
        <v>211722.10399999999</v>
      </c>
      <c r="P56" s="31">
        <v>404026.30699999997</v>
      </c>
      <c r="Q56" s="33">
        <v>312294.95500000002</v>
      </c>
      <c r="R56" s="35">
        <v>1243062.8540000001</v>
      </c>
      <c r="S56" s="37" t="s">
        <v>103</v>
      </c>
      <c r="T56" s="39">
        <v>0</v>
      </c>
      <c r="U56" s="41">
        <v>0</v>
      </c>
      <c r="V56" s="43">
        <v>72417.350999999995</v>
      </c>
      <c r="W56" s="45">
        <v>106785.359</v>
      </c>
      <c r="X56" s="47">
        <v>156260.91200000001</v>
      </c>
      <c r="Y56" s="49">
        <v>314964.48800000001</v>
      </c>
      <c r="Z56" s="51">
        <v>242914.226</v>
      </c>
      <c r="AA56" s="53">
        <v>893342.33600000001</v>
      </c>
      <c r="AB56" s="55" t="s">
        <v>103</v>
      </c>
      <c r="AC56" s="57">
        <v>0</v>
      </c>
      <c r="AD56" s="59">
        <v>0</v>
      </c>
      <c r="AE56" s="61">
        <v>24.93</v>
      </c>
      <c r="AF56" s="63">
        <v>142.029</v>
      </c>
      <c r="AG56" s="65">
        <v>1111.883</v>
      </c>
      <c r="AH56" s="67">
        <v>5242.393</v>
      </c>
      <c r="AI56" s="69">
        <v>8457.0580000000009</v>
      </c>
      <c r="AJ56" s="71">
        <v>14978.293</v>
      </c>
      <c r="AK56" s="73" t="s">
        <v>103</v>
      </c>
      <c r="AL56" s="75">
        <v>5901.7809999999999</v>
      </c>
      <c r="AM56" s="77">
        <v>20026.149000000001</v>
      </c>
      <c r="AN56" s="79">
        <v>32340.838</v>
      </c>
      <c r="AO56" s="81">
        <v>39019.131000000001</v>
      </c>
      <c r="AP56" s="83">
        <v>33854.120000000003</v>
      </c>
      <c r="AQ56" s="85">
        <v>49781.616999999998</v>
      </c>
      <c r="AR56" s="87">
        <v>38393.682000000001</v>
      </c>
      <c r="AS56" s="89">
        <v>219317.318</v>
      </c>
      <c r="AT56" s="91" t="s">
        <v>103</v>
      </c>
      <c r="AU56" s="93">
        <v>1236.5619999999999</v>
      </c>
      <c r="AV56" s="95">
        <v>5675.768</v>
      </c>
      <c r="AW56" s="97">
        <v>4403.1750000000002</v>
      </c>
      <c r="AX56" s="99">
        <v>7463.6149999999998</v>
      </c>
      <c r="AY56" s="101">
        <v>4904.7449999999999</v>
      </c>
      <c r="AZ56" s="103">
        <v>6580.482</v>
      </c>
      <c r="BA56" s="105">
        <v>4549.5770000000002</v>
      </c>
      <c r="BB56" s="107">
        <v>34813.923999999999</v>
      </c>
      <c r="BC56" s="109" t="s">
        <v>103</v>
      </c>
      <c r="BD56" s="111">
        <v>631.52599999999995</v>
      </c>
      <c r="BE56" s="113">
        <v>1565.355</v>
      </c>
      <c r="BF56" s="115">
        <v>7114.1379999999999</v>
      </c>
      <c r="BG56" s="117">
        <v>10271.781000000001</v>
      </c>
      <c r="BH56" s="119">
        <v>15590.444</v>
      </c>
      <c r="BI56" s="121">
        <v>27457.327000000001</v>
      </c>
      <c r="BJ56" s="123">
        <v>17980.412</v>
      </c>
      <c r="BK56" s="125">
        <v>80610.982999999993</v>
      </c>
      <c r="BL56" s="127" t="s">
        <v>103</v>
      </c>
      <c r="BM56" s="129">
        <v>11264.143</v>
      </c>
      <c r="BN56" s="131">
        <v>46321.87</v>
      </c>
      <c r="BO56" s="133">
        <v>466053.68300000002</v>
      </c>
      <c r="BP56" s="135">
        <v>614511.10699999996</v>
      </c>
      <c r="BQ56" s="137">
        <v>725049.473</v>
      </c>
      <c r="BR56" s="139">
        <v>814317.78700000001</v>
      </c>
      <c r="BS56" s="141">
        <v>357988.625</v>
      </c>
      <c r="BT56" s="143">
        <v>3035506.6880000001</v>
      </c>
      <c r="BU56" s="145" t="s">
        <v>103</v>
      </c>
      <c r="BV56" s="147">
        <v>0</v>
      </c>
      <c r="BW56" s="149">
        <v>-0.108</v>
      </c>
      <c r="BX56" s="151">
        <v>371276.489</v>
      </c>
      <c r="BY56" s="153">
        <v>486910.03700000001</v>
      </c>
      <c r="BZ56" s="155">
        <v>610485.63899999997</v>
      </c>
      <c r="CA56" s="157">
        <v>726260.40800000005</v>
      </c>
      <c r="CB56" s="159">
        <v>327594.217</v>
      </c>
      <c r="CC56" s="161">
        <v>2522526.682</v>
      </c>
      <c r="CD56" s="163" t="s">
        <v>103</v>
      </c>
      <c r="CE56" s="165">
        <v>11264.143</v>
      </c>
      <c r="CF56" s="167">
        <v>46321.978000000003</v>
      </c>
      <c r="CG56" s="169">
        <v>94777.194000000003</v>
      </c>
      <c r="CH56" s="171">
        <v>127601.07</v>
      </c>
      <c r="CI56" s="173">
        <v>114563.834</v>
      </c>
      <c r="CJ56" s="175">
        <v>88057.379000000001</v>
      </c>
      <c r="CK56" s="177">
        <v>30394.407999999999</v>
      </c>
      <c r="CL56" s="179">
        <v>512980.00599999999</v>
      </c>
      <c r="CM56" s="181" t="s">
        <v>103</v>
      </c>
      <c r="CN56" s="183">
        <v>338.87700000000001</v>
      </c>
      <c r="CO56" s="185">
        <v>1637.7280000000001</v>
      </c>
      <c r="CP56" s="187">
        <v>14888.257</v>
      </c>
      <c r="CQ56" s="189">
        <v>26325.199000000001</v>
      </c>
      <c r="CR56" s="191">
        <v>42427.692999999999</v>
      </c>
      <c r="CS56" s="193">
        <v>44090.427000000003</v>
      </c>
      <c r="CT56" s="195">
        <v>19990.118999999999</v>
      </c>
      <c r="CU56" s="197">
        <v>149698.29999999999</v>
      </c>
      <c r="CV56" s="199" t="s">
        <v>103</v>
      </c>
      <c r="CW56" s="201">
        <v>297.65699999999998</v>
      </c>
      <c r="CX56" s="203">
        <v>1446.979</v>
      </c>
      <c r="CY56" s="205">
        <v>11745.277</v>
      </c>
      <c r="CZ56" s="207">
        <v>21308.034</v>
      </c>
      <c r="DA56" s="209">
        <v>35271.686000000002</v>
      </c>
      <c r="DB56" s="211">
        <v>35492.889000000003</v>
      </c>
      <c r="DC56" s="213">
        <v>15495.22</v>
      </c>
      <c r="DD56" s="215">
        <v>121057.742</v>
      </c>
      <c r="DE56" s="217" t="s">
        <v>103</v>
      </c>
      <c r="DF56" s="219">
        <v>41.22</v>
      </c>
      <c r="DG56" s="221">
        <v>170.876</v>
      </c>
      <c r="DH56" s="223">
        <v>3142.98</v>
      </c>
      <c r="DI56" s="225">
        <v>4885.0360000000001</v>
      </c>
      <c r="DJ56" s="227">
        <v>7115.5789999999997</v>
      </c>
      <c r="DK56" s="229">
        <v>8384.1479999999992</v>
      </c>
      <c r="DL56" s="231">
        <v>4399.8500000000004</v>
      </c>
      <c r="DM56" s="233">
        <v>28139.688999999998</v>
      </c>
      <c r="DN56" s="235" t="s">
        <v>103</v>
      </c>
      <c r="DO56" s="237">
        <v>0</v>
      </c>
      <c r="DP56" s="239">
        <v>19.873000000000001</v>
      </c>
      <c r="DQ56" s="241">
        <v>0</v>
      </c>
      <c r="DR56" s="243">
        <v>132.12899999999999</v>
      </c>
      <c r="DS56" s="245">
        <v>40.427999999999997</v>
      </c>
      <c r="DT56" s="247">
        <v>213.39</v>
      </c>
      <c r="DU56" s="249">
        <v>95.049000000000007</v>
      </c>
      <c r="DV56" s="251">
        <v>500.86900000000003</v>
      </c>
      <c r="DW56" s="253" t="s">
        <v>103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103</v>
      </c>
      <c r="EG56" s="273">
        <v>13032.457</v>
      </c>
      <c r="EH56" s="275">
        <v>36663.451000000001</v>
      </c>
      <c r="EI56" s="277">
        <v>29751.216</v>
      </c>
      <c r="EJ56" s="279">
        <v>60944.436999999998</v>
      </c>
      <c r="EK56" s="281">
        <v>67718.615999999995</v>
      </c>
      <c r="EL56" s="283">
        <v>92687.092000000004</v>
      </c>
      <c r="EM56" s="285">
        <v>53477.576999999997</v>
      </c>
      <c r="EN56" s="287">
        <v>354274.84600000002</v>
      </c>
      <c r="EO56" s="289" t="s">
        <v>103</v>
      </c>
      <c r="EP56" s="291">
        <v>8838.7999999999993</v>
      </c>
      <c r="EQ56" s="293">
        <v>28964.749</v>
      </c>
      <c r="ER56" s="295">
        <v>23224.466</v>
      </c>
      <c r="ES56" s="297">
        <v>53581.413999999997</v>
      </c>
      <c r="ET56" s="299">
        <v>62268.353000000003</v>
      </c>
      <c r="EU56" s="301">
        <v>87520.251999999993</v>
      </c>
      <c r="EV56" s="303">
        <v>52251.137999999999</v>
      </c>
      <c r="EW56" s="305">
        <v>316649.17200000002</v>
      </c>
      <c r="EX56" s="307" t="s">
        <v>103</v>
      </c>
      <c r="EY56" s="309">
        <v>1078.3440000000001</v>
      </c>
      <c r="EZ56" s="311">
        <v>2046.414</v>
      </c>
      <c r="FA56" s="313">
        <v>2108.4029999999998</v>
      </c>
      <c r="FB56" s="315">
        <v>2713.6190000000001</v>
      </c>
      <c r="FC56" s="317">
        <v>1861.8019999999999</v>
      </c>
      <c r="FD56" s="319">
        <v>2044.049</v>
      </c>
      <c r="FE56" s="321">
        <v>508.93200000000002</v>
      </c>
      <c r="FF56" s="323">
        <v>12361.563</v>
      </c>
      <c r="FG56" s="325" t="s">
        <v>103</v>
      </c>
      <c r="FH56" s="327">
        <v>3115.3130000000001</v>
      </c>
      <c r="FI56" s="329">
        <v>5652.2879999999996</v>
      </c>
      <c r="FJ56" s="331">
        <v>4418.3469999999998</v>
      </c>
      <c r="FK56" s="333">
        <v>4649.4040000000005</v>
      </c>
      <c r="FL56" s="335">
        <v>3588.4609999999998</v>
      </c>
      <c r="FM56" s="337">
        <v>3122.7910000000002</v>
      </c>
      <c r="FN56" s="339">
        <v>717.50699999999995</v>
      </c>
      <c r="FO56" s="341">
        <v>25264.111000000001</v>
      </c>
      <c r="FP56" s="343" t="s">
        <v>103</v>
      </c>
      <c r="FQ56" s="345">
        <v>1992.2239999999999</v>
      </c>
      <c r="FR56" s="347">
        <v>4917.92</v>
      </c>
      <c r="FS56" s="349">
        <v>38196.707000000002</v>
      </c>
      <c r="FT56" s="351">
        <v>54424.341999999997</v>
      </c>
      <c r="FU56" s="353">
        <v>75858.010999999999</v>
      </c>
      <c r="FV56" s="355">
        <v>99820.754000000001</v>
      </c>
      <c r="FW56" s="357">
        <v>47170.699000000001</v>
      </c>
      <c r="FX56" s="359">
        <v>322380.65700000001</v>
      </c>
      <c r="FY56" s="361" t="s">
        <v>103</v>
      </c>
      <c r="FZ56" s="363">
        <v>0</v>
      </c>
      <c r="GA56" s="365">
        <v>0</v>
      </c>
      <c r="GB56" s="367">
        <v>0</v>
      </c>
      <c r="GC56" s="369">
        <v>18.899999999999999</v>
      </c>
      <c r="GD56" s="371">
        <v>209.178</v>
      </c>
      <c r="GE56" s="373">
        <v>316.22399999999999</v>
      </c>
      <c r="GF56" s="375">
        <v>0</v>
      </c>
      <c r="GG56" s="377">
        <v>544.30200000000002</v>
      </c>
    </row>
    <row r="57" spans="1:190" ht="13.5" customHeight="1" x14ac:dyDescent="0.15">
      <c r="A57" s="379" t="s">
        <v>104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85D713-EB42-4A7E-8C85-5C985B148FE8}"/>
</file>

<file path=customXml/itemProps2.xml><?xml version="1.0" encoding="utf-8"?>
<ds:datastoreItem xmlns:ds="http://schemas.openxmlformats.org/officeDocument/2006/customXml" ds:itemID="{4307ABB8-C845-4214-B7D5-FE0905B7AD03}"/>
</file>

<file path=customXml/itemProps3.xml><?xml version="1.0" encoding="utf-8"?>
<ds:datastoreItem xmlns:ds="http://schemas.openxmlformats.org/officeDocument/2006/customXml" ds:itemID="{55811F17-77B3-414D-8444-2B6A9FEE5C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