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ducman\Desktop\3月\work\20260317\公表ファイルの修正\kohyo\"/>
    </mc:Choice>
  </mc:AlternateContent>
  <xr:revisionPtr revIDLastSave="0" documentId="13_ncr:1_{573D373B-F9DB-48F2-B760-B900ADD867C2}" xr6:coauthVersionLast="47" xr6:coauthVersionMax="47" xr10:uidLastSave="{00000000-0000-0000-0000-000000000000}"/>
  <bookViews>
    <workbookView xWindow="12450" yWindow="870" windowWidth="16215" windowHeight="1429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'第６－１表t'!$A$9:$AS$9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P3" i="1"/>
  <c r="AQ3" i="1" s="1"/>
  <c r="AQ2" i="1"/>
  <c r="AH2" i="1"/>
  <c r="Y2" i="1"/>
  <c r="P2" i="1"/>
  <c r="AH3" i="1" l="1"/>
</calcChain>
</file>

<file path=xl/sharedStrings.xml><?xml version="1.0" encoding="utf-8"?>
<sst xmlns="http://schemas.openxmlformats.org/spreadsheetml/2006/main" count="322" uniqueCount="71">
  <si>
    <t>第６－１表　都道府県別 保険給付　総数　－（給付費）－　（その２）　</t>
  </si>
  <si>
    <t>第６－１表　都道府県別 保険給付　総数　－（給付費）－　（その３）　</t>
  </si>
  <si>
    <t>第６－１表　都道府県別 保険給付　総数　－（給付費）－　（その４）　</t>
  </si>
  <si>
    <t>第６－１表　都道府県別 保険給付　総数　－（給付費）－　（その５）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</si>
  <si>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</si>
  <si>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</si>
  <si>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</si>
  <si>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</si>
  <si>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</si>
  <si>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（再掲）介護予防支援・居宅介護支援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</si>
  <si>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</si>
  <si>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</si>
  <si>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</si>
  <si>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</si>
  <si>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</si>
  <si>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</si>
  <si>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</si>
  <si>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</si>
  <si>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</si>
  <si>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</si>
  <si>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</si>
  <si>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</si>
  <si>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</si>
  <si>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</si>
  <si>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</si>
  <si>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</si>
  <si>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</si>
  <si>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</si>
  <si>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</si>
  <si>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</si>
  <si>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</si>
  <si>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</si>
  <si>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</si>
  <si>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</si>
  <si>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</si>
  <si>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</si>
  <si>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</si>
  <si>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</si>
  <si>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</si>
  <si>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</si>
  <si>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</si>
  <si>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</si>
  <si>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</si>
  <si>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</si>
  <si>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</si>
  <si>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</si>
  <si>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</si>
  <si>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</si>
  <si>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</si>
  <si>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</si>
  <si>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</si>
  <si>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</si>
  <si>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</si>
  <si>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</si>
  <si>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</si>
  <si>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</si>
  <si>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</si>
  <si>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</si>
  <si>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</si>
  <si>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</si>
  <si>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</si>
  <si>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</si>
  <si>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</si>
  <si>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</si>
  <si>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</si>
  <si>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</si>
  <si>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</si>
  <si>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</si>
  <si>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</si>
  <si>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</si>
  <si>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第６－１表　都道府県別 保険給付　総数　－（給付費）－　（その１）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</si>
</sst>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1">
      <alignment vertical="center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  <xf numFmtId="0" fontId="1" fillId="0" borderId="11">
      <alignment vertical="top"/>
    </xf>
  </cellStyleXfs>
  <cellXfs count="16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3" fillId="0" borderId="1" xfId="78">
      <alignment horizontal="center" vertical="center"/>
    </xf>
    <xf numFmtId="0" fontId="3" fillId="0" borderId="2" xfId="79">
      <alignment horizontal="center" vertical="center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180" fontId="4" fillId="0" borderId="3" xfId="86">
      <alignment horizontal="right" vertical="center" shrinkToFit="1"/>
    </xf>
    <xf numFmtId="180" fontId="4" fillId="0" borderId="4" xfId="87">
      <alignment horizontal="right" vertical="center" shrinkToFit="1"/>
    </xf>
    <xf numFmtId="180" fontId="4" fillId="0" borderId="0" xfId="88">
      <alignment horizontal="right" vertical="center" shrinkToFit="1"/>
    </xf>
    <xf numFmtId="180" fontId="4" fillId="0" borderId="5" xfId="89">
      <alignment horizontal="right" vertical="center" shrinkToFit="1"/>
    </xf>
    <xf numFmtId="180" fontId="4" fillId="0" borderId="3" xfId="90">
      <alignment horizontal="right" vertical="center" shrinkToFit="1"/>
    </xf>
    <xf numFmtId="180" fontId="4" fillId="0" borderId="4" xfId="91">
      <alignment horizontal="right" vertical="center" shrinkToFit="1"/>
    </xf>
    <xf numFmtId="180" fontId="4" fillId="0" borderId="0" xfId="92">
      <alignment horizontal="right" vertical="center" shrinkToFit="1"/>
    </xf>
    <xf numFmtId="180" fontId="4" fillId="0" borderId="5" xfId="93">
      <alignment horizontal="right" vertical="center" shrinkToFit="1"/>
    </xf>
    <xf numFmtId="180" fontId="4" fillId="0" borderId="8" xfId="94">
      <alignment horizontal="right" vertical="center" shrinkToFit="1"/>
    </xf>
    <xf numFmtId="180" fontId="4" fillId="0" borderId="9" xfId="95">
      <alignment horizontal="right" vertical="center" shrinkToFit="1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5" fillId="0" borderId="10" xfId="114">
      <alignment vertical="center"/>
    </xf>
    <xf numFmtId="0" fontId="5" fillId="0" borderId="10" xfId="115">
      <alignment vertical="center"/>
    </xf>
    <xf numFmtId="0" fontId="5" fillId="0" borderId="10" xfId="116">
      <alignment vertical="center"/>
    </xf>
    <xf numFmtId="0" fontId="5" fillId="0" borderId="10" xfId="117">
      <alignment vertical="center"/>
    </xf>
    <xf numFmtId="0" fontId="5" fillId="0" borderId="10" xfId="118">
      <alignment vertical="center"/>
    </xf>
    <xf numFmtId="0" fontId="5" fillId="0" borderId="10" xfId="119">
      <alignment vertical="center"/>
    </xf>
    <xf numFmtId="0" fontId="5" fillId="0" borderId="10" xfId="120">
      <alignment vertical="center"/>
    </xf>
    <xf numFmtId="0" fontId="5" fillId="0" borderId="10" xfId="121">
      <alignment vertical="center"/>
    </xf>
    <xf numFmtId="0" fontId="5" fillId="0" borderId="10" xfId="122">
      <alignment vertical="center"/>
    </xf>
    <xf numFmtId="0" fontId="5" fillId="0" borderId="10" xfId="123">
      <alignment vertical="center"/>
    </xf>
    <xf numFmtId="0" fontId="5" fillId="0" borderId="10" xfId="124">
      <alignment vertical="center"/>
    </xf>
    <xf numFmtId="0" fontId="5" fillId="0" borderId="10" xfId="125">
      <alignment vertical="center"/>
    </xf>
    <xf numFmtId="0" fontId="5" fillId="0" borderId="10" xfId="126">
      <alignment vertical="center"/>
    </xf>
    <xf numFmtId="0" fontId="5" fillId="0" borderId="10" xfId="127">
      <alignment vertical="center"/>
    </xf>
    <xf numFmtId="0" fontId="5" fillId="0" borderId="10" xfId="128">
      <alignment vertical="center"/>
    </xf>
    <xf numFmtId="0" fontId="5" fillId="0" borderId="10" xfId="129">
      <alignment vertical="center"/>
    </xf>
    <xf numFmtId="0" fontId="5" fillId="0" borderId="10" xfId="130">
      <alignment vertical="center"/>
    </xf>
    <xf numFmtId="0" fontId="5" fillId="0" borderId="10" xfId="131">
      <alignment vertical="center"/>
    </xf>
    <xf numFmtId="0" fontId="5" fillId="0" borderId="11" xfId="132">
      <alignment vertical="center"/>
    </xf>
    <xf numFmtId="0" fontId="1" fillId="0" borderId="11" xfId="133">
      <alignment vertical="top"/>
    </xf>
    <xf numFmtId="0" fontId="1" fillId="0" borderId="11" xfId="134">
      <alignment vertical="top"/>
    </xf>
    <xf numFmtId="0" fontId="1" fillId="0" borderId="11" xfId="135">
      <alignment vertical="top"/>
    </xf>
    <xf numFmtId="0" fontId="1" fillId="0" borderId="11" xfId="136">
      <alignment vertical="top"/>
    </xf>
    <xf numFmtId="0" fontId="1" fillId="0" borderId="11" xfId="137">
      <alignment vertical="top"/>
    </xf>
    <xf numFmtId="0" fontId="1" fillId="0" borderId="11" xfId="138">
      <alignment vertical="top"/>
    </xf>
    <xf numFmtId="0" fontId="1" fillId="0" borderId="11" xfId="139">
      <alignment vertical="top"/>
    </xf>
    <xf numFmtId="0" fontId="1" fillId="0" borderId="11" xfId="140">
      <alignment vertical="top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3" xfId="0" applyFont="1" applyBorder="1" applyAlignment="1">
      <alignment horizontal="center" vertical="top" wrapText="1" inden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9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>
      <alignment horizontal="center" vertical="center" wrapText="1" indent="8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37" customWidth="1"/>
    <col min="2" max="9" width="12.125" style="137" customWidth="1"/>
    <col min="10" max="10" width="15.875" style="137" customWidth="1"/>
    <col min="11" max="18" width="12" style="137" customWidth="1"/>
    <col min="19" max="19" width="15.875" style="137" customWidth="1"/>
    <col min="20" max="27" width="12" style="137" customWidth="1"/>
    <col min="28" max="28" width="15.875" style="137" customWidth="1"/>
    <col min="29" max="36" width="12" style="137" customWidth="1"/>
    <col min="37" max="37" width="15.875" style="137" customWidth="1"/>
    <col min="46" max="46" width="3.75" customWidth="1"/>
  </cols>
  <sheetData>
    <row r="1" spans="1:45" ht="15" customHeight="1" x14ac:dyDescent="0.15">
      <c r="A1" s="136" t="s">
        <v>70</v>
      </c>
      <c r="E1" s="142"/>
      <c r="J1" s="136" t="s">
        <v>0</v>
      </c>
      <c r="S1" s="136" t="s">
        <v>1</v>
      </c>
      <c r="AB1" s="136" t="s">
        <v>2</v>
      </c>
      <c r="AK1" s="136" t="s">
        <v>3</v>
      </c>
      <c r="AL1" s="137"/>
      <c r="AM1" s="137"/>
      <c r="AN1" s="137"/>
      <c r="AO1" s="137"/>
      <c r="AP1" s="137"/>
      <c r="AQ1" s="137"/>
      <c r="AR1" s="137"/>
      <c r="AS1" s="137"/>
    </row>
    <row r="2" spans="1:45" ht="15" customHeight="1" x14ac:dyDescent="0.15">
      <c r="A2" s="136"/>
      <c r="F2" s="141"/>
      <c r="G2" s="157" t="s">
        <v>4</v>
      </c>
      <c r="H2" s="158" t="s">
        <v>4</v>
      </c>
      <c r="I2" s="159" t="s">
        <v>4</v>
      </c>
      <c r="J2" s="136"/>
      <c r="O2" s="141"/>
      <c r="P2" s="157" t="str">
        <f>G2</f>
        <v>現物給付（11月サービス分）</v>
      </c>
      <c r="Q2" s="158" t="s">
        <v>4</v>
      </c>
      <c r="R2" s="159" t="s">
        <v>4</v>
      </c>
      <c r="S2" s="136"/>
      <c r="X2" s="141"/>
      <c r="Y2" s="157" t="str">
        <f>G2</f>
        <v>現物給付（11月サービス分）</v>
      </c>
      <c r="Z2" s="158" t="s">
        <v>4</v>
      </c>
      <c r="AA2" s="159" t="s">
        <v>4</v>
      </c>
      <c r="AB2" s="136"/>
      <c r="AG2" s="141"/>
      <c r="AH2" s="157" t="str">
        <f>P2</f>
        <v>現物給付（11月サービス分）</v>
      </c>
      <c r="AI2" s="158" t="s">
        <v>4</v>
      </c>
      <c r="AJ2" s="159" t="s">
        <v>4</v>
      </c>
      <c r="AK2" s="136"/>
      <c r="AL2" s="137"/>
      <c r="AM2" s="137"/>
      <c r="AN2" s="137"/>
      <c r="AO2" s="137"/>
      <c r="AP2" s="141"/>
      <c r="AQ2" s="157" t="str">
        <f>P2</f>
        <v>現物給付（11月サービス分）</v>
      </c>
      <c r="AR2" s="158" t="s">
        <v>4</v>
      </c>
      <c r="AS2" s="159" t="s">
        <v>4</v>
      </c>
    </row>
    <row r="3" spans="1:45" ht="15" customHeight="1" x14ac:dyDescent="0.15">
      <c r="A3" s="136"/>
      <c r="F3" s="138"/>
      <c r="G3" s="160" t="s">
        <v>5</v>
      </c>
      <c r="H3" s="161" t="s">
        <v>5</v>
      </c>
      <c r="I3" s="162" t="s">
        <v>5</v>
      </c>
      <c r="J3" s="136"/>
      <c r="O3" s="138"/>
      <c r="P3" s="160" t="str">
        <f>G3</f>
        <v>償還給付（12月支出決定分）</v>
      </c>
      <c r="Q3" s="161" t="s">
        <v>5</v>
      </c>
      <c r="R3" s="162" t="s">
        <v>5</v>
      </c>
      <c r="S3" s="136"/>
      <c r="X3" s="138"/>
      <c r="Y3" s="160" t="str">
        <f>G3</f>
        <v>償還給付（12月支出決定分）</v>
      </c>
      <c r="Z3" s="161" t="s">
        <v>5</v>
      </c>
      <c r="AA3" s="162" t="s">
        <v>5</v>
      </c>
      <c r="AB3" s="136"/>
      <c r="AG3" s="138"/>
      <c r="AH3" s="160" t="str">
        <f>P3</f>
        <v>償還給付（12月支出決定分）</v>
      </c>
      <c r="AI3" s="161" t="s">
        <v>5</v>
      </c>
      <c r="AJ3" s="162" t="s">
        <v>5</v>
      </c>
      <c r="AK3" s="136"/>
      <c r="AL3" s="137"/>
      <c r="AM3" s="137"/>
      <c r="AN3" s="137"/>
      <c r="AO3" s="137"/>
      <c r="AP3" s="138"/>
      <c r="AQ3" s="160" t="str">
        <f>P3</f>
        <v>償還給付（12月支出決定分）</v>
      </c>
      <c r="AR3" s="161" t="s">
        <v>5</v>
      </c>
      <c r="AS3" s="162" t="s">
        <v>5</v>
      </c>
    </row>
    <row r="4" spans="1:45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36"/>
      <c r="AL4" s="137"/>
      <c r="AM4" s="137"/>
      <c r="AN4" s="137"/>
      <c r="AO4" s="137"/>
      <c r="AP4" s="138"/>
      <c r="AQ4" s="141"/>
      <c r="AR4" s="141"/>
      <c r="AS4" s="141"/>
    </row>
    <row r="5" spans="1:45" ht="15" customHeight="1" x14ac:dyDescent="0.15">
      <c r="I5" s="139" t="s">
        <v>6</v>
      </c>
      <c r="R5" s="139" t="s">
        <v>6</v>
      </c>
      <c r="AA5" s="139" t="s">
        <v>6</v>
      </c>
      <c r="AJ5" s="139" t="s">
        <v>6</v>
      </c>
      <c r="AL5" s="137"/>
      <c r="AM5" s="137"/>
      <c r="AN5" s="137"/>
      <c r="AO5" s="137"/>
      <c r="AP5" s="137"/>
      <c r="AQ5" s="137"/>
      <c r="AR5" s="137"/>
      <c r="AS5" s="139" t="s">
        <v>6</v>
      </c>
    </row>
    <row r="6" spans="1:45" ht="13.5" customHeight="1" x14ac:dyDescent="0.15">
      <c r="A6" s="140"/>
      <c r="B6" s="151" t="s">
        <v>7</v>
      </c>
      <c r="C6" s="152"/>
      <c r="D6" s="152"/>
      <c r="E6" s="152"/>
      <c r="F6" s="152"/>
      <c r="G6" s="152"/>
      <c r="H6" s="152"/>
      <c r="I6" s="153"/>
      <c r="J6" s="140"/>
      <c r="K6" s="154" t="s">
        <v>8</v>
      </c>
      <c r="L6" s="155"/>
      <c r="M6" s="155"/>
      <c r="N6" s="155"/>
      <c r="O6" s="155"/>
      <c r="P6" s="155"/>
      <c r="Q6" s="155"/>
      <c r="R6" s="156"/>
      <c r="S6" s="140"/>
      <c r="T6" s="154" t="s">
        <v>9</v>
      </c>
      <c r="U6" s="155"/>
      <c r="V6" s="155"/>
      <c r="W6" s="155"/>
      <c r="X6" s="155"/>
      <c r="Y6" s="155"/>
      <c r="Z6" s="155"/>
      <c r="AA6" s="156"/>
      <c r="AB6" s="140"/>
      <c r="AC6" s="154" t="s">
        <v>10</v>
      </c>
      <c r="AD6" s="155"/>
      <c r="AE6" s="155"/>
      <c r="AF6" s="155"/>
      <c r="AG6" s="155"/>
      <c r="AH6" s="155"/>
      <c r="AI6" s="155"/>
      <c r="AJ6" s="156"/>
      <c r="AK6" s="140"/>
      <c r="AL6" s="154" t="s">
        <v>11</v>
      </c>
      <c r="AM6" s="155"/>
      <c r="AN6" s="155"/>
      <c r="AO6" s="155"/>
      <c r="AP6" s="155"/>
      <c r="AQ6" s="155"/>
      <c r="AR6" s="155"/>
      <c r="AS6" s="156"/>
    </row>
    <row r="7" spans="1:45" ht="24.75" customHeight="1" x14ac:dyDescent="0.15">
      <c r="A7" s="143" t="s">
        <v>12</v>
      </c>
      <c r="B7" s="144" t="s">
        <v>13</v>
      </c>
      <c r="C7" s="144" t="s">
        <v>14</v>
      </c>
      <c r="D7" s="144" t="s">
        <v>15</v>
      </c>
      <c r="E7" s="144" t="s">
        <v>16</v>
      </c>
      <c r="F7" s="144" t="s">
        <v>17</v>
      </c>
      <c r="G7" s="145" t="s">
        <v>18</v>
      </c>
      <c r="H7" s="144" t="s">
        <v>19</v>
      </c>
      <c r="I7" s="146" t="s">
        <v>20</v>
      </c>
      <c r="J7" s="143" t="s">
        <v>12</v>
      </c>
      <c r="K7" s="144" t="s">
        <v>13</v>
      </c>
      <c r="L7" s="144" t="s">
        <v>14</v>
      </c>
      <c r="M7" s="144" t="s">
        <v>15</v>
      </c>
      <c r="N7" s="144" t="s">
        <v>16</v>
      </c>
      <c r="O7" s="144" t="s">
        <v>17</v>
      </c>
      <c r="P7" s="145" t="s">
        <v>18</v>
      </c>
      <c r="Q7" s="144" t="s">
        <v>19</v>
      </c>
      <c r="R7" s="146" t="s">
        <v>21</v>
      </c>
      <c r="S7" s="143" t="s">
        <v>12</v>
      </c>
      <c r="T7" s="144" t="s">
        <v>13</v>
      </c>
      <c r="U7" s="144" t="s">
        <v>14</v>
      </c>
      <c r="V7" s="144" t="s">
        <v>15</v>
      </c>
      <c r="W7" s="144" t="s">
        <v>16</v>
      </c>
      <c r="X7" s="144" t="s">
        <v>17</v>
      </c>
      <c r="Y7" s="145" t="s">
        <v>18</v>
      </c>
      <c r="Z7" s="144" t="s">
        <v>19</v>
      </c>
      <c r="AA7" s="146" t="s">
        <v>21</v>
      </c>
      <c r="AB7" s="143" t="s">
        <v>12</v>
      </c>
      <c r="AC7" s="144" t="s">
        <v>13</v>
      </c>
      <c r="AD7" s="144" t="s">
        <v>14</v>
      </c>
      <c r="AE7" s="144" t="s">
        <v>15</v>
      </c>
      <c r="AF7" s="144" t="s">
        <v>16</v>
      </c>
      <c r="AG7" s="144" t="s">
        <v>17</v>
      </c>
      <c r="AH7" s="145" t="s">
        <v>18</v>
      </c>
      <c r="AI7" s="144" t="s">
        <v>19</v>
      </c>
      <c r="AJ7" s="146" t="s">
        <v>21</v>
      </c>
      <c r="AK7" s="143" t="s">
        <v>12</v>
      </c>
      <c r="AL7" s="144" t="s">
        <v>13</v>
      </c>
      <c r="AM7" s="144" t="s">
        <v>14</v>
      </c>
      <c r="AN7" s="144" t="s">
        <v>15</v>
      </c>
      <c r="AO7" s="144" t="s">
        <v>16</v>
      </c>
      <c r="AP7" s="144" t="s">
        <v>17</v>
      </c>
      <c r="AQ7" s="145" t="s">
        <v>18</v>
      </c>
      <c r="AR7" s="144" t="s">
        <v>19</v>
      </c>
      <c r="AS7" s="146" t="s">
        <v>21</v>
      </c>
    </row>
    <row r="8" spans="1:45" ht="13.5" customHeight="1" x14ac:dyDescent="0.15">
      <c r="A8" s="147" t="s">
        <v>22</v>
      </c>
      <c r="B8" s="148">
        <v>8996974.1009999998</v>
      </c>
      <c r="C8" s="149">
        <v>18023268.715</v>
      </c>
      <c r="D8" s="149">
        <v>135064736.78400001</v>
      </c>
      <c r="E8" s="149">
        <v>160906796.91299999</v>
      </c>
      <c r="F8" s="149">
        <v>195308464.236</v>
      </c>
      <c r="G8" s="149">
        <v>223186821.59799999</v>
      </c>
      <c r="H8" s="149">
        <v>157081770.45500001</v>
      </c>
      <c r="I8" s="150">
        <v>898568832.80200005</v>
      </c>
      <c r="J8" s="147" t="s">
        <v>22</v>
      </c>
      <c r="K8" s="148">
        <v>7010735.1349999998</v>
      </c>
      <c r="L8" s="149">
        <v>14544728.030999999</v>
      </c>
      <c r="M8" s="149">
        <v>79011731.265000001</v>
      </c>
      <c r="N8" s="149">
        <v>92993040.128000006</v>
      </c>
      <c r="O8" s="149">
        <v>82955514.745000005</v>
      </c>
      <c r="P8" s="149">
        <v>78827945.451000005</v>
      </c>
      <c r="Q8" s="149">
        <v>59032681.452</v>
      </c>
      <c r="R8" s="150">
        <v>414376376.20700002</v>
      </c>
      <c r="S8" s="147" t="s">
        <v>22</v>
      </c>
      <c r="T8" s="148">
        <v>1732220.352</v>
      </c>
      <c r="U8" s="149">
        <v>2631016.3939999999</v>
      </c>
      <c r="V8" s="149">
        <v>15188033.412</v>
      </c>
      <c r="W8" s="149">
        <v>12845897.861</v>
      </c>
      <c r="X8" s="149">
        <v>8843349.659</v>
      </c>
      <c r="Y8" s="149">
        <v>6233515.6579999998</v>
      </c>
      <c r="Z8" s="149">
        <v>3710371.1669999999</v>
      </c>
      <c r="AA8" s="150">
        <v>51184404.502999999</v>
      </c>
      <c r="AB8" s="147" t="s">
        <v>22</v>
      </c>
      <c r="AC8" s="148">
        <v>253454.24299999999</v>
      </c>
      <c r="AD8" s="149">
        <v>847281.924</v>
      </c>
      <c r="AE8" s="149">
        <v>28574034.947999999</v>
      </c>
      <c r="AF8" s="149">
        <v>32660460.443999998</v>
      </c>
      <c r="AG8" s="149">
        <v>35799506.120999999</v>
      </c>
      <c r="AH8" s="149">
        <v>31717142.897</v>
      </c>
      <c r="AI8" s="149">
        <v>21829263.328000002</v>
      </c>
      <c r="AJ8" s="150">
        <v>151681143.905</v>
      </c>
      <c r="AK8" s="147" t="s">
        <v>22</v>
      </c>
      <c r="AL8" s="148">
        <v>564.37099999999998</v>
      </c>
      <c r="AM8" s="149">
        <v>242.36600000000001</v>
      </c>
      <c r="AN8" s="149">
        <v>12290937.159</v>
      </c>
      <c r="AO8" s="149">
        <v>22407398.48</v>
      </c>
      <c r="AP8" s="149">
        <v>67710093.710999995</v>
      </c>
      <c r="AQ8" s="149">
        <v>106408217.59199999</v>
      </c>
      <c r="AR8" s="149">
        <v>72509454.508000001</v>
      </c>
      <c r="AS8" s="150">
        <v>281326908.18699998</v>
      </c>
    </row>
    <row r="9" spans="1:45" ht="14.25" customHeight="1" x14ac:dyDescent="0.15">
      <c r="A9" s="1" t="s">
        <v>23</v>
      </c>
      <c r="B9" s="3">
        <v>471489.51699999999</v>
      </c>
      <c r="C9" s="5">
        <v>771534.20600000001</v>
      </c>
      <c r="D9" s="7">
        <v>7452083.9100000001</v>
      </c>
      <c r="E9" s="9">
        <v>7227668.6780000003</v>
      </c>
      <c r="F9" s="11">
        <v>7478344.7910000002</v>
      </c>
      <c r="G9" s="13">
        <v>8398620.5020000003</v>
      </c>
      <c r="H9" s="15">
        <v>5950834.7649999997</v>
      </c>
      <c r="I9" s="17">
        <v>37750576.369000003</v>
      </c>
      <c r="J9" s="19" t="s">
        <v>23</v>
      </c>
      <c r="K9" s="21">
        <v>368365.78200000001</v>
      </c>
      <c r="L9" s="23">
        <v>612313.13</v>
      </c>
      <c r="M9" s="25">
        <v>3893266.54</v>
      </c>
      <c r="N9" s="27">
        <v>3424171.915</v>
      </c>
      <c r="O9" s="29">
        <v>2381319.5019999999</v>
      </c>
      <c r="P9" s="31">
        <v>2198973.0649999999</v>
      </c>
      <c r="Q9" s="33">
        <v>1673458.0549999999</v>
      </c>
      <c r="R9" s="35">
        <v>14551867.989</v>
      </c>
      <c r="S9" s="37" t="s">
        <v>23</v>
      </c>
      <c r="T9" s="39">
        <v>84302.319000000003</v>
      </c>
      <c r="U9" s="41">
        <v>111271.05499999999</v>
      </c>
      <c r="V9" s="43">
        <v>774742.62899999996</v>
      </c>
      <c r="W9" s="45">
        <v>509165.52500000002</v>
      </c>
      <c r="X9" s="47">
        <v>265517.853</v>
      </c>
      <c r="Y9" s="49">
        <v>178956.74799999999</v>
      </c>
      <c r="Z9" s="51">
        <v>109999.822</v>
      </c>
      <c r="AA9" s="53">
        <v>2033955.9509999999</v>
      </c>
      <c r="AB9" s="55" t="s">
        <v>23</v>
      </c>
      <c r="AC9" s="57">
        <v>18821.416000000001</v>
      </c>
      <c r="AD9" s="59">
        <v>47950.021000000001</v>
      </c>
      <c r="AE9" s="61">
        <v>1935623.4140000001</v>
      </c>
      <c r="AF9" s="63">
        <v>2131704.659</v>
      </c>
      <c r="AG9" s="65">
        <v>2013015.5730000001</v>
      </c>
      <c r="AH9" s="67">
        <v>1773611.547</v>
      </c>
      <c r="AI9" s="69">
        <v>1200283.095</v>
      </c>
      <c r="AJ9" s="71">
        <v>9121009.7249999996</v>
      </c>
      <c r="AK9" s="73" t="s">
        <v>23</v>
      </c>
      <c r="AL9" s="75">
        <v>0</v>
      </c>
      <c r="AM9" s="77">
        <v>0</v>
      </c>
      <c r="AN9" s="79">
        <v>848451.32700000005</v>
      </c>
      <c r="AO9" s="81">
        <v>1162626.5789999999</v>
      </c>
      <c r="AP9" s="83">
        <v>2818491.8629999999</v>
      </c>
      <c r="AQ9" s="85">
        <v>4247079.142</v>
      </c>
      <c r="AR9" s="87">
        <v>2967093.7930000001</v>
      </c>
      <c r="AS9" s="89">
        <v>12043742.704</v>
      </c>
    </row>
    <row r="10" spans="1:45" ht="14.25" customHeight="1" x14ac:dyDescent="0.15">
      <c r="A10" s="1" t="s">
        <v>24</v>
      </c>
      <c r="B10" s="3">
        <v>42265.45</v>
      </c>
      <c r="C10" s="5">
        <v>97715.747000000003</v>
      </c>
      <c r="D10" s="7">
        <v>1422205.2309999999</v>
      </c>
      <c r="E10" s="9">
        <v>2034088.8540000001</v>
      </c>
      <c r="F10" s="11">
        <v>2185864.6140000001</v>
      </c>
      <c r="G10" s="13">
        <v>2804456.4989999998</v>
      </c>
      <c r="H10" s="15">
        <v>2268360.605</v>
      </c>
      <c r="I10" s="17">
        <v>10854957</v>
      </c>
      <c r="J10" s="19" t="s">
        <v>24</v>
      </c>
      <c r="K10" s="21">
        <v>30710.044999999998</v>
      </c>
      <c r="L10" s="23">
        <v>73635.203999999998</v>
      </c>
      <c r="M10" s="25">
        <v>741319.75</v>
      </c>
      <c r="N10" s="27">
        <v>1036736.184</v>
      </c>
      <c r="O10" s="29">
        <v>953509.24300000002</v>
      </c>
      <c r="P10" s="31">
        <v>1050509.4310000001</v>
      </c>
      <c r="Q10" s="33">
        <v>929202.36399999994</v>
      </c>
      <c r="R10" s="35">
        <v>4815622.2209999999</v>
      </c>
      <c r="S10" s="37" t="s">
        <v>24</v>
      </c>
      <c r="T10" s="39">
        <v>8386.1049999999996</v>
      </c>
      <c r="U10" s="41">
        <v>14843.735000000001</v>
      </c>
      <c r="V10" s="43">
        <v>171141.09</v>
      </c>
      <c r="W10" s="45">
        <v>159824.935</v>
      </c>
      <c r="X10" s="47">
        <v>107412.55100000001</v>
      </c>
      <c r="Y10" s="49">
        <v>85672.1</v>
      </c>
      <c r="Z10" s="51">
        <v>61663.042999999998</v>
      </c>
      <c r="AA10" s="53">
        <v>608943.55900000001</v>
      </c>
      <c r="AB10" s="55" t="s">
        <v>24</v>
      </c>
      <c r="AC10" s="57">
        <v>3169.3</v>
      </c>
      <c r="AD10" s="59">
        <v>9236.8080000000009</v>
      </c>
      <c r="AE10" s="61">
        <v>348248.85200000001</v>
      </c>
      <c r="AF10" s="63">
        <v>555704.83700000006</v>
      </c>
      <c r="AG10" s="65">
        <v>535308.19799999997</v>
      </c>
      <c r="AH10" s="67">
        <v>464920.08100000001</v>
      </c>
      <c r="AI10" s="69">
        <v>321077.255</v>
      </c>
      <c r="AJ10" s="71">
        <v>2237665.3309999998</v>
      </c>
      <c r="AK10" s="73" t="s">
        <v>24</v>
      </c>
      <c r="AL10" s="75">
        <v>0</v>
      </c>
      <c r="AM10" s="77">
        <v>0</v>
      </c>
      <c r="AN10" s="79">
        <v>161495.53899999999</v>
      </c>
      <c r="AO10" s="81">
        <v>281822.89799999999</v>
      </c>
      <c r="AP10" s="83">
        <v>589634.62199999997</v>
      </c>
      <c r="AQ10" s="85">
        <v>1203354.8870000001</v>
      </c>
      <c r="AR10" s="87">
        <v>956417.94299999997</v>
      </c>
      <c r="AS10" s="89">
        <v>3192725.889</v>
      </c>
    </row>
    <row r="11" spans="1:45" ht="14.25" customHeight="1" x14ac:dyDescent="0.15">
      <c r="A11" s="1" t="s">
        <v>25</v>
      </c>
      <c r="B11" s="3">
        <v>72639.442999999999</v>
      </c>
      <c r="C11" s="5">
        <v>151289.58199999999</v>
      </c>
      <c r="D11" s="7">
        <v>1313391.602</v>
      </c>
      <c r="E11" s="9">
        <v>1891454.656</v>
      </c>
      <c r="F11" s="11">
        <v>2257281.7719999999</v>
      </c>
      <c r="G11" s="13">
        <v>2670951.7149999999</v>
      </c>
      <c r="H11" s="15">
        <v>1911442.9509999999</v>
      </c>
      <c r="I11" s="17">
        <v>10268451.721000001</v>
      </c>
      <c r="J11" s="19" t="s">
        <v>25</v>
      </c>
      <c r="K11" s="21">
        <v>52676.364000000001</v>
      </c>
      <c r="L11" s="23">
        <v>115538.617</v>
      </c>
      <c r="M11" s="25">
        <v>697287.71499999997</v>
      </c>
      <c r="N11" s="27">
        <v>978192.34600000002</v>
      </c>
      <c r="O11" s="29">
        <v>809233.99199999997</v>
      </c>
      <c r="P11" s="31">
        <v>668469.46299999999</v>
      </c>
      <c r="Q11" s="33">
        <v>502457.37900000002</v>
      </c>
      <c r="R11" s="35">
        <v>3823855.8760000002</v>
      </c>
      <c r="S11" s="37" t="s">
        <v>25</v>
      </c>
      <c r="T11" s="39">
        <v>14625.394</v>
      </c>
      <c r="U11" s="41">
        <v>22411.895</v>
      </c>
      <c r="V11" s="43">
        <v>163325.39600000001</v>
      </c>
      <c r="W11" s="45">
        <v>156370.03400000001</v>
      </c>
      <c r="X11" s="47">
        <v>97314.297999999995</v>
      </c>
      <c r="Y11" s="49">
        <v>62000.288</v>
      </c>
      <c r="Z11" s="51">
        <v>36063.137999999999</v>
      </c>
      <c r="AA11" s="53">
        <v>552110.44299999997</v>
      </c>
      <c r="AB11" s="55" t="s">
        <v>25</v>
      </c>
      <c r="AC11" s="57">
        <v>5337.6850000000004</v>
      </c>
      <c r="AD11" s="59">
        <v>13339.07</v>
      </c>
      <c r="AE11" s="61">
        <v>310330.82900000003</v>
      </c>
      <c r="AF11" s="63">
        <v>436001.87699999998</v>
      </c>
      <c r="AG11" s="65">
        <v>472282.68400000001</v>
      </c>
      <c r="AH11" s="67">
        <v>427345.84700000001</v>
      </c>
      <c r="AI11" s="69">
        <v>280569.58799999999</v>
      </c>
      <c r="AJ11" s="71">
        <v>1945207.58</v>
      </c>
      <c r="AK11" s="73" t="s">
        <v>25</v>
      </c>
      <c r="AL11" s="75">
        <v>0</v>
      </c>
      <c r="AM11" s="77">
        <v>0</v>
      </c>
      <c r="AN11" s="79">
        <v>142447.66200000001</v>
      </c>
      <c r="AO11" s="81">
        <v>320890.39899999998</v>
      </c>
      <c r="AP11" s="83">
        <v>878450.79799999995</v>
      </c>
      <c r="AQ11" s="85">
        <v>1513136.1170000001</v>
      </c>
      <c r="AR11" s="87">
        <v>1092352.8459999999</v>
      </c>
      <c r="AS11" s="89">
        <v>3947277.8220000002</v>
      </c>
    </row>
    <row r="12" spans="1:45" ht="14.25" customHeight="1" x14ac:dyDescent="0.15">
      <c r="A12" s="1" t="s">
        <v>26</v>
      </c>
      <c r="B12" s="3">
        <v>174304.69</v>
      </c>
      <c r="C12" s="5">
        <v>267074.288</v>
      </c>
      <c r="D12" s="7">
        <v>2359378.0699999998</v>
      </c>
      <c r="E12" s="9">
        <v>2734208.1749999998</v>
      </c>
      <c r="F12" s="11">
        <v>3268262.2370000002</v>
      </c>
      <c r="G12" s="13">
        <v>4152347.9879999999</v>
      </c>
      <c r="H12" s="15">
        <v>2637328.5929999999</v>
      </c>
      <c r="I12" s="17">
        <v>15592904.040999999</v>
      </c>
      <c r="J12" s="19" t="s">
        <v>26</v>
      </c>
      <c r="K12" s="21">
        <v>132543.98699999999</v>
      </c>
      <c r="L12" s="23">
        <v>207000.92800000001</v>
      </c>
      <c r="M12" s="25">
        <v>1238834.48</v>
      </c>
      <c r="N12" s="27">
        <v>1357443.1470000001</v>
      </c>
      <c r="O12" s="29">
        <v>1151397.49</v>
      </c>
      <c r="P12" s="31">
        <v>1248149.3289999999</v>
      </c>
      <c r="Q12" s="33">
        <v>860349.24600000004</v>
      </c>
      <c r="R12" s="35">
        <v>6195718.6069999998</v>
      </c>
      <c r="S12" s="37" t="s">
        <v>26</v>
      </c>
      <c r="T12" s="39">
        <v>35604.053999999996</v>
      </c>
      <c r="U12" s="41">
        <v>41430.758000000002</v>
      </c>
      <c r="V12" s="43">
        <v>256258.77100000001</v>
      </c>
      <c r="W12" s="45">
        <v>201431.83600000001</v>
      </c>
      <c r="X12" s="47">
        <v>142355.70499999999</v>
      </c>
      <c r="Y12" s="49">
        <v>113286.039</v>
      </c>
      <c r="Z12" s="51">
        <v>61503.553999999996</v>
      </c>
      <c r="AA12" s="53">
        <v>851870.71699999995</v>
      </c>
      <c r="AB12" s="55" t="s">
        <v>26</v>
      </c>
      <c r="AC12" s="57">
        <v>6156.6490000000003</v>
      </c>
      <c r="AD12" s="59">
        <v>18642.601999999999</v>
      </c>
      <c r="AE12" s="61">
        <v>597929.57799999998</v>
      </c>
      <c r="AF12" s="63">
        <v>643507.48800000001</v>
      </c>
      <c r="AG12" s="65">
        <v>659125.67299999995</v>
      </c>
      <c r="AH12" s="67">
        <v>662865.52399999998</v>
      </c>
      <c r="AI12" s="69">
        <v>433012.071</v>
      </c>
      <c r="AJ12" s="71">
        <v>3021239.585</v>
      </c>
      <c r="AK12" s="73" t="s">
        <v>26</v>
      </c>
      <c r="AL12" s="75">
        <v>0</v>
      </c>
      <c r="AM12" s="77">
        <v>0</v>
      </c>
      <c r="AN12" s="79">
        <v>266355.24099999998</v>
      </c>
      <c r="AO12" s="81">
        <v>531825.70400000003</v>
      </c>
      <c r="AP12" s="83">
        <v>1315383.3689999999</v>
      </c>
      <c r="AQ12" s="85">
        <v>2128047.0959999999</v>
      </c>
      <c r="AR12" s="87">
        <v>1282463.7220000001</v>
      </c>
      <c r="AS12" s="89">
        <v>5524075.1320000002</v>
      </c>
    </row>
    <row r="13" spans="1:45" ht="14.25" customHeight="1" x14ac:dyDescent="0.15">
      <c r="A13" s="2" t="s">
        <v>27</v>
      </c>
      <c r="B13" s="4">
        <v>64818.860999999997</v>
      </c>
      <c r="C13" s="6">
        <v>102661.66</v>
      </c>
      <c r="D13" s="8">
        <v>1322796.449</v>
      </c>
      <c r="E13" s="10">
        <v>1621773.1869999999</v>
      </c>
      <c r="F13" s="12">
        <v>2125994.622</v>
      </c>
      <c r="G13" s="14">
        <v>2427404.5430000001</v>
      </c>
      <c r="H13" s="16">
        <v>1590205.1780000001</v>
      </c>
      <c r="I13" s="18">
        <v>9255654.5</v>
      </c>
      <c r="J13" s="20" t="s">
        <v>27</v>
      </c>
      <c r="K13" s="22">
        <v>47101.718999999997</v>
      </c>
      <c r="L13" s="24">
        <v>73115.429999999993</v>
      </c>
      <c r="M13" s="26">
        <v>668117.37699999998</v>
      </c>
      <c r="N13" s="28">
        <v>828905.55299999996</v>
      </c>
      <c r="O13" s="30">
        <v>901165.12300000002</v>
      </c>
      <c r="P13" s="32">
        <v>783221.65300000005</v>
      </c>
      <c r="Q13" s="34">
        <v>425775</v>
      </c>
      <c r="R13" s="36">
        <v>3727401.855</v>
      </c>
      <c r="S13" s="38" t="s">
        <v>27</v>
      </c>
      <c r="T13" s="40">
        <v>12879.195</v>
      </c>
      <c r="U13" s="42">
        <v>17622.263999999999</v>
      </c>
      <c r="V13" s="44">
        <v>153644.245</v>
      </c>
      <c r="W13" s="46">
        <v>127679.166</v>
      </c>
      <c r="X13" s="48">
        <v>98500.03</v>
      </c>
      <c r="Y13" s="50">
        <v>67944.804000000004</v>
      </c>
      <c r="Z13" s="52">
        <v>32120.744999999999</v>
      </c>
      <c r="AA13" s="54">
        <v>510390.44900000002</v>
      </c>
      <c r="AB13" s="56" t="s">
        <v>27</v>
      </c>
      <c r="AC13" s="58">
        <v>4837.9470000000001</v>
      </c>
      <c r="AD13" s="60">
        <v>11923.966</v>
      </c>
      <c r="AE13" s="62">
        <v>327351.49400000001</v>
      </c>
      <c r="AF13" s="64">
        <v>377645.386</v>
      </c>
      <c r="AG13" s="66">
        <v>374872.62900000002</v>
      </c>
      <c r="AH13" s="68">
        <v>295605.35399999999</v>
      </c>
      <c r="AI13" s="70">
        <v>180244.465</v>
      </c>
      <c r="AJ13" s="72">
        <v>1572481.2409999999</v>
      </c>
      <c r="AK13" s="74" t="s">
        <v>27</v>
      </c>
      <c r="AL13" s="76">
        <v>0</v>
      </c>
      <c r="AM13" s="78">
        <v>0</v>
      </c>
      <c r="AN13" s="80">
        <v>173683.33300000001</v>
      </c>
      <c r="AO13" s="82">
        <v>287543.08199999999</v>
      </c>
      <c r="AP13" s="84">
        <v>751456.84</v>
      </c>
      <c r="AQ13" s="86">
        <v>1280632.7320000001</v>
      </c>
      <c r="AR13" s="88">
        <v>952064.96799999999</v>
      </c>
      <c r="AS13" s="90">
        <v>3445380.9550000001</v>
      </c>
    </row>
    <row r="14" spans="1:45" ht="14.25" customHeight="1" x14ac:dyDescent="0.15">
      <c r="A14" s="1" t="s">
        <v>28</v>
      </c>
      <c r="B14" s="3">
        <v>64947.135999999999</v>
      </c>
      <c r="C14" s="5">
        <v>151273.78400000001</v>
      </c>
      <c r="D14" s="7">
        <v>1259748.4620000001</v>
      </c>
      <c r="E14" s="9">
        <v>1598820.044</v>
      </c>
      <c r="F14" s="11">
        <v>1941087.773</v>
      </c>
      <c r="G14" s="13">
        <v>2225916.298</v>
      </c>
      <c r="H14" s="15">
        <v>1544966.3130000001</v>
      </c>
      <c r="I14" s="17">
        <v>8786759.8100000005</v>
      </c>
      <c r="J14" s="19" t="s">
        <v>28</v>
      </c>
      <c r="K14" s="21">
        <v>47254.487000000001</v>
      </c>
      <c r="L14" s="23">
        <v>115529.87300000001</v>
      </c>
      <c r="M14" s="25">
        <v>680949.53599999996</v>
      </c>
      <c r="N14" s="27">
        <v>826472.34299999999</v>
      </c>
      <c r="O14" s="29">
        <v>613801.63300000003</v>
      </c>
      <c r="P14" s="31">
        <v>535278.98800000001</v>
      </c>
      <c r="Q14" s="33">
        <v>327122.87800000003</v>
      </c>
      <c r="R14" s="35">
        <v>3146409.7379999999</v>
      </c>
      <c r="S14" s="37" t="s">
        <v>28</v>
      </c>
      <c r="T14" s="39">
        <v>11671.753000000001</v>
      </c>
      <c r="U14" s="41">
        <v>19038.397000000001</v>
      </c>
      <c r="V14" s="43">
        <v>131448.00200000001</v>
      </c>
      <c r="W14" s="45">
        <v>117893.98699999999</v>
      </c>
      <c r="X14" s="47">
        <v>71947.827000000005</v>
      </c>
      <c r="Y14" s="49">
        <v>48077.942999999999</v>
      </c>
      <c r="Z14" s="51">
        <v>24438.472000000002</v>
      </c>
      <c r="AA14" s="53">
        <v>424516.38099999999</v>
      </c>
      <c r="AB14" s="55" t="s">
        <v>28</v>
      </c>
      <c r="AC14" s="57">
        <v>6020.8959999999997</v>
      </c>
      <c r="AD14" s="59">
        <v>16705.513999999999</v>
      </c>
      <c r="AE14" s="61">
        <v>313063.02600000001</v>
      </c>
      <c r="AF14" s="63">
        <v>400291.29300000001</v>
      </c>
      <c r="AG14" s="65">
        <v>460109.23700000002</v>
      </c>
      <c r="AH14" s="67">
        <v>432017.652</v>
      </c>
      <c r="AI14" s="69">
        <v>273281.18599999999</v>
      </c>
      <c r="AJ14" s="71">
        <v>1901488.804</v>
      </c>
      <c r="AK14" s="73" t="s">
        <v>28</v>
      </c>
      <c r="AL14" s="75">
        <v>0</v>
      </c>
      <c r="AM14" s="77">
        <v>0</v>
      </c>
      <c r="AN14" s="79">
        <v>134287.89799999999</v>
      </c>
      <c r="AO14" s="81">
        <v>254162.421</v>
      </c>
      <c r="AP14" s="83">
        <v>795229.076</v>
      </c>
      <c r="AQ14" s="85">
        <v>1210541.7150000001</v>
      </c>
      <c r="AR14" s="87">
        <v>920123.777</v>
      </c>
      <c r="AS14" s="89">
        <v>3314344.8870000001</v>
      </c>
    </row>
    <row r="15" spans="1:45" ht="14.25" customHeight="1" x14ac:dyDescent="0.15">
      <c r="A15" s="1" t="s">
        <v>29</v>
      </c>
      <c r="B15" s="3">
        <v>107573.853</v>
      </c>
      <c r="C15" s="5">
        <v>216728.54199999999</v>
      </c>
      <c r="D15" s="7">
        <v>1880948.469</v>
      </c>
      <c r="E15" s="9">
        <v>2464950.3829999999</v>
      </c>
      <c r="F15" s="11">
        <v>3208901.4589999998</v>
      </c>
      <c r="G15" s="13">
        <v>3789202.23</v>
      </c>
      <c r="H15" s="15">
        <v>2588095.8560000001</v>
      </c>
      <c r="I15" s="17">
        <v>14256400.791999999</v>
      </c>
      <c r="J15" s="19" t="s">
        <v>29</v>
      </c>
      <c r="K15" s="21">
        <v>80401.228000000003</v>
      </c>
      <c r="L15" s="23">
        <v>166706.454</v>
      </c>
      <c r="M15" s="25">
        <v>1014412.7879999999</v>
      </c>
      <c r="N15" s="27">
        <v>1281939.9669999999</v>
      </c>
      <c r="O15" s="29">
        <v>1109178.0209999999</v>
      </c>
      <c r="P15" s="31">
        <v>1007031.705</v>
      </c>
      <c r="Q15" s="33">
        <v>661742.45700000005</v>
      </c>
      <c r="R15" s="35">
        <v>5321412.62</v>
      </c>
      <c r="S15" s="37" t="s">
        <v>29</v>
      </c>
      <c r="T15" s="39">
        <v>22502.046999999999</v>
      </c>
      <c r="U15" s="41">
        <v>34639.025000000001</v>
      </c>
      <c r="V15" s="43">
        <v>224405.12299999999</v>
      </c>
      <c r="W15" s="45">
        <v>209677.37100000001</v>
      </c>
      <c r="X15" s="47">
        <v>140970.65100000001</v>
      </c>
      <c r="Y15" s="49">
        <v>89716.845000000001</v>
      </c>
      <c r="Z15" s="51">
        <v>45994.696000000004</v>
      </c>
      <c r="AA15" s="53">
        <v>767905.75800000003</v>
      </c>
      <c r="AB15" s="55" t="s">
        <v>29</v>
      </c>
      <c r="AC15" s="57">
        <v>4670.5780000000004</v>
      </c>
      <c r="AD15" s="59">
        <v>15383.063</v>
      </c>
      <c r="AE15" s="61">
        <v>439685.26699999999</v>
      </c>
      <c r="AF15" s="63">
        <v>583960.35499999998</v>
      </c>
      <c r="AG15" s="65">
        <v>659071.86300000001</v>
      </c>
      <c r="AH15" s="67">
        <v>574408.88300000003</v>
      </c>
      <c r="AI15" s="69">
        <v>382381.12</v>
      </c>
      <c r="AJ15" s="71">
        <v>2659561.1290000002</v>
      </c>
      <c r="AK15" s="73" t="s">
        <v>29</v>
      </c>
      <c r="AL15" s="75">
        <v>0</v>
      </c>
      <c r="AM15" s="77">
        <v>0</v>
      </c>
      <c r="AN15" s="79">
        <v>202445.291</v>
      </c>
      <c r="AO15" s="81">
        <v>389372.69</v>
      </c>
      <c r="AP15" s="83">
        <v>1299680.9240000001</v>
      </c>
      <c r="AQ15" s="85">
        <v>2118044.7969999998</v>
      </c>
      <c r="AR15" s="87">
        <v>1497977.5830000001</v>
      </c>
      <c r="AS15" s="89">
        <v>5507521.2850000001</v>
      </c>
    </row>
    <row r="16" spans="1:45" ht="14.25" customHeight="1" x14ac:dyDescent="0.15">
      <c r="A16" s="1" t="s">
        <v>30</v>
      </c>
      <c r="B16" s="3">
        <v>141519.15299999999</v>
      </c>
      <c r="C16" s="5">
        <v>304549.348</v>
      </c>
      <c r="D16" s="7">
        <v>2907796.8909999998</v>
      </c>
      <c r="E16" s="9">
        <v>3228629.5460000001</v>
      </c>
      <c r="F16" s="11">
        <v>4330284.9649999999</v>
      </c>
      <c r="G16" s="13">
        <v>4689120.4950000001</v>
      </c>
      <c r="H16" s="15">
        <v>2869494.9530000002</v>
      </c>
      <c r="I16" s="17">
        <v>18471395.351</v>
      </c>
      <c r="J16" s="19" t="s">
        <v>30</v>
      </c>
      <c r="K16" s="21">
        <v>110121.474</v>
      </c>
      <c r="L16" s="23">
        <v>247229.53599999999</v>
      </c>
      <c r="M16" s="25">
        <v>1589223.007</v>
      </c>
      <c r="N16" s="27">
        <v>1681224.4169999999</v>
      </c>
      <c r="O16" s="29">
        <v>1534845.9210000001</v>
      </c>
      <c r="P16" s="31">
        <v>1279546.183</v>
      </c>
      <c r="Q16" s="33">
        <v>776894.77300000004</v>
      </c>
      <c r="R16" s="35">
        <v>7219085.3109999998</v>
      </c>
      <c r="S16" s="37" t="s">
        <v>30</v>
      </c>
      <c r="T16" s="39">
        <v>28258.084999999999</v>
      </c>
      <c r="U16" s="41">
        <v>43901.625</v>
      </c>
      <c r="V16" s="43">
        <v>335648.12800000003</v>
      </c>
      <c r="W16" s="45">
        <v>250360.79699999999</v>
      </c>
      <c r="X16" s="47">
        <v>175488.41099999999</v>
      </c>
      <c r="Y16" s="49">
        <v>115626.01300000001</v>
      </c>
      <c r="Z16" s="51">
        <v>56257.658000000003</v>
      </c>
      <c r="AA16" s="53">
        <v>1005540.7169999999</v>
      </c>
      <c r="AB16" s="55" t="s">
        <v>30</v>
      </c>
      <c r="AC16" s="57">
        <v>3139.5940000000001</v>
      </c>
      <c r="AD16" s="59">
        <v>13418.187</v>
      </c>
      <c r="AE16" s="61">
        <v>573077.83900000004</v>
      </c>
      <c r="AF16" s="63">
        <v>635905.64899999998</v>
      </c>
      <c r="AG16" s="65">
        <v>683419.42799999996</v>
      </c>
      <c r="AH16" s="67">
        <v>531714.49600000004</v>
      </c>
      <c r="AI16" s="69">
        <v>322951.84499999997</v>
      </c>
      <c r="AJ16" s="71">
        <v>2763627.0380000002</v>
      </c>
      <c r="AK16" s="73" t="s">
        <v>30</v>
      </c>
      <c r="AL16" s="75">
        <v>0</v>
      </c>
      <c r="AM16" s="77">
        <v>0</v>
      </c>
      <c r="AN16" s="79">
        <v>409847.91700000002</v>
      </c>
      <c r="AO16" s="81">
        <v>661138.68299999996</v>
      </c>
      <c r="AP16" s="83">
        <v>1936531.2050000001</v>
      </c>
      <c r="AQ16" s="85">
        <v>2762233.8029999998</v>
      </c>
      <c r="AR16" s="87">
        <v>1713390.6769999999</v>
      </c>
      <c r="AS16" s="89">
        <v>7483142.2850000001</v>
      </c>
    </row>
    <row r="17" spans="1:45" ht="14.25" customHeight="1" x14ac:dyDescent="0.15">
      <c r="A17" s="1" t="s">
        <v>31</v>
      </c>
      <c r="B17" s="3">
        <v>125361.724</v>
      </c>
      <c r="C17" s="5">
        <v>263983.06099999999</v>
      </c>
      <c r="D17" s="7">
        <v>1764512.237</v>
      </c>
      <c r="E17" s="9">
        <v>2047840.99</v>
      </c>
      <c r="F17" s="11">
        <v>2598228.9559999998</v>
      </c>
      <c r="G17" s="13">
        <v>3304954.1269999999</v>
      </c>
      <c r="H17" s="15">
        <v>1956857.2720000001</v>
      </c>
      <c r="I17" s="17">
        <v>12061738.367000001</v>
      </c>
      <c r="J17" s="19" t="s">
        <v>31</v>
      </c>
      <c r="K17" s="21">
        <v>96860.5</v>
      </c>
      <c r="L17" s="23">
        <v>208851.62299999999</v>
      </c>
      <c r="M17" s="25">
        <v>1029189.987</v>
      </c>
      <c r="N17" s="27">
        <v>1201208.8540000001</v>
      </c>
      <c r="O17" s="29">
        <v>1017396.584</v>
      </c>
      <c r="P17" s="31">
        <v>1054973.747</v>
      </c>
      <c r="Q17" s="33">
        <v>576577.48699999996</v>
      </c>
      <c r="R17" s="35">
        <v>5185058.7819999997</v>
      </c>
      <c r="S17" s="37" t="s">
        <v>31</v>
      </c>
      <c r="T17" s="39">
        <v>23406.756000000001</v>
      </c>
      <c r="U17" s="41">
        <v>38808.858999999997</v>
      </c>
      <c r="V17" s="43">
        <v>195828.24</v>
      </c>
      <c r="W17" s="45">
        <v>167734.21100000001</v>
      </c>
      <c r="X17" s="47">
        <v>113459.001</v>
      </c>
      <c r="Y17" s="49">
        <v>91709.630999999994</v>
      </c>
      <c r="Z17" s="51">
        <v>41369.144</v>
      </c>
      <c r="AA17" s="53">
        <v>672315.84199999995</v>
      </c>
      <c r="AB17" s="55" t="s">
        <v>31</v>
      </c>
      <c r="AC17" s="57">
        <v>5094.4679999999998</v>
      </c>
      <c r="AD17" s="59">
        <v>16322.579</v>
      </c>
      <c r="AE17" s="61">
        <v>365141.38099999999</v>
      </c>
      <c r="AF17" s="63">
        <v>387687.37900000002</v>
      </c>
      <c r="AG17" s="65">
        <v>526208.77300000004</v>
      </c>
      <c r="AH17" s="67">
        <v>572425.92200000002</v>
      </c>
      <c r="AI17" s="69">
        <v>317574.19300000003</v>
      </c>
      <c r="AJ17" s="71">
        <v>2190454.6949999998</v>
      </c>
      <c r="AK17" s="73" t="s">
        <v>31</v>
      </c>
      <c r="AL17" s="75">
        <v>0</v>
      </c>
      <c r="AM17" s="77">
        <v>0</v>
      </c>
      <c r="AN17" s="79">
        <v>174352.62899999999</v>
      </c>
      <c r="AO17" s="81">
        <v>291210.54599999997</v>
      </c>
      <c r="AP17" s="83">
        <v>941164.598</v>
      </c>
      <c r="AQ17" s="85">
        <v>1585844.827</v>
      </c>
      <c r="AR17" s="87">
        <v>1021336.448</v>
      </c>
      <c r="AS17" s="89">
        <v>4013909.048</v>
      </c>
    </row>
    <row r="18" spans="1:45" ht="14.25" customHeight="1" x14ac:dyDescent="0.15">
      <c r="A18" s="2" t="s">
        <v>32</v>
      </c>
      <c r="B18" s="4">
        <v>120018.717</v>
      </c>
      <c r="C18" s="6">
        <v>229744.522</v>
      </c>
      <c r="D18" s="8">
        <v>1958015.892</v>
      </c>
      <c r="E18" s="10">
        <v>2362858.2459999998</v>
      </c>
      <c r="F18" s="12">
        <v>3080443.4530000002</v>
      </c>
      <c r="G18" s="14">
        <v>3853881.06</v>
      </c>
      <c r="H18" s="16">
        <v>2675569.8760000002</v>
      </c>
      <c r="I18" s="18">
        <v>14280531.766000001</v>
      </c>
      <c r="J18" s="20" t="s">
        <v>32</v>
      </c>
      <c r="K18" s="22">
        <v>93412.04</v>
      </c>
      <c r="L18" s="24">
        <v>185414.86499999999</v>
      </c>
      <c r="M18" s="26">
        <v>1153641.9890000001</v>
      </c>
      <c r="N18" s="28">
        <v>1361817.0330000001</v>
      </c>
      <c r="O18" s="30">
        <v>1289437.2879999999</v>
      </c>
      <c r="P18" s="32">
        <v>1349770.3689999999</v>
      </c>
      <c r="Q18" s="34">
        <v>919143.08400000003</v>
      </c>
      <c r="R18" s="36">
        <v>6352636.6679999996</v>
      </c>
      <c r="S18" s="38" t="s">
        <v>32</v>
      </c>
      <c r="T18" s="40">
        <v>23552.170999999998</v>
      </c>
      <c r="U18" s="42">
        <v>34479.178999999996</v>
      </c>
      <c r="V18" s="44">
        <v>222777.53099999999</v>
      </c>
      <c r="W18" s="46">
        <v>181780.49</v>
      </c>
      <c r="X18" s="48">
        <v>134400.179</v>
      </c>
      <c r="Y18" s="50">
        <v>105429.45</v>
      </c>
      <c r="Z18" s="52">
        <v>58322.762000000002</v>
      </c>
      <c r="AA18" s="54">
        <v>760741.76199999999</v>
      </c>
      <c r="AB18" s="56" t="s">
        <v>32</v>
      </c>
      <c r="AC18" s="58">
        <v>3054.5059999999999</v>
      </c>
      <c r="AD18" s="60">
        <v>9850.4779999999992</v>
      </c>
      <c r="AE18" s="62">
        <v>362044.54800000001</v>
      </c>
      <c r="AF18" s="64">
        <v>449673.97</v>
      </c>
      <c r="AG18" s="66">
        <v>586481.31700000004</v>
      </c>
      <c r="AH18" s="68">
        <v>587465.83400000003</v>
      </c>
      <c r="AI18" s="70">
        <v>416185.88400000002</v>
      </c>
      <c r="AJ18" s="72">
        <v>2414756.537</v>
      </c>
      <c r="AK18" s="74" t="s">
        <v>32</v>
      </c>
      <c r="AL18" s="76">
        <v>0</v>
      </c>
      <c r="AM18" s="78">
        <v>0</v>
      </c>
      <c r="AN18" s="80">
        <v>219551.82399999999</v>
      </c>
      <c r="AO18" s="82">
        <v>369586.75300000003</v>
      </c>
      <c r="AP18" s="84">
        <v>1070124.669</v>
      </c>
      <c r="AQ18" s="86">
        <v>1811215.4069999999</v>
      </c>
      <c r="AR18" s="88">
        <v>1281918.1459999999</v>
      </c>
      <c r="AS18" s="90">
        <v>4752396.7989999996</v>
      </c>
    </row>
    <row r="19" spans="1:45" ht="14.25" customHeight="1" x14ac:dyDescent="0.15">
      <c r="A19" s="1" t="s">
        <v>33</v>
      </c>
      <c r="B19" s="3">
        <v>388993.19300000003</v>
      </c>
      <c r="C19" s="5">
        <v>711456.86800000002</v>
      </c>
      <c r="D19" s="7">
        <v>7012639.2810000004</v>
      </c>
      <c r="E19" s="9">
        <v>7985296.0429999996</v>
      </c>
      <c r="F19" s="11">
        <v>10530209.504000001</v>
      </c>
      <c r="G19" s="13">
        <v>11000465.395</v>
      </c>
      <c r="H19" s="15">
        <v>7363203.5319999997</v>
      </c>
      <c r="I19" s="17">
        <v>44992263.816</v>
      </c>
      <c r="J19" s="19" t="s">
        <v>33</v>
      </c>
      <c r="K19" s="21">
        <v>318798.66899999999</v>
      </c>
      <c r="L19" s="23">
        <v>584777.36600000004</v>
      </c>
      <c r="M19" s="25">
        <v>4578688.9689999996</v>
      </c>
      <c r="N19" s="27">
        <v>4977052.5729999999</v>
      </c>
      <c r="O19" s="29">
        <v>4630945.6509999996</v>
      </c>
      <c r="P19" s="31">
        <v>4280013.7659999998</v>
      </c>
      <c r="Q19" s="33">
        <v>2998904.2089999998</v>
      </c>
      <c r="R19" s="35">
        <v>22369181.203000002</v>
      </c>
      <c r="S19" s="37" t="s">
        <v>33</v>
      </c>
      <c r="T19" s="39">
        <v>66366.031000000003</v>
      </c>
      <c r="U19" s="41">
        <v>104470.645</v>
      </c>
      <c r="V19" s="43">
        <v>860173.51699999999</v>
      </c>
      <c r="W19" s="45">
        <v>661320.45700000005</v>
      </c>
      <c r="X19" s="47">
        <v>464042.935</v>
      </c>
      <c r="Y19" s="49">
        <v>308071.217</v>
      </c>
      <c r="Z19" s="51">
        <v>172850.69399999999</v>
      </c>
      <c r="AA19" s="53">
        <v>2637295.4959999998</v>
      </c>
      <c r="AB19" s="55" t="s">
        <v>33</v>
      </c>
      <c r="AC19" s="57">
        <v>3828.4929999999999</v>
      </c>
      <c r="AD19" s="59">
        <v>22208.857</v>
      </c>
      <c r="AE19" s="61">
        <v>969564.24899999995</v>
      </c>
      <c r="AF19" s="63">
        <v>1137830.3119999999</v>
      </c>
      <c r="AG19" s="65">
        <v>1261512.7960000001</v>
      </c>
      <c r="AH19" s="67">
        <v>945160.58499999996</v>
      </c>
      <c r="AI19" s="69">
        <v>641081.96</v>
      </c>
      <c r="AJ19" s="71">
        <v>4981187.2520000003</v>
      </c>
      <c r="AK19" s="73" t="s">
        <v>33</v>
      </c>
      <c r="AL19" s="75">
        <v>0</v>
      </c>
      <c r="AM19" s="77">
        <v>0</v>
      </c>
      <c r="AN19" s="79">
        <v>604212.54599999997</v>
      </c>
      <c r="AO19" s="81">
        <v>1209092.7009999999</v>
      </c>
      <c r="AP19" s="83">
        <v>4173708.122</v>
      </c>
      <c r="AQ19" s="85">
        <v>5467219.8269999996</v>
      </c>
      <c r="AR19" s="87">
        <v>3550366.6690000002</v>
      </c>
      <c r="AS19" s="89">
        <v>15004599.865</v>
      </c>
    </row>
    <row r="20" spans="1:45" ht="14.25" customHeight="1" x14ac:dyDescent="0.15">
      <c r="A20" s="1" t="s">
        <v>34</v>
      </c>
      <c r="B20" s="3">
        <v>305148.413</v>
      </c>
      <c r="C20" s="5">
        <v>594818.33200000005</v>
      </c>
      <c r="D20" s="7">
        <v>5615865.0630000001</v>
      </c>
      <c r="E20" s="9">
        <v>6941134.4539999999</v>
      </c>
      <c r="F20" s="11">
        <v>9327726.9580000006</v>
      </c>
      <c r="G20" s="13">
        <v>10183548.685000001</v>
      </c>
      <c r="H20" s="15">
        <v>6935290.0630000001</v>
      </c>
      <c r="I20" s="17">
        <v>39903531.968000002</v>
      </c>
      <c r="J20" s="19" t="s">
        <v>34</v>
      </c>
      <c r="K20" s="21">
        <v>245674.13</v>
      </c>
      <c r="L20" s="23">
        <v>489290.47399999999</v>
      </c>
      <c r="M20" s="25">
        <v>3448269.1439999999</v>
      </c>
      <c r="N20" s="27">
        <v>4246863.1270000003</v>
      </c>
      <c r="O20" s="29">
        <v>4058394.679</v>
      </c>
      <c r="P20" s="31">
        <v>3760724.6409999998</v>
      </c>
      <c r="Q20" s="33">
        <v>2784398.0180000002</v>
      </c>
      <c r="R20" s="35">
        <v>19033614.213</v>
      </c>
      <c r="S20" s="37" t="s">
        <v>34</v>
      </c>
      <c r="T20" s="39">
        <v>55263.792000000001</v>
      </c>
      <c r="U20" s="41">
        <v>90491.391000000003</v>
      </c>
      <c r="V20" s="43">
        <v>723315.46200000006</v>
      </c>
      <c r="W20" s="45">
        <v>612900.32299999997</v>
      </c>
      <c r="X20" s="47">
        <v>441536.03399999999</v>
      </c>
      <c r="Y20" s="49">
        <v>293170.511</v>
      </c>
      <c r="Z20" s="51">
        <v>173323.33100000001</v>
      </c>
      <c r="AA20" s="53">
        <v>2390000.844</v>
      </c>
      <c r="AB20" s="55" t="s">
        <v>34</v>
      </c>
      <c r="AC20" s="57">
        <v>4210.491</v>
      </c>
      <c r="AD20" s="59">
        <v>15036.467000000001</v>
      </c>
      <c r="AE20" s="61">
        <v>1037244.684</v>
      </c>
      <c r="AF20" s="63">
        <v>1221706.68</v>
      </c>
      <c r="AG20" s="65">
        <v>1400659.4180000001</v>
      </c>
      <c r="AH20" s="67">
        <v>1150119.368</v>
      </c>
      <c r="AI20" s="69">
        <v>831789.23</v>
      </c>
      <c r="AJ20" s="71">
        <v>5660766.3380000005</v>
      </c>
      <c r="AK20" s="73" t="s">
        <v>34</v>
      </c>
      <c r="AL20" s="75">
        <v>0</v>
      </c>
      <c r="AM20" s="77">
        <v>0</v>
      </c>
      <c r="AN20" s="79">
        <v>407035.77299999999</v>
      </c>
      <c r="AO20" s="81">
        <v>859664.32400000002</v>
      </c>
      <c r="AP20" s="83">
        <v>3427136.827</v>
      </c>
      <c r="AQ20" s="85">
        <v>4979534.165</v>
      </c>
      <c r="AR20" s="87">
        <v>3145779.4840000002</v>
      </c>
      <c r="AS20" s="89">
        <v>12819150.573000001</v>
      </c>
    </row>
    <row r="21" spans="1:45" ht="14.25" customHeight="1" x14ac:dyDescent="0.15">
      <c r="A21" s="1" t="s">
        <v>35</v>
      </c>
      <c r="B21" s="3">
        <v>832269.38899999997</v>
      </c>
      <c r="C21" s="5">
        <v>1497900.986</v>
      </c>
      <c r="D21" s="7">
        <v>12092544.438999999</v>
      </c>
      <c r="E21" s="9">
        <v>15141281.558</v>
      </c>
      <c r="F21" s="11">
        <v>17991705.136999998</v>
      </c>
      <c r="G21" s="13">
        <v>20739741.353999998</v>
      </c>
      <c r="H21" s="15">
        <v>15532457.954</v>
      </c>
      <c r="I21" s="17">
        <v>83827900.817000002</v>
      </c>
      <c r="J21" s="19" t="s">
        <v>35</v>
      </c>
      <c r="K21" s="21">
        <v>681612.78899999999</v>
      </c>
      <c r="L21" s="23">
        <v>1255730.091</v>
      </c>
      <c r="M21" s="25">
        <v>8041705.0970000001</v>
      </c>
      <c r="N21" s="27">
        <v>10141584.902000001</v>
      </c>
      <c r="O21" s="29">
        <v>9089829.1730000004</v>
      </c>
      <c r="P21" s="31">
        <v>8951230.9690000005</v>
      </c>
      <c r="Q21" s="33">
        <v>7310736.7259999998</v>
      </c>
      <c r="R21" s="35">
        <v>45472429.747000001</v>
      </c>
      <c r="S21" s="37" t="s">
        <v>35</v>
      </c>
      <c r="T21" s="39">
        <v>142659.046</v>
      </c>
      <c r="U21" s="41">
        <v>214637.82399999999</v>
      </c>
      <c r="V21" s="43">
        <v>1457615.835</v>
      </c>
      <c r="W21" s="45">
        <v>1312203.43</v>
      </c>
      <c r="X21" s="47">
        <v>895092.31200000003</v>
      </c>
      <c r="Y21" s="49">
        <v>622318.86800000002</v>
      </c>
      <c r="Z21" s="51">
        <v>405781.60499999998</v>
      </c>
      <c r="AA21" s="53">
        <v>5050308.92</v>
      </c>
      <c r="AB21" s="55" t="s">
        <v>35</v>
      </c>
      <c r="AC21" s="57">
        <v>7997.5540000000001</v>
      </c>
      <c r="AD21" s="59">
        <v>27290.705000000002</v>
      </c>
      <c r="AE21" s="61">
        <v>1932732.227</v>
      </c>
      <c r="AF21" s="63">
        <v>2256759.3470000001</v>
      </c>
      <c r="AG21" s="65">
        <v>2401220.5759999999</v>
      </c>
      <c r="AH21" s="67">
        <v>1784442.7560000001</v>
      </c>
      <c r="AI21" s="69">
        <v>1276855.1499999999</v>
      </c>
      <c r="AJ21" s="71">
        <v>9687298.3149999995</v>
      </c>
      <c r="AK21" s="73" t="s">
        <v>35</v>
      </c>
      <c r="AL21" s="75">
        <v>0</v>
      </c>
      <c r="AM21" s="77">
        <v>242.36600000000001</v>
      </c>
      <c r="AN21" s="79">
        <v>660491.28</v>
      </c>
      <c r="AO21" s="81">
        <v>1430733.879</v>
      </c>
      <c r="AP21" s="83">
        <v>5605563.0760000004</v>
      </c>
      <c r="AQ21" s="85">
        <v>9381748.7609999999</v>
      </c>
      <c r="AR21" s="87">
        <v>6539084.4730000002</v>
      </c>
      <c r="AS21" s="89">
        <v>23617863.835000001</v>
      </c>
    </row>
    <row r="22" spans="1:45" ht="14.25" customHeight="1" x14ac:dyDescent="0.15">
      <c r="A22" s="1" t="s">
        <v>36</v>
      </c>
      <c r="B22" s="3">
        <v>469898.95</v>
      </c>
      <c r="C22" s="5">
        <v>1011947.492</v>
      </c>
      <c r="D22" s="7">
        <v>8147918.7149999999</v>
      </c>
      <c r="E22" s="9">
        <v>11778394.748</v>
      </c>
      <c r="F22" s="11">
        <v>13452014.739</v>
      </c>
      <c r="G22" s="13">
        <v>14628555.18</v>
      </c>
      <c r="H22" s="15">
        <v>9980334.2809999995</v>
      </c>
      <c r="I22" s="17">
        <v>59469064.104999997</v>
      </c>
      <c r="J22" s="19" t="s">
        <v>36</v>
      </c>
      <c r="K22" s="21">
        <v>376465.77299999999</v>
      </c>
      <c r="L22" s="23">
        <v>810606.98800000001</v>
      </c>
      <c r="M22" s="25">
        <v>4821969.5020000003</v>
      </c>
      <c r="N22" s="27">
        <v>6943249.9239999996</v>
      </c>
      <c r="O22" s="29">
        <v>5840504.6220000004</v>
      </c>
      <c r="P22" s="31">
        <v>5683645.5930000003</v>
      </c>
      <c r="Q22" s="33">
        <v>4213758.3820000002</v>
      </c>
      <c r="R22" s="35">
        <v>28690200.784000002</v>
      </c>
      <c r="S22" s="37" t="s">
        <v>36</v>
      </c>
      <c r="T22" s="39">
        <v>84519.95</v>
      </c>
      <c r="U22" s="41">
        <v>165785.49299999999</v>
      </c>
      <c r="V22" s="43">
        <v>965600.64599999995</v>
      </c>
      <c r="W22" s="45">
        <v>1037938.053</v>
      </c>
      <c r="X22" s="47">
        <v>636209.18599999999</v>
      </c>
      <c r="Y22" s="49">
        <v>442636.41100000002</v>
      </c>
      <c r="Z22" s="51">
        <v>269832.77899999998</v>
      </c>
      <c r="AA22" s="53">
        <v>3602522.5180000002</v>
      </c>
      <c r="AB22" s="55" t="s">
        <v>36</v>
      </c>
      <c r="AC22" s="57">
        <v>8913.2270000000008</v>
      </c>
      <c r="AD22" s="59">
        <v>35555.010999999999</v>
      </c>
      <c r="AE22" s="61">
        <v>1759829.7279999999</v>
      </c>
      <c r="AF22" s="63">
        <v>2385257.622</v>
      </c>
      <c r="AG22" s="65">
        <v>2452172.034</v>
      </c>
      <c r="AH22" s="67">
        <v>1883395.4210000001</v>
      </c>
      <c r="AI22" s="69">
        <v>1294326.0730000001</v>
      </c>
      <c r="AJ22" s="71">
        <v>9819449.1160000004</v>
      </c>
      <c r="AK22" s="73" t="s">
        <v>36</v>
      </c>
      <c r="AL22" s="75">
        <v>0</v>
      </c>
      <c r="AM22" s="77">
        <v>0</v>
      </c>
      <c r="AN22" s="79">
        <v>600518.83900000004</v>
      </c>
      <c r="AO22" s="81">
        <v>1411949.149</v>
      </c>
      <c r="AP22" s="83">
        <v>4523128.8969999999</v>
      </c>
      <c r="AQ22" s="85">
        <v>6618877.7549999999</v>
      </c>
      <c r="AR22" s="87">
        <v>4202417.0470000003</v>
      </c>
      <c r="AS22" s="89">
        <v>17356891.686999999</v>
      </c>
    </row>
    <row r="23" spans="1:45" ht="14.25" customHeight="1" x14ac:dyDescent="0.15">
      <c r="A23" s="2" t="s">
        <v>37</v>
      </c>
      <c r="B23" s="4">
        <v>151522.057</v>
      </c>
      <c r="C23" s="6">
        <v>383036.54200000002</v>
      </c>
      <c r="D23" s="8">
        <v>2457636.2059999998</v>
      </c>
      <c r="E23" s="10">
        <v>3078107.111</v>
      </c>
      <c r="F23" s="12">
        <v>4283744.7419999996</v>
      </c>
      <c r="G23" s="14">
        <v>4773681.3710000003</v>
      </c>
      <c r="H23" s="16">
        <v>3388451.449</v>
      </c>
      <c r="I23" s="18">
        <v>18516179.478</v>
      </c>
      <c r="J23" s="20" t="s">
        <v>37</v>
      </c>
      <c r="K23" s="22">
        <v>111761.43799999999</v>
      </c>
      <c r="L23" s="24">
        <v>288436.88500000001</v>
      </c>
      <c r="M23" s="26">
        <v>1280597.4450000001</v>
      </c>
      <c r="N23" s="28">
        <v>1566708.6470000001</v>
      </c>
      <c r="O23" s="30">
        <v>1472047.905</v>
      </c>
      <c r="P23" s="32">
        <v>1093952.166</v>
      </c>
      <c r="Q23" s="34">
        <v>630811.72100000002</v>
      </c>
      <c r="R23" s="36">
        <v>6444316.2070000004</v>
      </c>
      <c r="S23" s="38" t="s">
        <v>37</v>
      </c>
      <c r="T23" s="40">
        <v>29725.448</v>
      </c>
      <c r="U23" s="42">
        <v>56837.82</v>
      </c>
      <c r="V23" s="44">
        <v>255252.53</v>
      </c>
      <c r="W23" s="46">
        <v>216114.05900000001</v>
      </c>
      <c r="X23" s="48">
        <v>160241.23199999999</v>
      </c>
      <c r="Y23" s="50">
        <v>94196.138999999996</v>
      </c>
      <c r="Z23" s="52">
        <v>45699.195</v>
      </c>
      <c r="AA23" s="54">
        <v>858066.42299999995</v>
      </c>
      <c r="AB23" s="56" t="s">
        <v>37</v>
      </c>
      <c r="AC23" s="58">
        <v>10035.171</v>
      </c>
      <c r="AD23" s="60">
        <v>37761.837</v>
      </c>
      <c r="AE23" s="62">
        <v>636933.34100000001</v>
      </c>
      <c r="AF23" s="64">
        <v>745808.89599999995</v>
      </c>
      <c r="AG23" s="66">
        <v>873225.48800000001</v>
      </c>
      <c r="AH23" s="68">
        <v>764062.17500000005</v>
      </c>
      <c r="AI23" s="70">
        <v>487864.39500000002</v>
      </c>
      <c r="AJ23" s="72">
        <v>3555691.3029999998</v>
      </c>
      <c r="AK23" s="74" t="s">
        <v>37</v>
      </c>
      <c r="AL23" s="76">
        <v>0</v>
      </c>
      <c r="AM23" s="78">
        <v>0</v>
      </c>
      <c r="AN23" s="80">
        <v>284852.89</v>
      </c>
      <c r="AO23" s="82">
        <v>549475.50899999996</v>
      </c>
      <c r="AP23" s="84">
        <v>1778230.1170000001</v>
      </c>
      <c r="AQ23" s="86">
        <v>2821470.8909999998</v>
      </c>
      <c r="AR23" s="88">
        <v>2224076.1379999998</v>
      </c>
      <c r="AS23" s="90">
        <v>7658105.5449999999</v>
      </c>
    </row>
    <row r="24" spans="1:45" ht="14.25" customHeight="1" x14ac:dyDescent="0.15">
      <c r="A24" s="1" t="s">
        <v>38</v>
      </c>
      <c r="B24" s="3">
        <v>66963.67</v>
      </c>
      <c r="C24" s="5">
        <v>120902.465</v>
      </c>
      <c r="D24" s="7">
        <v>1290745.9909999999</v>
      </c>
      <c r="E24" s="9">
        <v>1598663.1780000001</v>
      </c>
      <c r="F24" s="11">
        <v>2056145.8389999999</v>
      </c>
      <c r="G24" s="13">
        <v>2175709.3909999998</v>
      </c>
      <c r="H24" s="15">
        <v>1493637.571</v>
      </c>
      <c r="I24" s="17">
        <v>8802768.1050000004</v>
      </c>
      <c r="J24" s="19" t="s">
        <v>38</v>
      </c>
      <c r="K24" s="21">
        <v>48778.360999999997</v>
      </c>
      <c r="L24" s="23">
        <v>92933.763000000006</v>
      </c>
      <c r="M24" s="25">
        <v>697339.91399999999</v>
      </c>
      <c r="N24" s="27">
        <v>870635.29200000002</v>
      </c>
      <c r="O24" s="29">
        <v>758757.02399999998</v>
      </c>
      <c r="P24" s="31">
        <v>532351.46799999999</v>
      </c>
      <c r="Q24" s="33">
        <v>336322.75699999998</v>
      </c>
      <c r="R24" s="35">
        <v>3337118.5789999999</v>
      </c>
      <c r="S24" s="37" t="s">
        <v>38</v>
      </c>
      <c r="T24" s="39">
        <v>15816.444</v>
      </c>
      <c r="U24" s="41">
        <v>21349.891</v>
      </c>
      <c r="V24" s="43">
        <v>161157.99799999999</v>
      </c>
      <c r="W24" s="45">
        <v>132213.51800000001</v>
      </c>
      <c r="X24" s="47">
        <v>88329.638000000006</v>
      </c>
      <c r="Y24" s="49">
        <v>48150.982000000004</v>
      </c>
      <c r="Z24" s="51">
        <v>25528.034</v>
      </c>
      <c r="AA24" s="53">
        <v>492546.505</v>
      </c>
      <c r="AB24" s="55" t="s">
        <v>38</v>
      </c>
      <c r="AC24" s="57">
        <v>2368.8649999999998</v>
      </c>
      <c r="AD24" s="59">
        <v>6618.8109999999997</v>
      </c>
      <c r="AE24" s="61">
        <v>329694.79599999997</v>
      </c>
      <c r="AF24" s="63">
        <v>397872.56099999999</v>
      </c>
      <c r="AG24" s="65">
        <v>450735.96899999998</v>
      </c>
      <c r="AH24" s="67">
        <v>326053.875</v>
      </c>
      <c r="AI24" s="69">
        <v>192931.41699999999</v>
      </c>
      <c r="AJ24" s="71">
        <v>1706276.294</v>
      </c>
      <c r="AK24" s="73" t="s">
        <v>38</v>
      </c>
      <c r="AL24" s="75">
        <v>0</v>
      </c>
      <c r="AM24" s="77">
        <v>0</v>
      </c>
      <c r="AN24" s="79">
        <v>102553.283</v>
      </c>
      <c r="AO24" s="81">
        <v>197941.807</v>
      </c>
      <c r="AP24" s="83">
        <v>758323.20799999998</v>
      </c>
      <c r="AQ24" s="85">
        <v>1269153.0660000001</v>
      </c>
      <c r="AR24" s="87">
        <v>938855.36300000001</v>
      </c>
      <c r="AS24" s="89">
        <v>3266826.727</v>
      </c>
    </row>
    <row r="25" spans="1:45" ht="14.25" customHeight="1" x14ac:dyDescent="0.15">
      <c r="A25" s="1" t="s">
        <v>39</v>
      </c>
      <c r="B25" s="3">
        <v>65706.834000000003</v>
      </c>
      <c r="C25" s="5">
        <v>160283.476</v>
      </c>
      <c r="D25" s="7">
        <v>1447692.0190000001</v>
      </c>
      <c r="E25" s="9">
        <v>1612916.6529999999</v>
      </c>
      <c r="F25" s="11">
        <v>1885457.22</v>
      </c>
      <c r="G25" s="13">
        <v>1856284.199</v>
      </c>
      <c r="H25" s="15">
        <v>1320834.4990000001</v>
      </c>
      <c r="I25" s="17">
        <v>8349174.9000000004</v>
      </c>
      <c r="J25" s="19" t="s">
        <v>39</v>
      </c>
      <c r="K25" s="21">
        <v>48455.512999999999</v>
      </c>
      <c r="L25" s="23">
        <v>121852.921</v>
      </c>
      <c r="M25" s="25">
        <v>774316.55599999998</v>
      </c>
      <c r="N25" s="27">
        <v>853004.67700000003</v>
      </c>
      <c r="O25" s="29">
        <v>673909.59100000001</v>
      </c>
      <c r="P25" s="31">
        <v>554285.89099999995</v>
      </c>
      <c r="Q25" s="33">
        <v>355067.326</v>
      </c>
      <c r="R25" s="35">
        <v>3380892.4750000001</v>
      </c>
      <c r="S25" s="37" t="s">
        <v>39</v>
      </c>
      <c r="T25" s="39">
        <v>13305.468000000001</v>
      </c>
      <c r="U25" s="41">
        <v>23066.413</v>
      </c>
      <c r="V25" s="43">
        <v>133823.48300000001</v>
      </c>
      <c r="W25" s="45">
        <v>104786.38</v>
      </c>
      <c r="X25" s="47">
        <v>65596.743000000002</v>
      </c>
      <c r="Y25" s="49">
        <v>41560.288</v>
      </c>
      <c r="Z25" s="51">
        <v>22195.696</v>
      </c>
      <c r="AA25" s="53">
        <v>404334.47100000002</v>
      </c>
      <c r="AB25" s="55" t="s">
        <v>39</v>
      </c>
      <c r="AC25" s="57">
        <v>3945.8530000000001</v>
      </c>
      <c r="AD25" s="59">
        <v>15364.142</v>
      </c>
      <c r="AE25" s="61">
        <v>392696.09700000001</v>
      </c>
      <c r="AF25" s="63">
        <v>399655.40299999999</v>
      </c>
      <c r="AG25" s="65">
        <v>422892.12300000002</v>
      </c>
      <c r="AH25" s="67">
        <v>329008.79300000001</v>
      </c>
      <c r="AI25" s="69">
        <v>216806.693</v>
      </c>
      <c r="AJ25" s="71">
        <v>1780369.1040000001</v>
      </c>
      <c r="AK25" s="73" t="s">
        <v>39</v>
      </c>
      <c r="AL25" s="75">
        <v>0</v>
      </c>
      <c r="AM25" s="77">
        <v>0</v>
      </c>
      <c r="AN25" s="79">
        <v>146855.883</v>
      </c>
      <c r="AO25" s="81">
        <v>255470.193</v>
      </c>
      <c r="AP25" s="83">
        <v>723058.76300000004</v>
      </c>
      <c r="AQ25" s="85">
        <v>931429.22699999996</v>
      </c>
      <c r="AR25" s="87">
        <v>726764.78399999999</v>
      </c>
      <c r="AS25" s="89">
        <v>2783578.85</v>
      </c>
    </row>
    <row r="26" spans="1:45" ht="14.25" customHeight="1" x14ac:dyDescent="0.15">
      <c r="A26" s="1" t="s">
        <v>40</v>
      </c>
      <c r="B26" s="3">
        <v>54593.675000000003</v>
      </c>
      <c r="C26" s="5">
        <v>126865.30100000001</v>
      </c>
      <c r="D26" s="7">
        <v>871880.53899999999</v>
      </c>
      <c r="E26" s="9">
        <v>1053598.8219999999</v>
      </c>
      <c r="F26" s="11">
        <v>1304426.1340000001</v>
      </c>
      <c r="G26" s="13">
        <v>1489138.4029999999</v>
      </c>
      <c r="H26" s="15">
        <v>981981.84699999995</v>
      </c>
      <c r="I26" s="17">
        <v>5882484.7209999999</v>
      </c>
      <c r="J26" s="19" t="s">
        <v>40</v>
      </c>
      <c r="K26" s="21">
        <v>38383.652000000002</v>
      </c>
      <c r="L26" s="23">
        <v>97939.381999999998</v>
      </c>
      <c r="M26" s="25">
        <v>492411.70199999999</v>
      </c>
      <c r="N26" s="27">
        <v>560757</v>
      </c>
      <c r="O26" s="29">
        <v>470255.33500000002</v>
      </c>
      <c r="P26" s="31">
        <v>359681.59899999999</v>
      </c>
      <c r="Q26" s="33">
        <v>200501.6</v>
      </c>
      <c r="R26" s="35">
        <v>2219930.27</v>
      </c>
      <c r="S26" s="37" t="s">
        <v>40</v>
      </c>
      <c r="T26" s="39">
        <v>11140.459000000001</v>
      </c>
      <c r="U26" s="41">
        <v>17769.448</v>
      </c>
      <c r="V26" s="43">
        <v>84180.160000000003</v>
      </c>
      <c r="W26" s="45">
        <v>69716.638000000006</v>
      </c>
      <c r="X26" s="47">
        <v>47747.623</v>
      </c>
      <c r="Y26" s="49">
        <v>30119.405999999999</v>
      </c>
      <c r="Z26" s="51">
        <v>13519.868</v>
      </c>
      <c r="AA26" s="53">
        <v>274193.60200000001</v>
      </c>
      <c r="AB26" s="55" t="s">
        <v>40</v>
      </c>
      <c r="AC26" s="57">
        <v>5069.5640000000003</v>
      </c>
      <c r="AD26" s="59">
        <v>11156.471</v>
      </c>
      <c r="AE26" s="61">
        <v>221478.315</v>
      </c>
      <c r="AF26" s="63">
        <v>269007.179</v>
      </c>
      <c r="AG26" s="65">
        <v>289116.38799999998</v>
      </c>
      <c r="AH26" s="67">
        <v>271083.77600000001</v>
      </c>
      <c r="AI26" s="69">
        <v>184789.1</v>
      </c>
      <c r="AJ26" s="71">
        <v>1251700.7930000001</v>
      </c>
      <c r="AK26" s="73" t="s">
        <v>40</v>
      </c>
      <c r="AL26" s="75">
        <v>0</v>
      </c>
      <c r="AM26" s="77">
        <v>0</v>
      </c>
      <c r="AN26" s="79">
        <v>73810.361999999994</v>
      </c>
      <c r="AO26" s="81">
        <v>154118.005</v>
      </c>
      <c r="AP26" s="83">
        <v>497306.788</v>
      </c>
      <c r="AQ26" s="85">
        <v>828253.62199999997</v>
      </c>
      <c r="AR26" s="87">
        <v>583171.27899999998</v>
      </c>
      <c r="AS26" s="89">
        <v>2136660.0559999999</v>
      </c>
    </row>
    <row r="27" spans="1:45" ht="14.25" customHeight="1" x14ac:dyDescent="0.15">
      <c r="A27" s="1" t="s">
        <v>41</v>
      </c>
      <c r="B27" s="3">
        <v>20962.972000000002</v>
      </c>
      <c r="C27" s="5">
        <v>67423.273000000001</v>
      </c>
      <c r="D27" s="7">
        <v>649964.63</v>
      </c>
      <c r="E27" s="9">
        <v>1126949.3489999999</v>
      </c>
      <c r="F27" s="11">
        <v>1652520.537</v>
      </c>
      <c r="G27" s="13">
        <v>1644227.96</v>
      </c>
      <c r="H27" s="15">
        <v>1022282.98</v>
      </c>
      <c r="I27" s="17">
        <v>6184331.7010000004</v>
      </c>
      <c r="J27" s="19" t="s">
        <v>41</v>
      </c>
      <c r="K27" s="21">
        <v>15837.118</v>
      </c>
      <c r="L27" s="23">
        <v>54763.684000000001</v>
      </c>
      <c r="M27" s="25">
        <v>356010.245</v>
      </c>
      <c r="N27" s="27">
        <v>636585.005</v>
      </c>
      <c r="O27" s="29">
        <v>670829.68999999994</v>
      </c>
      <c r="P27" s="31">
        <v>503639.17300000001</v>
      </c>
      <c r="Q27" s="33">
        <v>295005.51899999997</v>
      </c>
      <c r="R27" s="35">
        <v>2532670.4339999999</v>
      </c>
      <c r="S27" s="37" t="s">
        <v>41</v>
      </c>
      <c r="T27" s="39">
        <v>4745.4319999999998</v>
      </c>
      <c r="U27" s="41">
        <v>11189.423000000001</v>
      </c>
      <c r="V27" s="43">
        <v>81926.222999999998</v>
      </c>
      <c r="W27" s="45">
        <v>100672.61900000001</v>
      </c>
      <c r="X27" s="47">
        <v>77974.289000000004</v>
      </c>
      <c r="Y27" s="49">
        <v>45670.883000000002</v>
      </c>
      <c r="Z27" s="51">
        <v>21721.366999999998</v>
      </c>
      <c r="AA27" s="53">
        <v>343900.23599999998</v>
      </c>
      <c r="AB27" s="55" t="s">
        <v>41</v>
      </c>
      <c r="AC27" s="57">
        <v>380.42200000000003</v>
      </c>
      <c r="AD27" s="59">
        <v>1470.1659999999999</v>
      </c>
      <c r="AE27" s="61">
        <v>153216.66</v>
      </c>
      <c r="AF27" s="63">
        <v>250480.18799999999</v>
      </c>
      <c r="AG27" s="65">
        <v>408928.71500000003</v>
      </c>
      <c r="AH27" s="67">
        <v>379174.06300000002</v>
      </c>
      <c r="AI27" s="69">
        <v>240175.15599999999</v>
      </c>
      <c r="AJ27" s="71">
        <v>1433825.37</v>
      </c>
      <c r="AK27" s="73" t="s">
        <v>41</v>
      </c>
      <c r="AL27" s="75">
        <v>0</v>
      </c>
      <c r="AM27" s="77">
        <v>0</v>
      </c>
      <c r="AN27" s="79">
        <v>58811.502</v>
      </c>
      <c r="AO27" s="81">
        <v>139211.53700000001</v>
      </c>
      <c r="AP27" s="83">
        <v>494787.84299999999</v>
      </c>
      <c r="AQ27" s="85">
        <v>715743.84100000001</v>
      </c>
      <c r="AR27" s="87">
        <v>465380.93800000002</v>
      </c>
      <c r="AS27" s="89">
        <v>1873935.6610000001</v>
      </c>
    </row>
    <row r="28" spans="1:45" ht="14.25" customHeight="1" x14ac:dyDescent="0.15">
      <c r="A28" s="2" t="s">
        <v>42</v>
      </c>
      <c r="B28" s="4">
        <v>124447.679</v>
      </c>
      <c r="C28" s="6">
        <v>296183.60100000002</v>
      </c>
      <c r="D28" s="8">
        <v>2509651.5070000002</v>
      </c>
      <c r="E28" s="10">
        <v>2580729.1549999998</v>
      </c>
      <c r="F28" s="12">
        <v>3162816.091</v>
      </c>
      <c r="G28" s="14">
        <v>4118500.0669999998</v>
      </c>
      <c r="H28" s="16">
        <v>2821705.1069999998</v>
      </c>
      <c r="I28" s="18">
        <v>15614033.207</v>
      </c>
      <c r="J28" s="20" t="s">
        <v>42</v>
      </c>
      <c r="K28" s="22">
        <v>92047.38</v>
      </c>
      <c r="L28" s="24">
        <v>232522</v>
      </c>
      <c r="M28" s="26">
        <v>1316607.415</v>
      </c>
      <c r="N28" s="28">
        <v>1351712.1610000001</v>
      </c>
      <c r="O28" s="30">
        <v>1128269.571</v>
      </c>
      <c r="P28" s="32">
        <v>1163925.845</v>
      </c>
      <c r="Q28" s="34">
        <v>812114.19099999999</v>
      </c>
      <c r="R28" s="36">
        <v>6097198.5630000001</v>
      </c>
      <c r="S28" s="38" t="s">
        <v>42</v>
      </c>
      <c r="T28" s="40">
        <v>28758.121999999999</v>
      </c>
      <c r="U28" s="42">
        <v>49955.678999999996</v>
      </c>
      <c r="V28" s="44">
        <v>276980.674</v>
      </c>
      <c r="W28" s="46">
        <v>188734.88099999999</v>
      </c>
      <c r="X28" s="48">
        <v>129524.85</v>
      </c>
      <c r="Y28" s="50">
        <v>95806.856</v>
      </c>
      <c r="Z28" s="52">
        <v>55191.093000000001</v>
      </c>
      <c r="AA28" s="54">
        <v>824952.15500000003</v>
      </c>
      <c r="AB28" s="56" t="s">
        <v>42</v>
      </c>
      <c r="AC28" s="58">
        <v>3575.46</v>
      </c>
      <c r="AD28" s="60">
        <v>13705.922</v>
      </c>
      <c r="AE28" s="62">
        <v>681428.90300000005</v>
      </c>
      <c r="AF28" s="64">
        <v>637450.52899999998</v>
      </c>
      <c r="AG28" s="66">
        <v>688908.05299999996</v>
      </c>
      <c r="AH28" s="68">
        <v>670688.375</v>
      </c>
      <c r="AI28" s="70">
        <v>470420.64399999997</v>
      </c>
      <c r="AJ28" s="72">
        <v>3166177.8859999999</v>
      </c>
      <c r="AK28" s="74" t="s">
        <v>42</v>
      </c>
      <c r="AL28" s="76">
        <v>66.716999999999999</v>
      </c>
      <c r="AM28" s="78">
        <v>0</v>
      </c>
      <c r="AN28" s="80">
        <v>234634.51500000001</v>
      </c>
      <c r="AO28" s="82">
        <v>402831.58399999997</v>
      </c>
      <c r="AP28" s="84">
        <v>1216113.6170000001</v>
      </c>
      <c r="AQ28" s="86">
        <v>2188078.9909999999</v>
      </c>
      <c r="AR28" s="88">
        <v>1483979.179</v>
      </c>
      <c r="AS28" s="90">
        <v>5525704.6030000001</v>
      </c>
    </row>
    <row r="29" spans="1:45" ht="14.25" customHeight="1" x14ac:dyDescent="0.15">
      <c r="A29" s="1" t="s">
        <v>43</v>
      </c>
      <c r="B29" s="3">
        <v>115488.802</v>
      </c>
      <c r="C29" s="5">
        <v>304720.114</v>
      </c>
      <c r="D29" s="7">
        <v>1953370.155</v>
      </c>
      <c r="E29" s="9">
        <v>2696513.16</v>
      </c>
      <c r="F29" s="11">
        <v>3396752.5669999998</v>
      </c>
      <c r="G29" s="13">
        <v>3739758.7560000001</v>
      </c>
      <c r="H29" s="15">
        <v>2682294.0449999999</v>
      </c>
      <c r="I29" s="17">
        <v>14888897.598999999</v>
      </c>
      <c r="J29" s="19" t="s">
        <v>43</v>
      </c>
      <c r="K29" s="21">
        <v>84119.623000000007</v>
      </c>
      <c r="L29" s="23">
        <v>238322.25200000001</v>
      </c>
      <c r="M29" s="25">
        <v>1097391.294</v>
      </c>
      <c r="N29" s="27">
        <v>1516270.2320000001</v>
      </c>
      <c r="O29" s="29">
        <v>1499998.9269999999</v>
      </c>
      <c r="P29" s="31">
        <v>1436667.879</v>
      </c>
      <c r="Q29" s="33">
        <v>1154054.673</v>
      </c>
      <c r="R29" s="35">
        <v>7026824.8799999999</v>
      </c>
      <c r="S29" s="37" t="s">
        <v>43</v>
      </c>
      <c r="T29" s="39">
        <v>27407.245999999999</v>
      </c>
      <c r="U29" s="41">
        <v>50703.902000000002</v>
      </c>
      <c r="V29" s="43">
        <v>221057.655</v>
      </c>
      <c r="W29" s="45">
        <v>216575.87899999999</v>
      </c>
      <c r="X29" s="47">
        <v>162944.56599999999</v>
      </c>
      <c r="Y29" s="49">
        <v>118835.064</v>
      </c>
      <c r="Z29" s="51">
        <v>73067.37</v>
      </c>
      <c r="AA29" s="53">
        <v>870591.68200000003</v>
      </c>
      <c r="AB29" s="55" t="s">
        <v>43</v>
      </c>
      <c r="AC29" s="57">
        <v>3726.7820000000002</v>
      </c>
      <c r="AD29" s="59">
        <v>15693.96</v>
      </c>
      <c r="AE29" s="61">
        <v>467071.87699999998</v>
      </c>
      <c r="AF29" s="63">
        <v>586184.73699999996</v>
      </c>
      <c r="AG29" s="65">
        <v>596286.44799999997</v>
      </c>
      <c r="AH29" s="67">
        <v>513256.35100000002</v>
      </c>
      <c r="AI29" s="69">
        <v>346068.33199999999</v>
      </c>
      <c r="AJ29" s="71">
        <v>2528288.4870000002</v>
      </c>
      <c r="AK29" s="73" t="s">
        <v>43</v>
      </c>
      <c r="AL29" s="75">
        <v>235.15100000000001</v>
      </c>
      <c r="AM29" s="77">
        <v>0</v>
      </c>
      <c r="AN29" s="79">
        <v>167849.329</v>
      </c>
      <c r="AO29" s="81">
        <v>377482.31199999998</v>
      </c>
      <c r="AP29" s="83">
        <v>1137522.6259999999</v>
      </c>
      <c r="AQ29" s="85">
        <v>1670999.4620000001</v>
      </c>
      <c r="AR29" s="87">
        <v>1109103.67</v>
      </c>
      <c r="AS29" s="89">
        <v>4463192.55</v>
      </c>
    </row>
    <row r="30" spans="1:45" ht="14.25" customHeight="1" x14ac:dyDescent="0.15">
      <c r="A30" s="1" t="s">
        <v>44</v>
      </c>
      <c r="B30" s="3">
        <v>256355.579</v>
      </c>
      <c r="C30" s="5">
        <v>516955.68400000001</v>
      </c>
      <c r="D30" s="7">
        <v>4767829.0669999998</v>
      </c>
      <c r="E30" s="9">
        <v>4681608.7719999999</v>
      </c>
      <c r="F30" s="11">
        <v>5726310.7929999996</v>
      </c>
      <c r="G30" s="13">
        <v>6101340.4630000005</v>
      </c>
      <c r="H30" s="15">
        <v>3727828.699</v>
      </c>
      <c r="I30" s="17">
        <v>25778229.057</v>
      </c>
      <c r="J30" s="19" t="s">
        <v>44</v>
      </c>
      <c r="K30" s="21">
        <v>202118.24799999999</v>
      </c>
      <c r="L30" s="23">
        <v>421685.50599999999</v>
      </c>
      <c r="M30" s="25">
        <v>2695837.2620000001</v>
      </c>
      <c r="N30" s="27">
        <v>2516369.5460000001</v>
      </c>
      <c r="O30" s="29">
        <v>2125162.929</v>
      </c>
      <c r="P30" s="31">
        <v>1865808.936</v>
      </c>
      <c r="Q30" s="33">
        <v>1161458.9169999999</v>
      </c>
      <c r="R30" s="35">
        <v>10988441.344000001</v>
      </c>
      <c r="S30" s="37" t="s">
        <v>44</v>
      </c>
      <c r="T30" s="39">
        <v>49671.233</v>
      </c>
      <c r="U30" s="41">
        <v>77892.097999999998</v>
      </c>
      <c r="V30" s="43">
        <v>504847.84399999998</v>
      </c>
      <c r="W30" s="45">
        <v>339352.08899999998</v>
      </c>
      <c r="X30" s="47">
        <v>228212.459</v>
      </c>
      <c r="Y30" s="49">
        <v>153097.68299999999</v>
      </c>
      <c r="Z30" s="51">
        <v>78045.596999999994</v>
      </c>
      <c r="AA30" s="53">
        <v>1431119.003</v>
      </c>
      <c r="AB30" s="55" t="s">
        <v>44</v>
      </c>
      <c r="AC30" s="57">
        <v>4566.098</v>
      </c>
      <c r="AD30" s="59">
        <v>17378.080000000002</v>
      </c>
      <c r="AE30" s="61">
        <v>931431.95900000003</v>
      </c>
      <c r="AF30" s="63">
        <v>932698.10600000003</v>
      </c>
      <c r="AG30" s="65">
        <v>1004311.2340000001</v>
      </c>
      <c r="AH30" s="67">
        <v>826174.58299999998</v>
      </c>
      <c r="AI30" s="69">
        <v>510662.00900000002</v>
      </c>
      <c r="AJ30" s="71">
        <v>4227222.0690000001</v>
      </c>
      <c r="AK30" s="73" t="s">
        <v>44</v>
      </c>
      <c r="AL30" s="75">
        <v>0</v>
      </c>
      <c r="AM30" s="77">
        <v>0</v>
      </c>
      <c r="AN30" s="79">
        <v>635712.00199999998</v>
      </c>
      <c r="AO30" s="81">
        <v>893189.03099999996</v>
      </c>
      <c r="AP30" s="83">
        <v>2368624.1710000001</v>
      </c>
      <c r="AQ30" s="85">
        <v>3256259.2609999999</v>
      </c>
      <c r="AR30" s="87">
        <v>1977662.176</v>
      </c>
      <c r="AS30" s="89">
        <v>9131446.6410000008</v>
      </c>
    </row>
    <row r="31" spans="1:45" ht="14.25" customHeight="1" x14ac:dyDescent="0.15">
      <c r="A31" s="1" t="s">
        <v>45</v>
      </c>
      <c r="B31" s="3">
        <v>491212.84100000001</v>
      </c>
      <c r="C31" s="5">
        <v>1292030.0900000001</v>
      </c>
      <c r="D31" s="7">
        <v>6484193.0240000002</v>
      </c>
      <c r="E31" s="9">
        <v>8233028.8030000003</v>
      </c>
      <c r="F31" s="11">
        <v>10003565.615</v>
      </c>
      <c r="G31" s="13">
        <v>11213685.197000001</v>
      </c>
      <c r="H31" s="15">
        <v>7721971.5460000001</v>
      </c>
      <c r="I31" s="17">
        <v>45439687.115999997</v>
      </c>
      <c r="J31" s="19" t="s">
        <v>45</v>
      </c>
      <c r="K31" s="21">
        <v>381636.17800000001</v>
      </c>
      <c r="L31" s="23">
        <v>1062767.423</v>
      </c>
      <c r="M31" s="25">
        <v>3789375.0440000002</v>
      </c>
      <c r="N31" s="27">
        <v>4926092.3640000001</v>
      </c>
      <c r="O31" s="29">
        <v>4430527.9129999997</v>
      </c>
      <c r="P31" s="31">
        <v>4735293.085</v>
      </c>
      <c r="Q31" s="33">
        <v>3885044.932</v>
      </c>
      <c r="R31" s="35">
        <v>23210736.938999999</v>
      </c>
      <c r="S31" s="37" t="s">
        <v>45</v>
      </c>
      <c r="T31" s="39">
        <v>100230.344</v>
      </c>
      <c r="U31" s="41">
        <v>186360.58799999999</v>
      </c>
      <c r="V31" s="43">
        <v>685518.83200000005</v>
      </c>
      <c r="W31" s="45">
        <v>661067.00699999998</v>
      </c>
      <c r="X31" s="47">
        <v>465605.674</v>
      </c>
      <c r="Y31" s="49">
        <v>366114.81</v>
      </c>
      <c r="Z31" s="51">
        <v>237783.679</v>
      </c>
      <c r="AA31" s="53">
        <v>2702680.9339999999</v>
      </c>
      <c r="AB31" s="55" t="s">
        <v>45</v>
      </c>
      <c r="AC31" s="57">
        <v>9346.3189999999995</v>
      </c>
      <c r="AD31" s="59">
        <v>42902.078999999998</v>
      </c>
      <c r="AE31" s="61">
        <v>1437028.703</v>
      </c>
      <c r="AF31" s="63">
        <v>1499437.4639999999</v>
      </c>
      <c r="AG31" s="65">
        <v>1621248.8389999999</v>
      </c>
      <c r="AH31" s="67">
        <v>1409677.078</v>
      </c>
      <c r="AI31" s="69">
        <v>929181.26599999995</v>
      </c>
      <c r="AJ31" s="71">
        <v>6948821.7479999997</v>
      </c>
      <c r="AK31" s="73" t="s">
        <v>45</v>
      </c>
      <c r="AL31" s="75">
        <v>0</v>
      </c>
      <c r="AM31" s="77">
        <v>0</v>
      </c>
      <c r="AN31" s="79">
        <v>572270.44499999995</v>
      </c>
      <c r="AO31" s="81">
        <v>1146431.9680000001</v>
      </c>
      <c r="AP31" s="83">
        <v>3486183.1889999998</v>
      </c>
      <c r="AQ31" s="85">
        <v>4702600.2240000004</v>
      </c>
      <c r="AR31" s="87">
        <v>2669961.6690000002</v>
      </c>
      <c r="AS31" s="89">
        <v>12577447.494999999</v>
      </c>
    </row>
    <row r="32" spans="1:45" ht="14.25" customHeight="1" x14ac:dyDescent="0.15">
      <c r="A32" s="1" t="s">
        <v>46</v>
      </c>
      <c r="B32" s="3">
        <v>134366.90100000001</v>
      </c>
      <c r="C32" s="5">
        <v>233250.50399999999</v>
      </c>
      <c r="D32" s="7">
        <v>2214273.9210000001</v>
      </c>
      <c r="E32" s="9">
        <v>2223985.33</v>
      </c>
      <c r="F32" s="11">
        <v>2847481.443</v>
      </c>
      <c r="G32" s="13">
        <v>3505665.645</v>
      </c>
      <c r="H32" s="15">
        <v>2350814.9870000002</v>
      </c>
      <c r="I32" s="17">
        <v>13509838.731000001</v>
      </c>
      <c r="J32" s="19" t="s">
        <v>46</v>
      </c>
      <c r="K32" s="21">
        <v>102001.67200000001</v>
      </c>
      <c r="L32" s="23">
        <v>187708.08100000001</v>
      </c>
      <c r="M32" s="25">
        <v>1311285.649</v>
      </c>
      <c r="N32" s="27">
        <v>1302015.5419999999</v>
      </c>
      <c r="O32" s="29">
        <v>1235046.1299999999</v>
      </c>
      <c r="P32" s="31">
        <v>1260530.2509999999</v>
      </c>
      <c r="Q32" s="33">
        <v>903882.34</v>
      </c>
      <c r="R32" s="35">
        <v>6302469.665</v>
      </c>
      <c r="S32" s="37" t="s">
        <v>46</v>
      </c>
      <c r="T32" s="39">
        <v>29053.871999999999</v>
      </c>
      <c r="U32" s="41">
        <v>36975.995999999999</v>
      </c>
      <c r="V32" s="43">
        <v>250588.93700000001</v>
      </c>
      <c r="W32" s="45">
        <v>179716.63399999999</v>
      </c>
      <c r="X32" s="47">
        <v>132991.976</v>
      </c>
      <c r="Y32" s="49">
        <v>106379.075</v>
      </c>
      <c r="Z32" s="51">
        <v>60188.173000000003</v>
      </c>
      <c r="AA32" s="53">
        <v>795894.66299999994</v>
      </c>
      <c r="AB32" s="55" t="s">
        <v>46</v>
      </c>
      <c r="AC32" s="57">
        <v>3311.357</v>
      </c>
      <c r="AD32" s="59">
        <v>8566.4269999999997</v>
      </c>
      <c r="AE32" s="61">
        <v>413445.163</v>
      </c>
      <c r="AF32" s="63">
        <v>401728.70299999998</v>
      </c>
      <c r="AG32" s="65">
        <v>429370.49900000001</v>
      </c>
      <c r="AH32" s="67">
        <v>396650.25599999999</v>
      </c>
      <c r="AI32" s="69">
        <v>247315.46799999999</v>
      </c>
      <c r="AJ32" s="71">
        <v>1900387.8729999999</v>
      </c>
      <c r="AK32" s="73" t="s">
        <v>46</v>
      </c>
      <c r="AL32" s="75">
        <v>0</v>
      </c>
      <c r="AM32" s="77">
        <v>0</v>
      </c>
      <c r="AN32" s="79">
        <v>238954.17199999999</v>
      </c>
      <c r="AO32" s="81">
        <v>340524.451</v>
      </c>
      <c r="AP32" s="83">
        <v>1050072.838</v>
      </c>
      <c r="AQ32" s="85">
        <v>1742106.0630000001</v>
      </c>
      <c r="AR32" s="87">
        <v>1139429.0060000001</v>
      </c>
      <c r="AS32" s="89">
        <v>4511086.53</v>
      </c>
    </row>
    <row r="33" spans="1:45" ht="14.25" customHeight="1" x14ac:dyDescent="0.15">
      <c r="A33" s="2" t="s">
        <v>47</v>
      </c>
      <c r="B33" s="4">
        <v>96906.733999999997</v>
      </c>
      <c r="C33" s="6">
        <v>175734.09599999999</v>
      </c>
      <c r="D33" s="8">
        <v>1421783.3319999999</v>
      </c>
      <c r="E33" s="10">
        <v>1681939.138</v>
      </c>
      <c r="F33" s="12">
        <v>2275675.5189999999</v>
      </c>
      <c r="G33" s="14">
        <v>2171225.588</v>
      </c>
      <c r="H33" s="16">
        <v>1460483.102</v>
      </c>
      <c r="I33" s="18">
        <v>9283747.5089999996</v>
      </c>
      <c r="J33" s="20" t="s">
        <v>47</v>
      </c>
      <c r="K33" s="22">
        <v>71817.937000000005</v>
      </c>
      <c r="L33" s="24">
        <v>137667.19399999999</v>
      </c>
      <c r="M33" s="26">
        <v>796541.84600000002</v>
      </c>
      <c r="N33" s="28">
        <v>938063.723</v>
      </c>
      <c r="O33" s="30">
        <v>825028.277</v>
      </c>
      <c r="P33" s="32">
        <v>660429.35900000005</v>
      </c>
      <c r="Q33" s="34">
        <v>490075.90700000001</v>
      </c>
      <c r="R33" s="36">
        <v>3919624.2429999998</v>
      </c>
      <c r="S33" s="38" t="s">
        <v>47</v>
      </c>
      <c r="T33" s="40">
        <v>21827.731</v>
      </c>
      <c r="U33" s="42">
        <v>29696.162</v>
      </c>
      <c r="V33" s="44">
        <v>177261.72099999999</v>
      </c>
      <c r="W33" s="46">
        <v>139248.171</v>
      </c>
      <c r="X33" s="48">
        <v>95328.233999999997</v>
      </c>
      <c r="Y33" s="50">
        <v>57918.887000000002</v>
      </c>
      <c r="Z33" s="52">
        <v>35037.712</v>
      </c>
      <c r="AA33" s="54">
        <v>556318.61800000002</v>
      </c>
      <c r="AB33" s="56" t="s">
        <v>47</v>
      </c>
      <c r="AC33" s="58">
        <v>3261.0659999999998</v>
      </c>
      <c r="AD33" s="60">
        <v>8370.74</v>
      </c>
      <c r="AE33" s="62">
        <v>364196.18900000001</v>
      </c>
      <c r="AF33" s="64">
        <v>409040.16200000001</v>
      </c>
      <c r="AG33" s="66">
        <v>478632.20600000001</v>
      </c>
      <c r="AH33" s="68">
        <v>361442.80099999998</v>
      </c>
      <c r="AI33" s="70">
        <v>238627.90599999999</v>
      </c>
      <c r="AJ33" s="72">
        <v>1863571.07</v>
      </c>
      <c r="AK33" s="74" t="s">
        <v>47</v>
      </c>
      <c r="AL33" s="76">
        <v>0</v>
      </c>
      <c r="AM33" s="78">
        <v>0</v>
      </c>
      <c r="AN33" s="80">
        <v>83783.576000000001</v>
      </c>
      <c r="AO33" s="82">
        <v>195587.08199999999</v>
      </c>
      <c r="AP33" s="84">
        <v>876686.80200000003</v>
      </c>
      <c r="AQ33" s="86">
        <v>1091434.541</v>
      </c>
      <c r="AR33" s="88">
        <v>696741.57700000005</v>
      </c>
      <c r="AS33" s="90">
        <v>2944233.5780000002</v>
      </c>
    </row>
    <row r="34" spans="1:45" ht="14.25" customHeight="1" x14ac:dyDescent="0.15">
      <c r="A34" s="1" t="s">
        <v>48</v>
      </c>
      <c r="B34" s="3">
        <v>163278.416</v>
      </c>
      <c r="C34" s="5">
        <v>394941.02899999998</v>
      </c>
      <c r="D34" s="7">
        <v>2462003.557</v>
      </c>
      <c r="E34" s="9">
        <v>3995537.9670000002</v>
      </c>
      <c r="F34" s="11">
        <v>5064175.9939999999</v>
      </c>
      <c r="G34" s="13">
        <v>4849895.43</v>
      </c>
      <c r="H34" s="15">
        <v>3496307.29</v>
      </c>
      <c r="I34" s="17">
        <v>20426139.682999998</v>
      </c>
      <c r="J34" s="19" t="s">
        <v>48</v>
      </c>
      <c r="K34" s="21">
        <v>121665.842</v>
      </c>
      <c r="L34" s="23">
        <v>308113.46100000001</v>
      </c>
      <c r="M34" s="25">
        <v>1492722.3859999999</v>
      </c>
      <c r="N34" s="27">
        <v>2410757.8590000002</v>
      </c>
      <c r="O34" s="29">
        <v>2035714.9820000001</v>
      </c>
      <c r="P34" s="31">
        <v>1543048.942</v>
      </c>
      <c r="Q34" s="33">
        <v>1207235.253</v>
      </c>
      <c r="R34" s="35">
        <v>9119258.7249999996</v>
      </c>
      <c r="S34" s="37" t="s">
        <v>48</v>
      </c>
      <c r="T34" s="39">
        <v>37192.703000000001</v>
      </c>
      <c r="U34" s="41">
        <v>71222.570999999996</v>
      </c>
      <c r="V34" s="43">
        <v>357541.92499999999</v>
      </c>
      <c r="W34" s="45">
        <v>394941.76299999998</v>
      </c>
      <c r="X34" s="47">
        <v>235494.617</v>
      </c>
      <c r="Y34" s="49">
        <v>131991.01999999999</v>
      </c>
      <c r="Z34" s="51">
        <v>78431.705000000002</v>
      </c>
      <c r="AA34" s="53">
        <v>1306816.304</v>
      </c>
      <c r="AB34" s="55" t="s">
        <v>48</v>
      </c>
      <c r="AC34" s="57">
        <v>4419.8710000000001</v>
      </c>
      <c r="AD34" s="59">
        <v>15604.996999999999</v>
      </c>
      <c r="AE34" s="61">
        <v>460073.30800000002</v>
      </c>
      <c r="AF34" s="63">
        <v>757592.48199999996</v>
      </c>
      <c r="AG34" s="65">
        <v>936276.30700000003</v>
      </c>
      <c r="AH34" s="67">
        <v>708518.60600000003</v>
      </c>
      <c r="AI34" s="69">
        <v>475610.59899999999</v>
      </c>
      <c r="AJ34" s="71">
        <v>3358096.17</v>
      </c>
      <c r="AK34" s="73" t="s">
        <v>48</v>
      </c>
      <c r="AL34" s="75">
        <v>0</v>
      </c>
      <c r="AM34" s="77">
        <v>0</v>
      </c>
      <c r="AN34" s="79">
        <v>151665.93799999999</v>
      </c>
      <c r="AO34" s="81">
        <v>432245.86300000001</v>
      </c>
      <c r="AP34" s="83">
        <v>1856690.088</v>
      </c>
      <c r="AQ34" s="85">
        <v>2466336.8620000002</v>
      </c>
      <c r="AR34" s="87">
        <v>1735029.733</v>
      </c>
      <c r="AS34" s="89">
        <v>6641968.4840000002</v>
      </c>
    </row>
    <row r="35" spans="1:45" ht="14.25" customHeight="1" x14ac:dyDescent="0.15">
      <c r="A35" s="1" t="s">
        <v>49</v>
      </c>
      <c r="B35" s="3">
        <v>747326.92599999998</v>
      </c>
      <c r="C35" s="5">
        <v>1259703.6810000001</v>
      </c>
      <c r="D35" s="7">
        <v>8272686.5880000005</v>
      </c>
      <c r="E35" s="9">
        <v>12785223.604</v>
      </c>
      <c r="F35" s="11">
        <v>15208118.478</v>
      </c>
      <c r="G35" s="13">
        <v>18414153.081</v>
      </c>
      <c r="H35" s="15">
        <v>15473109.416999999</v>
      </c>
      <c r="I35" s="17">
        <v>72160321.775000006</v>
      </c>
      <c r="J35" s="19" t="s">
        <v>49</v>
      </c>
      <c r="K35" s="21">
        <v>576462.31900000002</v>
      </c>
      <c r="L35" s="23">
        <v>1031227.323</v>
      </c>
      <c r="M35" s="25">
        <v>5329668.6500000004</v>
      </c>
      <c r="N35" s="27">
        <v>8620325.4379999992</v>
      </c>
      <c r="O35" s="29">
        <v>8655828.4700000007</v>
      </c>
      <c r="P35" s="31">
        <v>9247245.2960000001</v>
      </c>
      <c r="Q35" s="33">
        <v>8944883.2750000004</v>
      </c>
      <c r="R35" s="35">
        <v>42405640.770999998</v>
      </c>
      <c r="S35" s="37" t="s">
        <v>49</v>
      </c>
      <c r="T35" s="39">
        <v>162117.573</v>
      </c>
      <c r="U35" s="41">
        <v>208820.05600000001</v>
      </c>
      <c r="V35" s="43">
        <v>1057817.22</v>
      </c>
      <c r="W35" s="45">
        <v>1207679.2069999999</v>
      </c>
      <c r="X35" s="47">
        <v>899894.70799999998</v>
      </c>
      <c r="Y35" s="49">
        <v>700079.85499999998</v>
      </c>
      <c r="Z35" s="51">
        <v>515606.30699999997</v>
      </c>
      <c r="AA35" s="53">
        <v>4752014.926</v>
      </c>
      <c r="AB35" s="55" t="s">
        <v>49</v>
      </c>
      <c r="AC35" s="57">
        <v>8747.0339999999997</v>
      </c>
      <c r="AD35" s="59">
        <v>19656.302</v>
      </c>
      <c r="AE35" s="61">
        <v>1377642.33</v>
      </c>
      <c r="AF35" s="63">
        <v>1826860.922</v>
      </c>
      <c r="AG35" s="65">
        <v>2184585.483</v>
      </c>
      <c r="AH35" s="67">
        <v>2033950.719</v>
      </c>
      <c r="AI35" s="69">
        <v>1667091.746</v>
      </c>
      <c r="AJ35" s="71">
        <v>9118534.5360000003</v>
      </c>
      <c r="AK35" s="73" t="s">
        <v>49</v>
      </c>
      <c r="AL35" s="75">
        <v>0</v>
      </c>
      <c r="AM35" s="77">
        <v>0</v>
      </c>
      <c r="AN35" s="79">
        <v>507558.38799999998</v>
      </c>
      <c r="AO35" s="81">
        <v>1130358.037</v>
      </c>
      <c r="AP35" s="83">
        <v>3467809.8169999998</v>
      </c>
      <c r="AQ35" s="85">
        <v>6432877.2110000001</v>
      </c>
      <c r="AR35" s="87">
        <v>4345528.0889999997</v>
      </c>
      <c r="AS35" s="89">
        <v>15884131.541999999</v>
      </c>
    </row>
    <row r="36" spans="1:45" ht="14.25" customHeight="1" x14ac:dyDescent="0.15">
      <c r="A36" s="1" t="s">
        <v>50</v>
      </c>
      <c r="B36" s="3">
        <v>661854.68999999994</v>
      </c>
      <c r="C36" s="5">
        <v>1254094.9920000001</v>
      </c>
      <c r="D36" s="7">
        <v>6260095.2510000002</v>
      </c>
      <c r="E36" s="9">
        <v>6815092.7319999998</v>
      </c>
      <c r="F36" s="11">
        <v>8387262.5439999998</v>
      </c>
      <c r="G36" s="13">
        <v>9760901.8780000005</v>
      </c>
      <c r="H36" s="15">
        <v>6886123.5860000001</v>
      </c>
      <c r="I36" s="17">
        <v>40025425.673</v>
      </c>
      <c r="J36" s="19" t="s">
        <v>50</v>
      </c>
      <c r="K36" s="21">
        <v>521620.82900000003</v>
      </c>
      <c r="L36" s="23">
        <v>1042551.922</v>
      </c>
      <c r="M36" s="25">
        <v>3853943.733</v>
      </c>
      <c r="N36" s="27">
        <v>4094812.9950000001</v>
      </c>
      <c r="O36" s="29">
        <v>3703774.3420000002</v>
      </c>
      <c r="P36" s="31">
        <v>3482271.557</v>
      </c>
      <c r="Q36" s="33">
        <v>2716745.639</v>
      </c>
      <c r="R36" s="35">
        <v>19415721.017000001</v>
      </c>
      <c r="S36" s="37" t="s">
        <v>50</v>
      </c>
      <c r="T36" s="39">
        <v>127859.51300000001</v>
      </c>
      <c r="U36" s="41">
        <v>175553.71900000001</v>
      </c>
      <c r="V36" s="43">
        <v>698000.64300000004</v>
      </c>
      <c r="W36" s="45">
        <v>513593.90600000002</v>
      </c>
      <c r="X36" s="47">
        <v>372310.908</v>
      </c>
      <c r="Y36" s="49">
        <v>274238.37400000001</v>
      </c>
      <c r="Z36" s="51">
        <v>166013.01500000001</v>
      </c>
      <c r="AA36" s="53">
        <v>2327570.0780000002</v>
      </c>
      <c r="AB36" s="55" t="s">
        <v>50</v>
      </c>
      <c r="AC36" s="57">
        <v>12374.348</v>
      </c>
      <c r="AD36" s="59">
        <v>35989.351000000002</v>
      </c>
      <c r="AE36" s="61">
        <v>1235356.1140000001</v>
      </c>
      <c r="AF36" s="63">
        <v>1240625.0830000001</v>
      </c>
      <c r="AG36" s="65">
        <v>1311636.102</v>
      </c>
      <c r="AH36" s="67">
        <v>1314047.9110000001</v>
      </c>
      <c r="AI36" s="69">
        <v>935636.04599999997</v>
      </c>
      <c r="AJ36" s="71">
        <v>6085664.9550000001</v>
      </c>
      <c r="AK36" s="73" t="s">
        <v>50</v>
      </c>
      <c r="AL36" s="75">
        <v>0</v>
      </c>
      <c r="AM36" s="77">
        <v>0</v>
      </c>
      <c r="AN36" s="79">
        <v>472794.761</v>
      </c>
      <c r="AO36" s="81">
        <v>966060.74800000002</v>
      </c>
      <c r="AP36" s="83">
        <v>2999541.1919999998</v>
      </c>
      <c r="AQ36" s="85">
        <v>4690344.0360000003</v>
      </c>
      <c r="AR36" s="87">
        <v>3067728.8859999999</v>
      </c>
      <c r="AS36" s="89">
        <v>12196469.623</v>
      </c>
    </row>
    <row r="37" spans="1:45" ht="14.25" customHeight="1" x14ac:dyDescent="0.15">
      <c r="A37" s="1" t="s">
        <v>51</v>
      </c>
      <c r="B37" s="3">
        <v>100945.575</v>
      </c>
      <c r="C37" s="5">
        <v>241480.70699999999</v>
      </c>
      <c r="D37" s="7">
        <v>1299450.01</v>
      </c>
      <c r="E37" s="9">
        <v>1987617.138</v>
      </c>
      <c r="F37" s="11">
        <v>2376737.1940000001</v>
      </c>
      <c r="G37" s="13">
        <v>2556699.7450000001</v>
      </c>
      <c r="H37" s="15">
        <v>1723016.48</v>
      </c>
      <c r="I37" s="17">
        <v>10285946.848999999</v>
      </c>
      <c r="J37" s="19" t="s">
        <v>51</v>
      </c>
      <c r="K37" s="21">
        <v>80034.528000000006</v>
      </c>
      <c r="L37" s="23">
        <v>195686.842</v>
      </c>
      <c r="M37" s="25">
        <v>732533.32900000003</v>
      </c>
      <c r="N37" s="27">
        <v>1151287.6710000001</v>
      </c>
      <c r="O37" s="29">
        <v>993558.10600000003</v>
      </c>
      <c r="P37" s="31">
        <v>935720.67700000003</v>
      </c>
      <c r="Q37" s="33">
        <v>689863.81099999999</v>
      </c>
      <c r="R37" s="35">
        <v>4778684.9639999997</v>
      </c>
      <c r="S37" s="37" t="s">
        <v>51</v>
      </c>
      <c r="T37" s="39">
        <v>18436.789000000001</v>
      </c>
      <c r="U37" s="41">
        <v>35547.017</v>
      </c>
      <c r="V37" s="43">
        <v>143189.04199999999</v>
      </c>
      <c r="W37" s="45">
        <v>162587.87</v>
      </c>
      <c r="X37" s="47">
        <v>107870.827</v>
      </c>
      <c r="Y37" s="49">
        <v>74909.983999999997</v>
      </c>
      <c r="Z37" s="51">
        <v>42312.453999999998</v>
      </c>
      <c r="AA37" s="53">
        <v>584853.98300000001</v>
      </c>
      <c r="AB37" s="55" t="s">
        <v>51</v>
      </c>
      <c r="AC37" s="57">
        <v>2474.2579999999998</v>
      </c>
      <c r="AD37" s="59">
        <v>10246.848</v>
      </c>
      <c r="AE37" s="61">
        <v>259510.57399999999</v>
      </c>
      <c r="AF37" s="63">
        <v>325413.15700000001</v>
      </c>
      <c r="AG37" s="65">
        <v>325164.54499999998</v>
      </c>
      <c r="AH37" s="67">
        <v>269842.60700000002</v>
      </c>
      <c r="AI37" s="69">
        <v>192352.57500000001</v>
      </c>
      <c r="AJ37" s="71">
        <v>1385004.564</v>
      </c>
      <c r="AK37" s="73" t="s">
        <v>51</v>
      </c>
      <c r="AL37" s="75">
        <v>0</v>
      </c>
      <c r="AM37" s="77">
        <v>0</v>
      </c>
      <c r="AN37" s="79">
        <v>164217.065</v>
      </c>
      <c r="AO37" s="81">
        <v>348328.44</v>
      </c>
      <c r="AP37" s="83">
        <v>950143.71600000001</v>
      </c>
      <c r="AQ37" s="85">
        <v>1276226.477</v>
      </c>
      <c r="AR37" s="87">
        <v>798487.64</v>
      </c>
      <c r="AS37" s="89">
        <v>3537403.338</v>
      </c>
    </row>
    <row r="38" spans="1:45" ht="14.25" customHeight="1" x14ac:dyDescent="0.15">
      <c r="A38" s="2" t="s">
        <v>52</v>
      </c>
      <c r="B38" s="4">
        <v>100706.818</v>
      </c>
      <c r="C38" s="6">
        <v>183541.024</v>
      </c>
      <c r="D38" s="8">
        <v>1212977.148</v>
      </c>
      <c r="E38" s="10">
        <v>1367444.7490000001</v>
      </c>
      <c r="F38" s="12">
        <v>1669195.3089999999</v>
      </c>
      <c r="G38" s="14">
        <v>2219101.875</v>
      </c>
      <c r="H38" s="16">
        <v>1650132.12</v>
      </c>
      <c r="I38" s="18">
        <v>8403099.0429999996</v>
      </c>
      <c r="J38" s="20" t="s">
        <v>52</v>
      </c>
      <c r="K38" s="22">
        <v>79757.945999999996</v>
      </c>
      <c r="L38" s="24">
        <v>152931.011</v>
      </c>
      <c r="M38" s="26">
        <v>705713.38</v>
      </c>
      <c r="N38" s="28">
        <v>785690.06900000002</v>
      </c>
      <c r="O38" s="30">
        <v>747233.71</v>
      </c>
      <c r="P38" s="32">
        <v>839080.397</v>
      </c>
      <c r="Q38" s="34">
        <v>625681.63</v>
      </c>
      <c r="R38" s="36">
        <v>3936088.1430000002</v>
      </c>
      <c r="S38" s="38" t="s">
        <v>52</v>
      </c>
      <c r="T38" s="40">
        <v>19562.963</v>
      </c>
      <c r="U38" s="42">
        <v>25237.919000000002</v>
      </c>
      <c r="V38" s="44">
        <v>130367.74800000001</v>
      </c>
      <c r="W38" s="46">
        <v>103028.584</v>
      </c>
      <c r="X38" s="48">
        <v>79982.501999999993</v>
      </c>
      <c r="Y38" s="50">
        <v>67720.891000000003</v>
      </c>
      <c r="Z38" s="52">
        <v>40014.476000000002</v>
      </c>
      <c r="AA38" s="54">
        <v>465915.08299999998</v>
      </c>
      <c r="AB38" s="56" t="s">
        <v>52</v>
      </c>
      <c r="AC38" s="58">
        <v>1385.9090000000001</v>
      </c>
      <c r="AD38" s="60">
        <v>5372.0940000000001</v>
      </c>
      <c r="AE38" s="62">
        <v>258739.068</v>
      </c>
      <c r="AF38" s="64">
        <v>265062.75400000002</v>
      </c>
      <c r="AG38" s="66">
        <v>310975.74300000002</v>
      </c>
      <c r="AH38" s="68">
        <v>337454.62099999998</v>
      </c>
      <c r="AI38" s="70">
        <v>242778.82399999999</v>
      </c>
      <c r="AJ38" s="72">
        <v>1421769.013</v>
      </c>
      <c r="AK38" s="74" t="s">
        <v>52</v>
      </c>
      <c r="AL38" s="76">
        <v>0</v>
      </c>
      <c r="AM38" s="78">
        <v>0</v>
      </c>
      <c r="AN38" s="80">
        <v>118156.952</v>
      </c>
      <c r="AO38" s="82">
        <v>213663.342</v>
      </c>
      <c r="AP38" s="84">
        <v>531003.35400000005</v>
      </c>
      <c r="AQ38" s="86">
        <v>974845.96600000001</v>
      </c>
      <c r="AR38" s="88">
        <v>741657.19</v>
      </c>
      <c r="AS38" s="90">
        <v>2579326.804</v>
      </c>
    </row>
    <row r="39" spans="1:45" ht="14.25" customHeight="1" x14ac:dyDescent="0.15">
      <c r="A39" s="1" t="s">
        <v>53</v>
      </c>
      <c r="B39" s="3">
        <v>43672.565999999999</v>
      </c>
      <c r="C39" s="5">
        <v>130501.077</v>
      </c>
      <c r="D39" s="7">
        <v>602959.33799999999</v>
      </c>
      <c r="E39" s="9">
        <v>901305.91700000002</v>
      </c>
      <c r="F39" s="11">
        <v>980386.23899999994</v>
      </c>
      <c r="G39" s="13">
        <v>1188969.0759999999</v>
      </c>
      <c r="H39" s="15">
        <v>883738.054</v>
      </c>
      <c r="I39" s="17">
        <v>4731532.267</v>
      </c>
      <c r="J39" s="19" t="s">
        <v>53</v>
      </c>
      <c r="K39" s="21">
        <v>31832.548999999999</v>
      </c>
      <c r="L39" s="23">
        <v>102981.29300000001</v>
      </c>
      <c r="M39" s="25">
        <v>300354.61900000001</v>
      </c>
      <c r="N39" s="27">
        <v>433546.82799999998</v>
      </c>
      <c r="O39" s="29">
        <v>353281.11800000002</v>
      </c>
      <c r="P39" s="31">
        <v>291260.364</v>
      </c>
      <c r="Q39" s="33">
        <v>214173.33199999999</v>
      </c>
      <c r="R39" s="35">
        <v>1727430.1029999999</v>
      </c>
      <c r="S39" s="37" t="s">
        <v>53</v>
      </c>
      <c r="T39" s="39">
        <v>7976.9059999999999</v>
      </c>
      <c r="U39" s="41">
        <v>16524.906999999999</v>
      </c>
      <c r="V39" s="43">
        <v>55539.12</v>
      </c>
      <c r="W39" s="45">
        <v>59414.080000000002</v>
      </c>
      <c r="X39" s="47">
        <v>38527.053</v>
      </c>
      <c r="Y39" s="49">
        <v>25029.494999999999</v>
      </c>
      <c r="Z39" s="51">
        <v>15018.468000000001</v>
      </c>
      <c r="AA39" s="53">
        <v>218030.02900000001</v>
      </c>
      <c r="AB39" s="55" t="s">
        <v>53</v>
      </c>
      <c r="AC39" s="57">
        <v>3863.1109999999999</v>
      </c>
      <c r="AD39" s="59">
        <v>10994.877</v>
      </c>
      <c r="AE39" s="61">
        <v>179332.212</v>
      </c>
      <c r="AF39" s="63">
        <v>246556.595</v>
      </c>
      <c r="AG39" s="65">
        <v>234830.64199999999</v>
      </c>
      <c r="AH39" s="67">
        <v>185555.65100000001</v>
      </c>
      <c r="AI39" s="69">
        <v>115893.764</v>
      </c>
      <c r="AJ39" s="71">
        <v>977026.85199999996</v>
      </c>
      <c r="AK39" s="73" t="s">
        <v>53</v>
      </c>
      <c r="AL39" s="75">
        <v>0</v>
      </c>
      <c r="AM39" s="77">
        <v>0</v>
      </c>
      <c r="AN39" s="79">
        <v>67733.387000000002</v>
      </c>
      <c r="AO39" s="81">
        <v>161788.41399999999</v>
      </c>
      <c r="AP39" s="83">
        <v>353747.42599999998</v>
      </c>
      <c r="AQ39" s="85">
        <v>687123.56599999999</v>
      </c>
      <c r="AR39" s="87">
        <v>538652.49</v>
      </c>
      <c r="AS39" s="89">
        <v>1809045.2830000001</v>
      </c>
    </row>
    <row r="40" spans="1:45" ht="14.25" customHeight="1" x14ac:dyDescent="0.15">
      <c r="A40" s="1" t="s">
        <v>54</v>
      </c>
      <c r="B40" s="3">
        <v>75906.361000000004</v>
      </c>
      <c r="C40" s="5">
        <v>149429.56400000001</v>
      </c>
      <c r="D40" s="7">
        <v>1055484.649</v>
      </c>
      <c r="E40" s="9">
        <v>1118188.9080000001</v>
      </c>
      <c r="F40" s="11">
        <v>1217830.3189999999</v>
      </c>
      <c r="G40" s="13">
        <v>1466849.746</v>
      </c>
      <c r="H40" s="15">
        <v>1068240.68</v>
      </c>
      <c r="I40" s="17">
        <v>6151930.227</v>
      </c>
      <c r="J40" s="19" t="s">
        <v>54</v>
      </c>
      <c r="K40" s="21">
        <v>57450.67</v>
      </c>
      <c r="L40" s="23">
        <v>115535.19</v>
      </c>
      <c r="M40" s="25">
        <v>523697.85800000001</v>
      </c>
      <c r="N40" s="27">
        <v>539915.522</v>
      </c>
      <c r="O40" s="29">
        <v>421093.18400000001</v>
      </c>
      <c r="P40" s="31">
        <v>355711.864</v>
      </c>
      <c r="Q40" s="33">
        <v>232359.87700000001</v>
      </c>
      <c r="R40" s="35">
        <v>2245764.165</v>
      </c>
      <c r="S40" s="37" t="s">
        <v>54</v>
      </c>
      <c r="T40" s="39">
        <v>15298.487999999999</v>
      </c>
      <c r="U40" s="41">
        <v>22038.045999999998</v>
      </c>
      <c r="V40" s="43">
        <v>104560.477</v>
      </c>
      <c r="W40" s="45">
        <v>73321.698000000004</v>
      </c>
      <c r="X40" s="47">
        <v>46225.927000000003</v>
      </c>
      <c r="Y40" s="49">
        <v>28422.686000000002</v>
      </c>
      <c r="Z40" s="51">
        <v>14408.918</v>
      </c>
      <c r="AA40" s="53">
        <v>304276.24</v>
      </c>
      <c r="AB40" s="55" t="s">
        <v>54</v>
      </c>
      <c r="AC40" s="57">
        <v>3157.203</v>
      </c>
      <c r="AD40" s="59">
        <v>11856.328</v>
      </c>
      <c r="AE40" s="61">
        <v>336414.43199999997</v>
      </c>
      <c r="AF40" s="63">
        <v>343927.36</v>
      </c>
      <c r="AG40" s="65">
        <v>299295.01699999999</v>
      </c>
      <c r="AH40" s="67">
        <v>243658.46400000001</v>
      </c>
      <c r="AI40" s="69">
        <v>157812.71900000001</v>
      </c>
      <c r="AJ40" s="71">
        <v>1396121.523</v>
      </c>
      <c r="AK40" s="73" t="s">
        <v>54</v>
      </c>
      <c r="AL40" s="75">
        <v>0</v>
      </c>
      <c r="AM40" s="77">
        <v>0</v>
      </c>
      <c r="AN40" s="79">
        <v>90811.881999999998</v>
      </c>
      <c r="AO40" s="81">
        <v>161024.32800000001</v>
      </c>
      <c r="AP40" s="83">
        <v>451216.19099999999</v>
      </c>
      <c r="AQ40" s="85">
        <v>839056.73199999996</v>
      </c>
      <c r="AR40" s="87">
        <v>663659.16599999997</v>
      </c>
      <c r="AS40" s="89">
        <v>2205768.2990000001</v>
      </c>
    </row>
    <row r="41" spans="1:45" ht="14.25" customHeight="1" x14ac:dyDescent="0.15">
      <c r="A41" s="1" t="s">
        <v>55</v>
      </c>
      <c r="B41" s="3">
        <v>185816.992</v>
      </c>
      <c r="C41" s="5">
        <v>382993.85600000003</v>
      </c>
      <c r="D41" s="7">
        <v>2530877.9389999998</v>
      </c>
      <c r="E41" s="9">
        <v>2717955.7650000001</v>
      </c>
      <c r="F41" s="11">
        <v>3187805.8650000002</v>
      </c>
      <c r="G41" s="13">
        <v>3581508.54</v>
      </c>
      <c r="H41" s="15">
        <v>2659616.125</v>
      </c>
      <c r="I41" s="17">
        <v>15246575.082</v>
      </c>
      <c r="J41" s="19" t="s">
        <v>55</v>
      </c>
      <c r="K41" s="21">
        <v>141106.07199999999</v>
      </c>
      <c r="L41" s="23">
        <v>306325.74900000001</v>
      </c>
      <c r="M41" s="25">
        <v>1415283.682</v>
      </c>
      <c r="N41" s="27">
        <v>1452932.1640000001</v>
      </c>
      <c r="O41" s="29">
        <v>1211261.2960000001</v>
      </c>
      <c r="P41" s="31">
        <v>980810.86499999999</v>
      </c>
      <c r="Q41" s="33">
        <v>676843.8</v>
      </c>
      <c r="R41" s="35">
        <v>6184563.6279999996</v>
      </c>
      <c r="S41" s="37" t="s">
        <v>55</v>
      </c>
      <c r="T41" s="39">
        <v>34109.803</v>
      </c>
      <c r="U41" s="41">
        <v>49603.775999999998</v>
      </c>
      <c r="V41" s="43">
        <v>246893.761</v>
      </c>
      <c r="W41" s="45">
        <v>184128.09099999999</v>
      </c>
      <c r="X41" s="47">
        <v>121945.174</v>
      </c>
      <c r="Y41" s="49">
        <v>74753.668000000005</v>
      </c>
      <c r="Z41" s="51">
        <v>42550.101999999999</v>
      </c>
      <c r="AA41" s="53">
        <v>753984.375</v>
      </c>
      <c r="AB41" s="55" t="s">
        <v>55</v>
      </c>
      <c r="AC41" s="57">
        <v>10601.117</v>
      </c>
      <c r="AD41" s="59">
        <v>27064.330999999998</v>
      </c>
      <c r="AE41" s="61">
        <v>654852.18700000003</v>
      </c>
      <c r="AF41" s="63">
        <v>708470.53200000001</v>
      </c>
      <c r="AG41" s="65">
        <v>826832.42200000002</v>
      </c>
      <c r="AH41" s="67">
        <v>765012.91399999999</v>
      </c>
      <c r="AI41" s="69">
        <v>530310.86199999996</v>
      </c>
      <c r="AJ41" s="71">
        <v>3523144.3650000002</v>
      </c>
      <c r="AK41" s="73" t="s">
        <v>55</v>
      </c>
      <c r="AL41" s="75">
        <v>0</v>
      </c>
      <c r="AM41" s="77">
        <v>0</v>
      </c>
      <c r="AN41" s="79">
        <v>213848.30900000001</v>
      </c>
      <c r="AO41" s="81">
        <v>372424.978</v>
      </c>
      <c r="AP41" s="83">
        <v>1027766.973</v>
      </c>
      <c r="AQ41" s="85">
        <v>1760931.0930000001</v>
      </c>
      <c r="AR41" s="87">
        <v>1409911.361</v>
      </c>
      <c r="AS41" s="89">
        <v>4784882.7139999997</v>
      </c>
    </row>
    <row r="42" spans="1:45" ht="14.25" customHeight="1" x14ac:dyDescent="0.15">
      <c r="A42" s="1" t="s">
        <v>56</v>
      </c>
      <c r="B42" s="3">
        <v>354362.40399999998</v>
      </c>
      <c r="C42" s="5">
        <v>583074.66599999997</v>
      </c>
      <c r="D42" s="7">
        <v>3531029.0430000001</v>
      </c>
      <c r="E42" s="9">
        <v>3591977.3689999999</v>
      </c>
      <c r="F42" s="11">
        <v>4292160.0039999997</v>
      </c>
      <c r="G42" s="13">
        <v>4590634.091</v>
      </c>
      <c r="H42" s="15">
        <v>3615304.0619999999</v>
      </c>
      <c r="I42" s="17">
        <v>20558541.638999999</v>
      </c>
      <c r="J42" s="19" t="s">
        <v>56</v>
      </c>
      <c r="K42" s="21">
        <v>275371.25599999999</v>
      </c>
      <c r="L42" s="23">
        <v>473282.92099999997</v>
      </c>
      <c r="M42" s="25">
        <v>2025203.2930000001</v>
      </c>
      <c r="N42" s="27">
        <v>1976385.557</v>
      </c>
      <c r="O42" s="29">
        <v>1733177.402</v>
      </c>
      <c r="P42" s="31">
        <v>1455284.463</v>
      </c>
      <c r="Q42" s="33">
        <v>1040326.924</v>
      </c>
      <c r="R42" s="35">
        <v>8979031.8159999996</v>
      </c>
      <c r="S42" s="37" t="s">
        <v>56</v>
      </c>
      <c r="T42" s="39">
        <v>65408.873</v>
      </c>
      <c r="U42" s="41">
        <v>71913.171000000002</v>
      </c>
      <c r="V42" s="43">
        <v>355507.315</v>
      </c>
      <c r="W42" s="45">
        <v>248587.70800000001</v>
      </c>
      <c r="X42" s="47">
        <v>177542.25599999999</v>
      </c>
      <c r="Y42" s="49">
        <v>115042.34600000001</v>
      </c>
      <c r="Z42" s="51">
        <v>68565.233999999997</v>
      </c>
      <c r="AA42" s="53">
        <v>1102566.9029999999</v>
      </c>
      <c r="AB42" s="55" t="s">
        <v>56</v>
      </c>
      <c r="AC42" s="57">
        <v>13582.275</v>
      </c>
      <c r="AD42" s="59">
        <v>37878.574000000001</v>
      </c>
      <c r="AE42" s="61">
        <v>797524.25600000005</v>
      </c>
      <c r="AF42" s="63">
        <v>823196.00899999996</v>
      </c>
      <c r="AG42" s="65">
        <v>938287.49199999997</v>
      </c>
      <c r="AH42" s="67">
        <v>868838.08</v>
      </c>
      <c r="AI42" s="69">
        <v>697088.23899999994</v>
      </c>
      <c r="AJ42" s="71">
        <v>4176394.9249999998</v>
      </c>
      <c r="AK42" s="73" t="s">
        <v>56</v>
      </c>
      <c r="AL42" s="75">
        <v>0</v>
      </c>
      <c r="AM42" s="77">
        <v>0</v>
      </c>
      <c r="AN42" s="79">
        <v>352794.179</v>
      </c>
      <c r="AO42" s="81">
        <v>543808.09499999997</v>
      </c>
      <c r="AP42" s="83">
        <v>1443152.8540000001</v>
      </c>
      <c r="AQ42" s="85">
        <v>2151469.202</v>
      </c>
      <c r="AR42" s="87">
        <v>1809323.665</v>
      </c>
      <c r="AS42" s="89">
        <v>6300547.9950000001</v>
      </c>
    </row>
    <row r="43" spans="1:45" ht="14.25" customHeight="1" x14ac:dyDescent="0.15">
      <c r="A43" s="2" t="s">
        <v>57</v>
      </c>
      <c r="B43" s="4">
        <v>114460.327</v>
      </c>
      <c r="C43" s="6">
        <v>190842.08799999999</v>
      </c>
      <c r="D43" s="8">
        <v>2171599.202</v>
      </c>
      <c r="E43" s="10">
        <v>1870296.7150000001</v>
      </c>
      <c r="F43" s="12">
        <v>1977357.895</v>
      </c>
      <c r="G43" s="14">
        <v>2549528.8169999998</v>
      </c>
      <c r="H43" s="16">
        <v>1664413.426</v>
      </c>
      <c r="I43" s="18">
        <v>10538498.470000001</v>
      </c>
      <c r="J43" s="20" t="s">
        <v>57</v>
      </c>
      <c r="K43" s="22">
        <v>86854.460999999996</v>
      </c>
      <c r="L43" s="24">
        <v>153496.524</v>
      </c>
      <c r="M43" s="26">
        <v>1218626.324</v>
      </c>
      <c r="N43" s="28">
        <v>975246.30099999998</v>
      </c>
      <c r="O43" s="30">
        <v>738730.41099999996</v>
      </c>
      <c r="P43" s="32">
        <v>678386.50199999998</v>
      </c>
      <c r="Q43" s="34">
        <v>407109.22399999999</v>
      </c>
      <c r="R43" s="36">
        <v>4258449.7470000004</v>
      </c>
      <c r="S43" s="38" t="s">
        <v>57</v>
      </c>
      <c r="T43" s="40">
        <v>23905.893</v>
      </c>
      <c r="U43" s="42">
        <v>29570.235000000001</v>
      </c>
      <c r="V43" s="44">
        <v>219343.30600000001</v>
      </c>
      <c r="W43" s="46">
        <v>128293.368</v>
      </c>
      <c r="X43" s="48">
        <v>80649.995999999999</v>
      </c>
      <c r="Y43" s="50">
        <v>60099.430999999997</v>
      </c>
      <c r="Z43" s="52">
        <v>29522.351999999999</v>
      </c>
      <c r="AA43" s="54">
        <v>571384.58100000001</v>
      </c>
      <c r="AB43" s="56" t="s">
        <v>57</v>
      </c>
      <c r="AC43" s="58">
        <v>3699.973</v>
      </c>
      <c r="AD43" s="60">
        <v>7775.3289999999997</v>
      </c>
      <c r="AE43" s="62">
        <v>481563.70600000001</v>
      </c>
      <c r="AF43" s="64">
        <v>465485.24099999998</v>
      </c>
      <c r="AG43" s="66">
        <v>461096.99400000001</v>
      </c>
      <c r="AH43" s="68">
        <v>517512.85499999998</v>
      </c>
      <c r="AI43" s="70">
        <v>358632.06400000001</v>
      </c>
      <c r="AJ43" s="72">
        <v>2295766.162</v>
      </c>
      <c r="AK43" s="74" t="s">
        <v>57</v>
      </c>
      <c r="AL43" s="76">
        <v>0</v>
      </c>
      <c r="AM43" s="78">
        <v>0</v>
      </c>
      <c r="AN43" s="80">
        <v>252065.86600000001</v>
      </c>
      <c r="AO43" s="82">
        <v>301271.80499999999</v>
      </c>
      <c r="AP43" s="84">
        <v>696880.49399999995</v>
      </c>
      <c r="AQ43" s="86">
        <v>1293530.0290000001</v>
      </c>
      <c r="AR43" s="88">
        <v>869149.78599999996</v>
      </c>
      <c r="AS43" s="90">
        <v>3412897.98</v>
      </c>
    </row>
    <row r="44" spans="1:45" ht="14.25" customHeight="1" x14ac:dyDescent="0.15">
      <c r="A44" s="1" t="s">
        <v>58</v>
      </c>
      <c r="B44" s="3">
        <v>57177.724999999999</v>
      </c>
      <c r="C44" s="5">
        <v>166714.17300000001</v>
      </c>
      <c r="D44" s="7">
        <v>898287.31</v>
      </c>
      <c r="E44" s="9">
        <v>1152054.808</v>
      </c>
      <c r="F44" s="11">
        <v>1318458.3870000001</v>
      </c>
      <c r="G44" s="13">
        <v>1533191.1740000001</v>
      </c>
      <c r="H44" s="15">
        <v>1097788.93</v>
      </c>
      <c r="I44" s="17">
        <v>6223672.5070000002</v>
      </c>
      <c r="J44" s="19" t="s">
        <v>58</v>
      </c>
      <c r="K44" s="21">
        <v>44315.853000000003</v>
      </c>
      <c r="L44" s="23">
        <v>136966.62100000001</v>
      </c>
      <c r="M44" s="25">
        <v>512091.47899999999</v>
      </c>
      <c r="N44" s="27">
        <v>617581.33200000005</v>
      </c>
      <c r="O44" s="29">
        <v>512399.06</v>
      </c>
      <c r="P44" s="31">
        <v>421755.429</v>
      </c>
      <c r="Q44" s="33">
        <v>307707.11599999998</v>
      </c>
      <c r="R44" s="35">
        <v>2552816.89</v>
      </c>
      <c r="S44" s="37" t="s">
        <v>58</v>
      </c>
      <c r="T44" s="39">
        <v>11096.724</v>
      </c>
      <c r="U44" s="41">
        <v>21252.401999999998</v>
      </c>
      <c r="V44" s="43">
        <v>106589.41800000001</v>
      </c>
      <c r="W44" s="45">
        <v>89084.841</v>
      </c>
      <c r="X44" s="47">
        <v>57324.14</v>
      </c>
      <c r="Y44" s="49">
        <v>36451.339999999997</v>
      </c>
      <c r="Z44" s="51">
        <v>20948.366000000002</v>
      </c>
      <c r="AA44" s="53">
        <v>342747.23100000003</v>
      </c>
      <c r="AB44" s="55" t="s">
        <v>58</v>
      </c>
      <c r="AC44" s="57">
        <v>1765.1479999999999</v>
      </c>
      <c r="AD44" s="59">
        <v>8495.15</v>
      </c>
      <c r="AE44" s="61">
        <v>190453.92199999999</v>
      </c>
      <c r="AF44" s="63">
        <v>251515.34299999999</v>
      </c>
      <c r="AG44" s="65">
        <v>286312.70799999998</v>
      </c>
      <c r="AH44" s="67">
        <v>214710.976</v>
      </c>
      <c r="AI44" s="69">
        <v>144640.842</v>
      </c>
      <c r="AJ44" s="71">
        <v>1097894.0889999999</v>
      </c>
      <c r="AK44" s="73" t="s">
        <v>58</v>
      </c>
      <c r="AL44" s="75">
        <v>0</v>
      </c>
      <c r="AM44" s="77">
        <v>0</v>
      </c>
      <c r="AN44" s="79">
        <v>89152.490999999995</v>
      </c>
      <c r="AO44" s="81">
        <v>193873.29199999999</v>
      </c>
      <c r="AP44" s="83">
        <v>462422.47899999999</v>
      </c>
      <c r="AQ44" s="85">
        <v>860273.429</v>
      </c>
      <c r="AR44" s="87">
        <v>624492.60600000003</v>
      </c>
      <c r="AS44" s="89">
        <v>2230214.2969999998</v>
      </c>
    </row>
    <row r="45" spans="1:45" ht="14.25" customHeight="1" x14ac:dyDescent="0.15">
      <c r="A45" s="1" t="s">
        <v>59</v>
      </c>
      <c r="B45" s="3">
        <v>78987.175000000003</v>
      </c>
      <c r="C45" s="5">
        <v>201578.14199999999</v>
      </c>
      <c r="D45" s="7">
        <v>1169079.257</v>
      </c>
      <c r="E45" s="9">
        <v>1425361.004</v>
      </c>
      <c r="F45" s="11">
        <v>1897447.683</v>
      </c>
      <c r="G45" s="13">
        <v>1754653.328</v>
      </c>
      <c r="H45" s="15">
        <v>1187567.476</v>
      </c>
      <c r="I45" s="17">
        <v>7714674.0650000004</v>
      </c>
      <c r="J45" s="19" t="s">
        <v>59</v>
      </c>
      <c r="K45" s="21">
        <v>61233.16</v>
      </c>
      <c r="L45" s="23">
        <v>163804.17000000001</v>
      </c>
      <c r="M45" s="25">
        <v>678353.01599999995</v>
      </c>
      <c r="N45" s="27">
        <v>819137.59199999995</v>
      </c>
      <c r="O45" s="29">
        <v>795664.48100000003</v>
      </c>
      <c r="P45" s="31">
        <v>591625.12199999997</v>
      </c>
      <c r="Q45" s="33">
        <v>406160.92099999997</v>
      </c>
      <c r="R45" s="35">
        <v>3515978.4619999998</v>
      </c>
      <c r="S45" s="37" t="s">
        <v>59</v>
      </c>
      <c r="T45" s="39">
        <v>15434.68</v>
      </c>
      <c r="U45" s="41">
        <v>27959.833999999999</v>
      </c>
      <c r="V45" s="43">
        <v>124867.583</v>
      </c>
      <c r="W45" s="45">
        <v>111597.874</v>
      </c>
      <c r="X45" s="47">
        <v>83098.754000000001</v>
      </c>
      <c r="Y45" s="49">
        <v>46919.07</v>
      </c>
      <c r="Z45" s="51">
        <v>26932.401999999998</v>
      </c>
      <c r="AA45" s="53">
        <v>436810.19699999999</v>
      </c>
      <c r="AB45" s="55" t="s">
        <v>59</v>
      </c>
      <c r="AC45" s="57">
        <v>2319.335</v>
      </c>
      <c r="AD45" s="59">
        <v>9814.1380000000008</v>
      </c>
      <c r="AE45" s="61">
        <v>235192.34</v>
      </c>
      <c r="AF45" s="63">
        <v>279142.83600000001</v>
      </c>
      <c r="AG45" s="65">
        <v>312780.64899999998</v>
      </c>
      <c r="AH45" s="67">
        <v>234801.10399999999</v>
      </c>
      <c r="AI45" s="69">
        <v>156464.33100000001</v>
      </c>
      <c r="AJ45" s="71">
        <v>1230514.733</v>
      </c>
      <c r="AK45" s="73" t="s">
        <v>59</v>
      </c>
      <c r="AL45" s="75">
        <v>0</v>
      </c>
      <c r="AM45" s="77">
        <v>0</v>
      </c>
      <c r="AN45" s="79">
        <v>130666.318</v>
      </c>
      <c r="AO45" s="81">
        <v>215482.70199999999</v>
      </c>
      <c r="AP45" s="83">
        <v>705903.799</v>
      </c>
      <c r="AQ45" s="85">
        <v>881308.03200000001</v>
      </c>
      <c r="AR45" s="87">
        <v>598009.82200000004</v>
      </c>
      <c r="AS45" s="89">
        <v>2531370.673</v>
      </c>
    </row>
    <row r="46" spans="1:45" ht="14.25" customHeight="1" x14ac:dyDescent="0.15">
      <c r="A46" s="1" t="s">
        <v>60</v>
      </c>
      <c r="B46" s="3">
        <v>162914.94</v>
      </c>
      <c r="C46" s="5">
        <v>264767.00400000002</v>
      </c>
      <c r="D46" s="7">
        <v>2006886.834</v>
      </c>
      <c r="E46" s="9">
        <v>1951828.78</v>
      </c>
      <c r="F46" s="11">
        <v>2325450.6860000002</v>
      </c>
      <c r="G46" s="13">
        <v>2796104.4890000001</v>
      </c>
      <c r="H46" s="15">
        <v>2203412.838</v>
      </c>
      <c r="I46" s="17">
        <v>11711365.571</v>
      </c>
      <c r="J46" s="19" t="s">
        <v>60</v>
      </c>
      <c r="K46" s="21">
        <v>124795.016</v>
      </c>
      <c r="L46" s="23">
        <v>208021.09099999999</v>
      </c>
      <c r="M46" s="25">
        <v>1124353.4850000001</v>
      </c>
      <c r="N46" s="27">
        <v>1023479.698</v>
      </c>
      <c r="O46" s="29">
        <v>937963.70900000003</v>
      </c>
      <c r="P46" s="31">
        <v>836618.09699999995</v>
      </c>
      <c r="Q46" s="33">
        <v>635419.38699999999</v>
      </c>
      <c r="R46" s="35">
        <v>4890650.483</v>
      </c>
      <c r="S46" s="37" t="s">
        <v>60</v>
      </c>
      <c r="T46" s="39">
        <v>32697.050999999999</v>
      </c>
      <c r="U46" s="41">
        <v>36190.222000000002</v>
      </c>
      <c r="V46" s="43">
        <v>194756.87</v>
      </c>
      <c r="W46" s="45">
        <v>133771.85200000001</v>
      </c>
      <c r="X46" s="47">
        <v>96839.72</v>
      </c>
      <c r="Y46" s="49">
        <v>65094.837</v>
      </c>
      <c r="Z46" s="51">
        <v>39478.631000000001</v>
      </c>
      <c r="AA46" s="53">
        <v>598829.18299999996</v>
      </c>
      <c r="AB46" s="55" t="s">
        <v>60</v>
      </c>
      <c r="AC46" s="57">
        <v>5160.37</v>
      </c>
      <c r="AD46" s="59">
        <v>20555.690999999999</v>
      </c>
      <c r="AE46" s="61">
        <v>525643.62199999997</v>
      </c>
      <c r="AF46" s="63">
        <v>538231.05299999996</v>
      </c>
      <c r="AG46" s="65">
        <v>634907.78200000001</v>
      </c>
      <c r="AH46" s="67">
        <v>642035.84900000005</v>
      </c>
      <c r="AI46" s="69">
        <v>501220.20500000002</v>
      </c>
      <c r="AJ46" s="71">
        <v>2867754.5720000002</v>
      </c>
      <c r="AK46" s="73" t="s">
        <v>60</v>
      </c>
      <c r="AL46" s="75">
        <v>262.50299999999999</v>
      </c>
      <c r="AM46" s="77">
        <v>0</v>
      </c>
      <c r="AN46" s="79">
        <v>162132.85699999999</v>
      </c>
      <c r="AO46" s="81">
        <v>256346.177</v>
      </c>
      <c r="AP46" s="83">
        <v>655739.47499999998</v>
      </c>
      <c r="AQ46" s="85">
        <v>1252355.706</v>
      </c>
      <c r="AR46" s="87">
        <v>1027294.615</v>
      </c>
      <c r="AS46" s="89">
        <v>3354131.3330000001</v>
      </c>
    </row>
    <row r="47" spans="1:45" ht="14.25" customHeight="1" x14ac:dyDescent="0.15">
      <c r="A47" s="1" t="s">
        <v>61</v>
      </c>
      <c r="B47" s="3">
        <v>50426.866000000002</v>
      </c>
      <c r="C47" s="5">
        <v>111031.9</v>
      </c>
      <c r="D47" s="7">
        <v>955828.43799999997</v>
      </c>
      <c r="E47" s="9">
        <v>1049104.906</v>
      </c>
      <c r="F47" s="11">
        <v>1169862.537</v>
      </c>
      <c r="G47" s="13">
        <v>1481906.0449999999</v>
      </c>
      <c r="H47" s="15">
        <v>1135681.459</v>
      </c>
      <c r="I47" s="17">
        <v>5953842.1509999996</v>
      </c>
      <c r="J47" s="19" t="s">
        <v>61</v>
      </c>
      <c r="K47" s="21">
        <v>39112.06</v>
      </c>
      <c r="L47" s="23">
        <v>92930.308999999994</v>
      </c>
      <c r="M47" s="25">
        <v>483862.84700000001</v>
      </c>
      <c r="N47" s="27">
        <v>507969.32500000001</v>
      </c>
      <c r="O47" s="29">
        <v>376797.71799999999</v>
      </c>
      <c r="P47" s="31">
        <v>289837.68099999998</v>
      </c>
      <c r="Q47" s="33">
        <v>164001.323</v>
      </c>
      <c r="R47" s="35">
        <v>1954511.263</v>
      </c>
      <c r="S47" s="37" t="s">
        <v>61</v>
      </c>
      <c r="T47" s="39">
        <v>10329.566999999999</v>
      </c>
      <c r="U47" s="41">
        <v>15209.361999999999</v>
      </c>
      <c r="V47" s="43">
        <v>93514.918000000005</v>
      </c>
      <c r="W47" s="45">
        <v>68052.94</v>
      </c>
      <c r="X47" s="47">
        <v>45870.656999999999</v>
      </c>
      <c r="Y47" s="49">
        <v>27175.775000000001</v>
      </c>
      <c r="Z47" s="51">
        <v>13068.388999999999</v>
      </c>
      <c r="AA47" s="53">
        <v>273221.60800000001</v>
      </c>
      <c r="AB47" s="55" t="s">
        <v>61</v>
      </c>
      <c r="AC47" s="57">
        <v>985.23900000000003</v>
      </c>
      <c r="AD47" s="59">
        <v>2892.2289999999998</v>
      </c>
      <c r="AE47" s="61">
        <v>314720.44400000002</v>
      </c>
      <c r="AF47" s="63">
        <v>358378.663</v>
      </c>
      <c r="AG47" s="65">
        <v>353944.89399999997</v>
      </c>
      <c r="AH47" s="67">
        <v>259082.201</v>
      </c>
      <c r="AI47" s="69">
        <v>158977.53099999999</v>
      </c>
      <c r="AJ47" s="71">
        <v>1448981.2009999999</v>
      </c>
      <c r="AK47" s="73" t="s">
        <v>61</v>
      </c>
      <c r="AL47" s="75">
        <v>0</v>
      </c>
      <c r="AM47" s="77">
        <v>0</v>
      </c>
      <c r="AN47" s="79">
        <v>63730.228999999999</v>
      </c>
      <c r="AO47" s="81">
        <v>114703.978</v>
      </c>
      <c r="AP47" s="83">
        <v>393249.26799999998</v>
      </c>
      <c r="AQ47" s="85">
        <v>905810.38800000004</v>
      </c>
      <c r="AR47" s="87">
        <v>799634.21600000001</v>
      </c>
      <c r="AS47" s="89">
        <v>2277128.0789999999</v>
      </c>
    </row>
    <row r="48" spans="1:45" ht="14.25" customHeight="1" x14ac:dyDescent="0.15">
      <c r="A48" s="2" t="s">
        <v>62</v>
      </c>
      <c r="B48" s="4">
        <v>433501.68400000001</v>
      </c>
      <c r="C48" s="6">
        <v>859831.29099999997</v>
      </c>
      <c r="D48" s="8">
        <v>6243965.585</v>
      </c>
      <c r="E48" s="10">
        <v>6385699.2819999997</v>
      </c>
      <c r="F48" s="12">
        <v>7413599.227</v>
      </c>
      <c r="G48" s="14">
        <v>8471974.2960000001</v>
      </c>
      <c r="H48" s="16">
        <v>5482764.2719999999</v>
      </c>
      <c r="I48" s="18">
        <v>35291335.637000002</v>
      </c>
      <c r="J48" s="20" t="s">
        <v>62</v>
      </c>
      <c r="K48" s="22">
        <v>340209.60100000002</v>
      </c>
      <c r="L48" s="24">
        <v>704620.696</v>
      </c>
      <c r="M48" s="26">
        <v>3649656.1230000001</v>
      </c>
      <c r="N48" s="28">
        <v>3590735.5430000001</v>
      </c>
      <c r="O48" s="30">
        <v>3071985.27</v>
      </c>
      <c r="P48" s="32">
        <v>2794384.6529999999</v>
      </c>
      <c r="Q48" s="34">
        <v>1793755.7379999999</v>
      </c>
      <c r="R48" s="36">
        <v>15945347.624</v>
      </c>
      <c r="S48" s="38" t="s">
        <v>62</v>
      </c>
      <c r="T48" s="40">
        <v>78540.960999999996</v>
      </c>
      <c r="U48" s="42">
        <v>114069.201</v>
      </c>
      <c r="V48" s="44">
        <v>617181.14300000004</v>
      </c>
      <c r="W48" s="46">
        <v>461419.96899999998</v>
      </c>
      <c r="X48" s="48">
        <v>321711.625</v>
      </c>
      <c r="Y48" s="50">
        <v>226681.802</v>
      </c>
      <c r="Z48" s="52">
        <v>121734.864</v>
      </c>
      <c r="AA48" s="54">
        <v>1941339.5649999999</v>
      </c>
      <c r="AB48" s="56" t="s">
        <v>62</v>
      </c>
      <c r="AC48" s="58">
        <v>14751.121999999999</v>
      </c>
      <c r="AD48" s="60">
        <v>41141.394</v>
      </c>
      <c r="AE48" s="62">
        <v>1249652.716</v>
      </c>
      <c r="AF48" s="64">
        <v>1256568.8119999999</v>
      </c>
      <c r="AG48" s="66">
        <v>1501969.7590000001</v>
      </c>
      <c r="AH48" s="68">
        <v>1487141.6029999999</v>
      </c>
      <c r="AI48" s="70">
        <v>1033775.605</v>
      </c>
      <c r="AJ48" s="72">
        <v>6585001.0109999999</v>
      </c>
      <c r="AK48" s="74" t="s">
        <v>62</v>
      </c>
      <c r="AL48" s="76">
        <v>0</v>
      </c>
      <c r="AM48" s="78">
        <v>0</v>
      </c>
      <c r="AN48" s="80">
        <v>727475.603</v>
      </c>
      <c r="AO48" s="82">
        <v>1076974.9580000001</v>
      </c>
      <c r="AP48" s="84">
        <v>2517932.5729999999</v>
      </c>
      <c r="AQ48" s="86">
        <v>3963766.2379999999</v>
      </c>
      <c r="AR48" s="88">
        <v>2533498.0649999999</v>
      </c>
      <c r="AS48" s="90">
        <v>10819647.437000001</v>
      </c>
    </row>
    <row r="49" spans="1:45" ht="14.25" customHeight="1" x14ac:dyDescent="0.15">
      <c r="A49" s="1" t="s">
        <v>63</v>
      </c>
      <c r="B49" s="3">
        <v>92041.024999999994</v>
      </c>
      <c r="C49" s="5">
        <v>207459.24900000001</v>
      </c>
      <c r="D49" s="7">
        <v>1381731.5090000001</v>
      </c>
      <c r="E49" s="9">
        <v>1028456.6310000001</v>
      </c>
      <c r="F49" s="11">
        <v>1245749.301</v>
      </c>
      <c r="G49" s="13">
        <v>1146002.31</v>
      </c>
      <c r="H49" s="15">
        <v>773614.68500000006</v>
      </c>
      <c r="I49" s="17">
        <v>5875054.71</v>
      </c>
      <c r="J49" s="19" t="s">
        <v>63</v>
      </c>
      <c r="K49" s="21">
        <v>71706.744000000006</v>
      </c>
      <c r="L49" s="23">
        <v>149917.878</v>
      </c>
      <c r="M49" s="25">
        <v>767260.65</v>
      </c>
      <c r="N49" s="27">
        <v>521145.74900000001</v>
      </c>
      <c r="O49" s="29">
        <v>459325.15299999999</v>
      </c>
      <c r="P49" s="31">
        <v>328384.42700000003</v>
      </c>
      <c r="Q49" s="33">
        <v>184193.78700000001</v>
      </c>
      <c r="R49" s="35">
        <v>2481934.3879999998</v>
      </c>
      <c r="S49" s="37" t="s">
        <v>63</v>
      </c>
      <c r="T49" s="39">
        <v>15489.911</v>
      </c>
      <c r="U49" s="41">
        <v>19370.888999999999</v>
      </c>
      <c r="V49" s="43">
        <v>110743.86599999999</v>
      </c>
      <c r="W49" s="45">
        <v>56687.947</v>
      </c>
      <c r="X49" s="47">
        <v>42791.004999999997</v>
      </c>
      <c r="Y49" s="49">
        <v>26285.173999999999</v>
      </c>
      <c r="Z49" s="51">
        <v>13278.311</v>
      </c>
      <c r="AA49" s="53">
        <v>284647.103</v>
      </c>
      <c r="AB49" s="55" t="s">
        <v>63</v>
      </c>
      <c r="AC49" s="57">
        <v>4844.37</v>
      </c>
      <c r="AD49" s="59">
        <v>38170.482000000004</v>
      </c>
      <c r="AE49" s="61">
        <v>355517.87</v>
      </c>
      <c r="AF49" s="63">
        <v>280282.46100000001</v>
      </c>
      <c r="AG49" s="65">
        <v>241493.99600000001</v>
      </c>
      <c r="AH49" s="67">
        <v>217400.47899999999</v>
      </c>
      <c r="AI49" s="69">
        <v>138670.932</v>
      </c>
      <c r="AJ49" s="71">
        <v>1276380.5900000001</v>
      </c>
      <c r="AK49" s="73" t="s">
        <v>63</v>
      </c>
      <c r="AL49" s="75">
        <v>0</v>
      </c>
      <c r="AM49" s="77">
        <v>0</v>
      </c>
      <c r="AN49" s="79">
        <v>148209.12299999999</v>
      </c>
      <c r="AO49" s="81">
        <v>170340.47399999999</v>
      </c>
      <c r="AP49" s="83">
        <v>502139.147</v>
      </c>
      <c r="AQ49" s="85">
        <v>573932.23</v>
      </c>
      <c r="AR49" s="87">
        <v>437471.65500000003</v>
      </c>
      <c r="AS49" s="89">
        <v>1832092.629</v>
      </c>
    </row>
    <row r="50" spans="1:45" ht="14.25" customHeight="1" x14ac:dyDescent="0.15">
      <c r="A50" s="1" t="s">
        <v>64</v>
      </c>
      <c r="B50" s="3">
        <v>95277.902000000002</v>
      </c>
      <c r="C50" s="5">
        <v>254287.11199999999</v>
      </c>
      <c r="D50" s="7">
        <v>2060750.865</v>
      </c>
      <c r="E50" s="9">
        <v>1981939.862</v>
      </c>
      <c r="F50" s="11">
        <v>2393702.4649999999</v>
      </c>
      <c r="G50" s="13">
        <v>2587090.449</v>
      </c>
      <c r="H50" s="15">
        <v>1523130.7720000001</v>
      </c>
      <c r="I50" s="17">
        <v>10896179.426999999</v>
      </c>
      <c r="J50" s="19" t="s">
        <v>64</v>
      </c>
      <c r="K50" s="21">
        <v>75066.316999999995</v>
      </c>
      <c r="L50" s="23">
        <v>203738.003</v>
      </c>
      <c r="M50" s="25">
        <v>1124700.0530000001</v>
      </c>
      <c r="N50" s="27">
        <v>999464.90800000005</v>
      </c>
      <c r="O50" s="29">
        <v>831347.73300000001</v>
      </c>
      <c r="P50" s="31">
        <v>700964.25800000003</v>
      </c>
      <c r="Q50" s="33">
        <v>348251.90600000002</v>
      </c>
      <c r="R50" s="35">
        <v>4283533.1780000003</v>
      </c>
      <c r="S50" s="37" t="s">
        <v>64</v>
      </c>
      <c r="T50" s="39">
        <v>15623.434999999999</v>
      </c>
      <c r="U50" s="41">
        <v>28275.804</v>
      </c>
      <c r="V50" s="43">
        <v>218966.17499999999</v>
      </c>
      <c r="W50" s="45">
        <v>132599.054</v>
      </c>
      <c r="X50" s="47">
        <v>97589.524000000005</v>
      </c>
      <c r="Y50" s="49">
        <v>62616.73</v>
      </c>
      <c r="Z50" s="51">
        <v>26523.962</v>
      </c>
      <c r="AA50" s="53">
        <v>582194.68400000001</v>
      </c>
      <c r="AB50" s="55" t="s">
        <v>64</v>
      </c>
      <c r="AC50" s="57">
        <v>4588.1499999999996</v>
      </c>
      <c r="AD50" s="59">
        <v>22273.305</v>
      </c>
      <c r="AE50" s="61">
        <v>540289.84600000002</v>
      </c>
      <c r="AF50" s="63">
        <v>565836.11399999994</v>
      </c>
      <c r="AG50" s="65">
        <v>661123.59</v>
      </c>
      <c r="AH50" s="67">
        <v>615611.18299999996</v>
      </c>
      <c r="AI50" s="69">
        <v>379763.93599999999</v>
      </c>
      <c r="AJ50" s="71">
        <v>2789486.1239999998</v>
      </c>
      <c r="AK50" s="73" t="s">
        <v>64</v>
      </c>
      <c r="AL50" s="75">
        <v>0</v>
      </c>
      <c r="AM50" s="77">
        <v>0</v>
      </c>
      <c r="AN50" s="79">
        <v>176794.791</v>
      </c>
      <c r="AO50" s="81">
        <v>284039.78600000002</v>
      </c>
      <c r="AP50" s="83">
        <v>803641.61800000002</v>
      </c>
      <c r="AQ50" s="85">
        <v>1207898.2779999999</v>
      </c>
      <c r="AR50" s="87">
        <v>768590.96799999999</v>
      </c>
      <c r="AS50" s="89">
        <v>3240965.4410000001</v>
      </c>
    </row>
    <row r="51" spans="1:45" ht="14.25" customHeight="1" x14ac:dyDescent="0.15">
      <c r="A51" s="1" t="s">
        <v>65</v>
      </c>
      <c r="B51" s="3">
        <v>142897.41699999999</v>
      </c>
      <c r="C51" s="5">
        <v>332472.08600000001</v>
      </c>
      <c r="D51" s="7">
        <v>2300221.085</v>
      </c>
      <c r="E51" s="9">
        <v>2665939.8339999998</v>
      </c>
      <c r="F51" s="11">
        <v>2923160.2379999999</v>
      </c>
      <c r="G51" s="13">
        <v>3645675.1719999998</v>
      </c>
      <c r="H51" s="15">
        <v>2302952.9539999999</v>
      </c>
      <c r="I51" s="17">
        <v>14313318.786</v>
      </c>
      <c r="J51" s="19" t="s">
        <v>65</v>
      </c>
      <c r="K51" s="21">
        <v>110913.13099999999</v>
      </c>
      <c r="L51" s="23">
        <v>269561.16100000002</v>
      </c>
      <c r="M51" s="25">
        <v>1372469.108</v>
      </c>
      <c r="N51" s="27">
        <v>1515905.675</v>
      </c>
      <c r="O51" s="29">
        <v>1167991.335</v>
      </c>
      <c r="P51" s="31">
        <v>1030359.894</v>
      </c>
      <c r="Q51" s="33">
        <v>642271.87699999998</v>
      </c>
      <c r="R51" s="35">
        <v>6109472.1809999999</v>
      </c>
      <c r="S51" s="37" t="s">
        <v>65</v>
      </c>
      <c r="T51" s="39">
        <v>26635.280999999999</v>
      </c>
      <c r="U51" s="41">
        <v>44103.05</v>
      </c>
      <c r="V51" s="43">
        <v>247558.299</v>
      </c>
      <c r="W51" s="45">
        <v>198978.59700000001</v>
      </c>
      <c r="X51" s="47">
        <v>127644.798</v>
      </c>
      <c r="Y51" s="49">
        <v>86189.606</v>
      </c>
      <c r="Z51" s="51">
        <v>44276.692000000003</v>
      </c>
      <c r="AA51" s="53">
        <v>775386.32299999997</v>
      </c>
      <c r="AB51" s="55" t="s">
        <v>65</v>
      </c>
      <c r="AC51" s="57">
        <v>5349.0050000000001</v>
      </c>
      <c r="AD51" s="59">
        <v>18807.875</v>
      </c>
      <c r="AE51" s="61">
        <v>447143.95500000002</v>
      </c>
      <c r="AF51" s="63">
        <v>544310.68200000003</v>
      </c>
      <c r="AG51" s="65">
        <v>681287.19299999997</v>
      </c>
      <c r="AH51" s="67">
        <v>763236.38199999998</v>
      </c>
      <c r="AI51" s="69">
        <v>518547.42700000003</v>
      </c>
      <c r="AJ51" s="71">
        <v>2978682.5189999999</v>
      </c>
      <c r="AK51" s="73" t="s">
        <v>65</v>
      </c>
      <c r="AL51" s="75">
        <v>0</v>
      </c>
      <c r="AM51" s="77">
        <v>0</v>
      </c>
      <c r="AN51" s="79">
        <v>233049.723</v>
      </c>
      <c r="AO51" s="81">
        <v>406744.88</v>
      </c>
      <c r="AP51" s="83">
        <v>946236.91200000001</v>
      </c>
      <c r="AQ51" s="85">
        <v>1765889.29</v>
      </c>
      <c r="AR51" s="87">
        <v>1097856.9580000001</v>
      </c>
      <c r="AS51" s="89">
        <v>4449777.7630000003</v>
      </c>
    </row>
    <row r="52" spans="1:45" ht="14.25" customHeight="1" x14ac:dyDescent="0.15">
      <c r="A52" s="1" t="s">
        <v>66</v>
      </c>
      <c r="B52" s="3">
        <v>124842.898</v>
      </c>
      <c r="C52" s="5">
        <v>214449.06599999999</v>
      </c>
      <c r="D52" s="7">
        <v>1545055.155</v>
      </c>
      <c r="E52" s="9">
        <v>1513646.0290000001</v>
      </c>
      <c r="F52" s="11">
        <v>1715539.345</v>
      </c>
      <c r="G52" s="13">
        <v>2526761.8029999998</v>
      </c>
      <c r="H52" s="15">
        <v>1793710.257</v>
      </c>
      <c r="I52" s="17">
        <v>9434004.5529999994</v>
      </c>
      <c r="J52" s="19" t="s">
        <v>66</v>
      </c>
      <c r="K52" s="21">
        <v>100225.09600000001</v>
      </c>
      <c r="L52" s="23">
        <v>179490.49</v>
      </c>
      <c r="M52" s="25">
        <v>975910.28700000001</v>
      </c>
      <c r="N52" s="27">
        <v>905092.48199999996</v>
      </c>
      <c r="O52" s="29">
        <v>848031.39099999995</v>
      </c>
      <c r="P52" s="31">
        <v>1019602.965</v>
      </c>
      <c r="Q52" s="33">
        <v>682721.76899999997</v>
      </c>
      <c r="R52" s="35">
        <v>4711074.4800000004</v>
      </c>
      <c r="S52" s="37" t="s">
        <v>66</v>
      </c>
      <c r="T52" s="39">
        <v>22357.641</v>
      </c>
      <c r="U52" s="41">
        <v>27052.898000000001</v>
      </c>
      <c r="V52" s="43">
        <v>177173.35200000001</v>
      </c>
      <c r="W52" s="45">
        <v>115206.974</v>
      </c>
      <c r="X52" s="47">
        <v>86401.752999999997</v>
      </c>
      <c r="Y52" s="49">
        <v>80207.623000000007</v>
      </c>
      <c r="Z52" s="51">
        <v>46191.760999999999</v>
      </c>
      <c r="AA52" s="53">
        <v>554592.00199999998</v>
      </c>
      <c r="AB52" s="55" t="s">
        <v>66</v>
      </c>
      <c r="AC52" s="57">
        <v>2260.1610000000001</v>
      </c>
      <c r="AD52" s="59">
        <v>7905.6779999999999</v>
      </c>
      <c r="AE52" s="61">
        <v>257386.49600000001</v>
      </c>
      <c r="AF52" s="63">
        <v>270313.15299999999</v>
      </c>
      <c r="AG52" s="65">
        <v>291964.48</v>
      </c>
      <c r="AH52" s="67">
        <v>345261.10200000001</v>
      </c>
      <c r="AI52" s="69">
        <v>303010.37400000001</v>
      </c>
      <c r="AJ52" s="71">
        <v>1478101.4439999999</v>
      </c>
      <c r="AK52" s="73" t="s">
        <v>66</v>
      </c>
      <c r="AL52" s="75">
        <v>0</v>
      </c>
      <c r="AM52" s="77">
        <v>0</v>
      </c>
      <c r="AN52" s="79">
        <v>134585.01999999999</v>
      </c>
      <c r="AO52" s="81">
        <v>223033.42</v>
      </c>
      <c r="AP52" s="83">
        <v>489141.72100000002</v>
      </c>
      <c r="AQ52" s="85">
        <v>1081690.1129999999</v>
      </c>
      <c r="AR52" s="87">
        <v>761786.353</v>
      </c>
      <c r="AS52" s="89">
        <v>2690236.6269999999</v>
      </c>
    </row>
    <row r="53" spans="1:45" ht="14.25" customHeight="1" x14ac:dyDescent="0.15">
      <c r="A53" s="2" t="s">
        <v>67</v>
      </c>
      <c r="B53" s="4">
        <v>58464.936999999998</v>
      </c>
      <c r="C53" s="6">
        <v>152365.13200000001</v>
      </c>
      <c r="D53" s="8">
        <v>1398724.0209999999</v>
      </c>
      <c r="E53" s="10">
        <v>1428484.564</v>
      </c>
      <c r="F53" s="12">
        <v>1704055.696</v>
      </c>
      <c r="G53" s="14">
        <v>2018375.8959999999</v>
      </c>
      <c r="H53" s="16">
        <v>1599079.125</v>
      </c>
      <c r="I53" s="18">
        <v>8359549.3710000003</v>
      </c>
      <c r="J53" s="20" t="s">
        <v>67</v>
      </c>
      <c r="K53" s="22">
        <v>45075.21</v>
      </c>
      <c r="L53" s="24">
        <v>118862.83100000001</v>
      </c>
      <c r="M53" s="26">
        <v>809682.01300000004</v>
      </c>
      <c r="N53" s="28">
        <v>832896.78099999996</v>
      </c>
      <c r="O53" s="30">
        <v>808293.75300000003</v>
      </c>
      <c r="P53" s="32">
        <v>786581.88899999997</v>
      </c>
      <c r="Q53" s="34">
        <v>622392.25100000005</v>
      </c>
      <c r="R53" s="36">
        <v>4023784.7280000001</v>
      </c>
      <c r="S53" s="38" t="s">
        <v>67</v>
      </c>
      <c r="T53" s="40">
        <v>10828.457</v>
      </c>
      <c r="U53" s="42">
        <v>19020.600999999999</v>
      </c>
      <c r="V53" s="44">
        <v>134834.90400000001</v>
      </c>
      <c r="W53" s="46">
        <v>96031.686000000002</v>
      </c>
      <c r="X53" s="48">
        <v>75714.160999999993</v>
      </c>
      <c r="Y53" s="50">
        <v>54034.955999999998</v>
      </c>
      <c r="Z53" s="52">
        <v>36190.271000000001</v>
      </c>
      <c r="AA53" s="54">
        <v>426655.03600000002</v>
      </c>
      <c r="AB53" s="56" t="s">
        <v>67</v>
      </c>
      <c r="AC53" s="58">
        <v>2561.27</v>
      </c>
      <c r="AD53" s="60">
        <v>14481.7</v>
      </c>
      <c r="AE53" s="62">
        <v>335222.83399999997</v>
      </c>
      <c r="AF53" s="64">
        <v>314755.516</v>
      </c>
      <c r="AG53" s="66">
        <v>316887.43300000002</v>
      </c>
      <c r="AH53" s="68">
        <v>265414.24800000002</v>
      </c>
      <c r="AI53" s="70">
        <v>186455.21100000001</v>
      </c>
      <c r="AJ53" s="72">
        <v>1435778.2120000001</v>
      </c>
      <c r="AK53" s="74" t="s">
        <v>67</v>
      </c>
      <c r="AL53" s="76">
        <v>0</v>
      </c>
      <c r="AM53" s="78">
        <v>0</v>
      </c>
      <c r="AN53" s="80">
        <v>118984.27</v>
      </c>
      <c r="AO53" s="82">
        <v>184800.58100000001</v>
      </c>
      <c r="AP53" s="84">
        <v>503160.34899999999</v>
      </c>
      <c r="AQ53" s="86">
        <v>912344.80299999996</v>
      </c>
      <c r="AR53" s="88">
        <v>754041.39199999999</v>
      </c>
      <c r="AS53" s="90">
        <v>2473331.395</v>
      </c>
    </row>
    <row r="54" spans="1:45" ht="14.25" customHeight="1" x14ac:dyDescent="0.15">
      <c r="A54" s="1" t="s">
        <v>68</v>
      </c>
      <c r="B54" s="3">
        <v>146334.25599999999</v>
      </c>
      <c r="C54" s="5">
        <v>292293.30699999997</v>
      </c>
      <c r="D54" s="7">
        <v>2128464.267</v>
      </c>
      <c r="E54" s="9">
        <v>2141127.7859999998</v>
      </c>
      <c r="F54" s="11">
        <v>2436516.054</v>
      </c>
      <c r="G54" s="13">
        <v>3430711.2289999998</v>
      </c>
      <c r="H54" s="15">
        <v>2482079.4449999998</v>
      </c>
      <c r="I54" s="17">
        <v>13057526.344000001</v>
      </c>
      <c r="J54" s="19" t="s">
        <v>68</v>
      </c>
      <c r="K54" s="21">
        <v>112572.798</v>
      </c>
      <c r="L54" s="23">
        <v>235534.63399999999</v>
      </c>
      <c r="M54" s="25">
        <v>1045864.402</v>
      </c>
      <c r="N54" s="27">
        <v>973748.26500000001</v>
      </c>
      <c r="O54" s="29">
        <v>758284.83200000005</v>
      </c>
      <c r="P54" s="31">
        <v>745646.96400000004</v>
      </c>
      <c r="Q54" s="33">
        <v>514800.696</v>
      </c>
      <c r="R54" s="35">
        <v>4386452.591</v>
      </c>
      <c r="S54" s="37" t="s">
        <v>68</v>
      </c>
      <c r="T54" s="39">
        <v>25690.102999999999</v>
      </c>
      <c r="U54" s="41">
        <v>33393.377999999997</v>
      </c>
      <c r="V54" s="43">
        <v>205892.89300000001</v>
      </c>
      <c r="W54" s="45">
        <v>135648.18799999999</v>
      </c>
      <c r="X54" s="47">
        <v>94589.876999999993</v>
      </c>
      <c r="Y54" s="49">
        <v>72559.974000000002</v>
      </c>
      <c r="Z54" s="51">
        <v>40992.464</v>
      </c>
      <c r="AA54" s="53">
        <v>608766.87699999998</v>
      </c>
      <c r="AB54" s="55" t="s">
        <v>68</v>
      </c>
      <c r="AC54" s="57">
        <v>8071.3549999999996</v>
      </c>
      <c r="AD54" s="59">
        <v>23365.294999999998</v>
      </c>
      <c r="AE54" s="61">
        <v>641748.16799999995</v>
      </c>
      <c r="AF54" s="63">
        <v>664260.32400000002</v>
      </c>
      <c r="AG54" s="65">
        <v>670016.82999999996</v>
      </c>
      <c r="AH54" s="67">
        <v>767134.63800000004</v>
      </c>
      <c r="AI54" s="69">
        <v>521752.33500000002</v>
      </c>
      <c r="AJ54" s="71">
        <v>3296348.9449999998</v>
      </c>
      <c r="AK54" s="73" t="s">
        <v>68</v>
      </c>
      <c r="AL54" s="75">
        <v>0</v>
      </c>
      <c r="AM54" s="77">
        <v>0</v>
      </c>
      <c r="AN54" s="79">
        <v>234958.804</v>
      </c>
      <c r="AO54" s="81">
        <v>367471.00900000002</v>
      </c>
      <c r="AP54" s="83">
        <v>913624.51500000001</v>
      </c>
      <c r="AQ54" s="85">
        <v>1845369.6529999999</v>
      </c>
      <c r="AR54" s="87">
        <v>1404533.95</v>
      </c>
      <c r="AS54" s="89">
        <v>4765957.9309999999</v>
      </c>
    </row>
    <row r="55" spans="1:45" ht="14.25" customHeight="1" x14ac:dyDescent="0.15">
      <c r="A55" s="1" t="s">
        <v>69</v>
      </c>
      <c r="B55" s="3">
        <v>45999.968000000001</v>
      </c>
      <c r="C55" s="5">
        <v>145354.005</v>
      </c>
      <c r="D55" s="7">
        <v>997714.63100000005</v>
      </c>
      <c r="E55" s="9">
        <v>1406073.53</v>
      </c>
      <c r="F55" s="11">
        <v>2032645.2960000001</v>
      </c>
      <c r="G55" s="13">
        <v>2957750.017</v>
      </c>
      <c r="H55" s="15">
        <v>1603258.9779999999</v>
      </c>
      <c r="I55" s="17">
        <v>9188796.4250000007</v>
      </c>
      <c r="J55" s="19" t="s">
        <v>69</v>
      </c>
      <c r="K55" s="21">
        <v>34397.57</v>
      </c>
      <c r="L55" s="23">
        <v>116808.24099999999</v>
      </c>
      <c r="M55" s="25">
        <v>665190.29500000004</v>
      </c>
      <c r="N55" s="27">
        <v>919905.9</v>
      </c>
      <c r="O55" s="29">
        <v>1122985.075</v>
      </c>
      <c r="P55" s="31">
        <v>1455258.591</v>
      </c>
      <c r="Q55" s="33">
        <v>790921.97499999998</v>
      </c>
      <c r="R55" s="35">
        <v>5105467.6469999999</v>
      </c>
      <c r="S55" s="37" t="s">
        <v>69</v>
      </c>
      <c r="T55" s="39">
        <v>9948.5400000000009</v>
      </c>
      <c r="U55" s="41">
        <v>23457.771000000001</v>
      </c>
      <c r="V55" s="43">
        <v>118672.762</v>
      </c>
      <c r="W55" s="45">
        <v>116763.174</v>
      </c>
      <c r="X55" s="47">
        <v>114585.42</v>
      </c>
      <c r="Y55" s="49">
        <v>114544.08</v>
      </c>
      <c r="Z55" s="51">
        <v>50812.796000000002</v>
      </c>
      <c r="AA55" s="53">
        <v>548784.54299999995</v>
      </c>
      <c r="AB55" s="55" t="s">
        <v>69</v>
      </c>
      <c r="AC55" s="57">
        <v>1653.8579999999999</v>
      </c>
      <c r="AD55" s="59">
        <v>5087.9930000000004</v>
      </c>
      <c r="AE55" s="61">
        <v>139565.429</v>
      </c>
      <c r="AF55" s="63">
        <v>200674.57</v>
      </c>
      <c r="AG55" s="65">
        <v>268719.89899999998</v>
      </c>
      <c r="AH55" s="67">
        <v>328149.30800000002</v>
      </c>
      <c r="AI55" s="69">
        <v>176321.66</v>
      </c>
      <c r="AJ55" s="71">
        <v>1120172.7169999999</v>
      </c>
      <c r="AK55" s="73" t="s">
        <v>69</v>
      </c>
      <c r="AL55" s="75">
        <v>0</v>
      </c>
      <c r="AM55" s="77">
        <v>0</v>
      </c>
      <c r="AN55" s="79">
        <v>74286.145000000004</v>
      </c>
      <c r="AO55" s="81">
        <v>168729.886</v>
      </c>
      <c r="AP55" s="83">
        <v>526354.902</v>
      </c>
      <c r="AQ55" s="85">
        <v>1059798.0379999999</v>
      </c>
      <c r="AR55" s="87">
        <v>585202.54700000002</v>
      </c>
      <c r="AS55" s="89">
        <v>2414371.5180000002</v>
      </c>
    </row>
    <row r="56" spans="1:45" ht="13.5" customHeight="1" x14ac:dyDescent="0.15">
      <c r="A56" s="91"/>
      <c r="B56" s="92"/>
      <c r="C56" s="93"/>
      <c r="D56" s="94"/>
      <c r="E56" s="95"/>
      <c r="F56" s="96"/>
      <c r="G56" s="97"/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109"/>
      <c r="T56" s="110"/>
      <c r="U56" s="111"/>
      <c r="V56" s="112"/>
      <c r="W56" s="113"/>
      <c r="X56" s="114"/>
      <c r="Y56" s="115"/>
      <c r="Z56" s="116"/>
      <c r="AA56" s="117"/>
      <c r="AB56" s="118"/>
      <c r="AC56" s="119"/>
      <c r="AD56" s="120"/>
      <c r="AE56" s="121"/>
      <c r="AF56" s="122"/>
      <c r="AG56" s="123"/>
      <c r="AH56" s="124"/>
      <c r="AI56" s="125"/>
      <c r="AJ56" s="126"/>
      <c r="AK56" s="127"/>
      <c r="AL56" s="128"/>
      <c r="AM56" s="129"/>
      <c r="AN56" s="130"/>
      <c r="AO56" s="131"/>
      <c r="AP56" s="132"/>
      <c r="AQ56" s="133"/>
      <c r="AR56" s="134"/>
      <c r="AS56" s="135"/>
    </row>
  </sheetData>
  <mergeCells count="15">
    <mergeCell ref="AL6:AS6"/>
    <mergeCell ref="AQ2:AS2"/>
    <mergeCell ref="AQ3:AS3"/>
    <mergeCell ref="AC6:AJ6"/>
    <mergeCell ref="AH2:AJ2"/>
    <mergeCell ref="AH3:AJ3"/>
    <mergeCell ref="B6:I6"/>
    <mergeCell ref="K6:R6"/>
    <mergeCell ref="T6:AA6"/>
    <mergeCell ref="G2:I2"/>
    <mergeCell ref="P2:R2"/>
    <mergeCell ref="Y2:AA2"/>
    <mergeCell ref="G3:I3"/>
    <mergeCell ref="P3:R3"/>
    <mergeCell ref="Y3:AA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3735D1-830A-4472-893B-84601EEB4B5A}"/>
</file>

<file path=customXml/itemProps2.xml><?xml version="1.0" encoding="utf-8"?>
<ds:datastoreItem xmlns:ds="http://schemas.openxmlformats.org/officeDocument/2006/customXml" ds:itemID="{F63A7B58-0C31-4C64-9CB6-097AFD4FFE40}"/>
</file>

<file path=customXml/itemProps3.xml><?xml version="1.0" encoding="utf-8"?>
<ds:datastoreItem xmlns:ds="http://schemas.openxmlformats.org/officeDocument/2006/customXml" ds:itemID="{B7965000-E552-480A-B6E1-EFCBC3E8B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教育用 ００１</cp:lastModifiedBy>
  <dcterms:modified xsi:type="dcterms:W3CDTF">2026-03-17T05:34:07Z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