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01E64A87-A8F5-4C9B-88EB-6EC789D8DD50}" xr6:coauthVersionLast="47" xr6:coauthVersionMax="47" xr10:uidLastSave="{00000000-0000-0000-0000-000000000000}"/>
  <bookViews>
    <workbookView xWindow="13425" yWindow="585" windowWidth="15285" windowHeight="14655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GE2" i="1" s="1"/>
  <c r="AZ2" i="1" l="1"/>
  <c r="AZ3" i="1"/>
  <c r="CS2" i="1"/>
  <c r="CS3" i="1"/>
  <c r="EL2" i="1"/>
  <c r="EL3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<sst xmlns="http://schemas.openxmlformats.org/spreadsheetml/2006/main" count="1364" uniqueCount="97">
  <si>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</si>
  <si>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</si>
  <si>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</si>
  <si>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</si>
  <si>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</si>
  <si>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</si>
  <si>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</si>
  <si>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</si>
  <si>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</si>
  <si>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</si>
  <si>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</si>
  <si>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</si>
  <si>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</si>
  <si>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</si>
  <si>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</si>
  <si>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</si>
  <si>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</si>
  <si>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</si>
  <si>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</si>
  <si>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</si>
  <si>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</si>
  <si>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現物給付（10月サービス分）</t>
  </si>
  <si>
    <t>償還給付（11月支出決定分）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</si>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</sst>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現物給付（10月サービス分）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現物給付（10月サービス分）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現物給付（10月サービス分）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現物給付（10月サービス分）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現物給付（10月サービス分）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現物給付（10月サービス分）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現物給付（10月サービス分）</v>
      </c>
      <c r="BS2" s="589"/>
      <c r="BT2" s="590"/>
      <c r="BU2" s="570"/>
      <c r="BZ2" s="571"/>
      <c r="CA2" s="588" t="str">
        <f>G2</f>
        <v>現物給付（10月サービス分）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現物給付（10月サービス分）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現物給付（10月サービス分）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現物給付（10月サービス分）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現物給付（10月サービス分）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現物給付（10月サービス分）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現物給付（10月サービス分）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現物給付（10月サービス分）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現物給付（10月サービス分）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現物給付（10月サービス分）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現物給付（10月サービス分）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現物給付（10月サービス分）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現物給付（10月サービス分）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償還給付（11月支出決定分）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償還給付（11月支出決定分）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償還給付（11月支出決定分）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償還給付（11月支出決定分）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償還給付（11月支出決定分）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償還給付（11月支出決定分）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償還給付（11月支出決定分）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償還給付（11月支出決定分）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償還給付（11月支出決定分）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償還給付（11月支出決定分）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償還給付（11月支出決定分）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償還給付（11月支出決定分）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償還給付（11月支出決定分）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償還給付（11月支出決定分）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償還給付（11月支出決定分）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償還給付（11月支出決定分）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償還給付（11月支出決定分）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償還給付（11月支出決定分）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償還給付（11月支出決定分）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償還給付（11月支出決定分）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1948.2429999999999</v>
      </c>
      <c r="C9" s="581">
        <v>8674.866</v>
      </c>
      <c r="D9" s="581">
        <v>713539.41099999996</v>
      </c>
      <c r="E9" s="581">
        <v>1339940.439</v>
      </c>
      <c r="F9" s="581">
        <v>5303835.9349999996</v>
      </c>
      <c r="G9" s="581">
        <v>7344971.2879999997</v>
      </c>
      <c r="H9" s="581">
        <v>4378468.6160000004</v>
      </c>
      <c r="I9" s="582">
        <v>19091378.798</v>
      </c>
      <c r="J9" s="580" t="s">
        <v>47</v>
      </c>
      <c r="K9" s="581">
        <v>733.99400000000003</v>
      </c>
      <c r="L9" s="581">
        <v>3300.7620000000002</v>
      </c>
      <c r="M9" s="581">
        <v>459767.09499999997</v>
      </c>
      <c r="N9" s="581">
        <v>822002.03799999994</v>
      </c>
      <c r="O9" s="581">
        <v>2694475.1949999998</v>
      </c>
      <c r="P9" s="581">
        <v>3775375.6409999998</v>
      </c>
      <c r="Q9" s="581">
        <v>2256307.1669999999</v>
      </c>
      <c r="R9" s="582">
        <v>10011961.892000001</v>
      </c>
      <c r="S9" s="580" t="s">
        <v>47</v>
      </c>
      <c r="T9" s="581">
        <v>0</v>
      </c>
      <c r="U9" s="581">
        <v>0</v>
      </c>
      <c r="V9" s="581">
        <v>59830.997000000003</v>
      </c>
      <c r="W9" s="581">
        <v>178589.19099999999</v>
      </c>
      <c r="X9" s="581">
        <v>1657310.0049999999</v>
      </c>
      <c r="Y9" s="581">
        <v>2498626.1680000001</v>
      </c>
      <c r="Z9" s="581">
        <v>1515261.4369999999</v>
      </c>
      <c r="AA9" s="582">
        <v>5909617.7980000004</v>
      </c>
      <c r="AB9" s="580" t="s">
        <v>47</v>
      </c>
      <c r="AC9" s="581">
        <v>30.914999999999999</v>
      </c>
      <c r="AD9" s="581">
        <v>0</v>
      </c>
      <c r="AE9" s="581">
        <v>329769.538</v>
      </c>
      <c r="AF9" s="581">
        <v>507084.28100000002</v>
      </c>
      <c r="AG9" s="581">
        <v>618372.57900000003</v>
      </c>
      <c r="AH9" s="581">
        <v>711671.66700000002</v>
      </c>
      <c r="AI9" s="581">
        <v>360707.30099999998</v>
      </c>
      <c r="AJ9" s="582">
        <v>2527636.281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0</v>
      </c>
      <c r="AQ9" s="581">
        <v>0</v>
      </c>
      <c r="AR9" s="581">
        <v>55.44</v>
      </c>
      <c r="AS9" s="582">
        <v>55.44</v>
      </c>
      <c r="AT9" s="580" t="s">
        <v>47</v>
      </c>
      <c r="AU9" s="581">
        <v>0</v>
      </c>
      <c r="AV9" s="581">
        <v>0</v>
      </c>
      <c r="AW9" s="581">
        <v>11239.102000000001</v>
      </c>
      <c r="AX9" s="581">
        <v>20857.383999999998</v>
      </c>
      <c r="AY9" s="581">
        <v>42817.11</v>
      </c>
      <c r="AZ9" s="581">
        <v>151818.30799999999</v>
      </c>
      <c r="BA9" s="581">
        <v>164689.128</v>
      </c>
      <c r="BB9" s="582">
        <v>391421.03200000001</v>
      </c>
      <c r="BC9" s="580" t="s">
        <v>47</v>
      </c>
      <c r="BD9" s="581">
        <v>0</v>
      </c>
      <c r="BE9" s="581">
        <v>0</v>
      </c>
      <c r="BF9" s="581">
        <v>3847.9409999999998</v>
      </c>
      <c r="BG9" s="581">
        <v>11899.217000000001</v>
      </c>
      <c r="BH9" s="581">
        <v>148573.91800000001</v>
      </c>
      <c r="BI9" s="581">
        <v>237841.114</v>
      </c>
      <c r="BJ9" s="581">
        <v>147848.19699999999</v>
      </c>
      <c r="BK9" s="582">
        <v>550010.38699999999</v>
      </c>
      <c r="BL9" s="580" t="s">
        <v>47</v>
      </c>
      <c r="BM9" s="581">
        <v>681.01400000000001</v>
      </c>
      <c r="BN9" s="581">
        <v>3145.2550000000001</v>
      </c>
      <c r="BO9" s="581">
        <v>50532.911</v>
      </c>
      <c r="BP9" s="581">
        <v>95893.376000000004</v>
      </c>
      <c r="BQ9" s="581">
        <v>217530.65400000001</v>
      </c>
      <c r="BR9" s="581">
        <v>167013.43</v>
      </c>
      <c r="BS9" s="581">
        <v>62961.455000000002</v>
      </c>
      <c r="BT9" s="582">
        <v>597758.09499999997</v>
      </c>
      <c r="BU9" s="580" t="s">
        <v>47</v>
      </c>
      <c r="BV9" s="583">
        <v>22.065000000000001</v>
      </c>
      <c r="BW9" s="583">
        <v>149.53200000000001</v>
      </c>
      <c r="BX9" s="584">
        <v>4490.5940000000001</v>
      </c>
      <c r="BY9" s="584">
        <v>7591.5720000000001</v>
      </c>
      <c r="BZ9" s="584">
        <v>9655.94</v>
      </c>
      <c r="CA9" s="584">
        <v>7897.6419999999998</v>
      </c>
      <c r="CB9" s="584">
        <v>4484.665</v>
      </c>
      <c r="CC9" s="585">
        <v>34292.01</v>
      </c>
      <c r="CD9" s="580" t="s">
        <v>47</v>
      </c>
      <c r="CE9" s="583">
        <v>0</v>
      </c>
      <c r="CF9" s="584">
        <v>0</v>
      </c>
      <c r="CG9" s="584">
        <v>33.889000000000003</v>
      </c>
      <c r="CH9" s="584">
        <v>49.125</v>
      </c>
      <c r="CI9" s="584">
        <v>163.86199999999999</v>
      </c>
      <c r="CJ9" s="584">
        <v>436.24900000000002</v>
      </c>
      <c r="CK9" s="584">
        <v>245.46199999999999</v>
      </c>
      <c r="CL9" s="585">
        <v>928.58699999999999</v>
      </c>
      <c r="CM9" s="580" t="s">
        <v>47</v>
      </c>
      <c r="CN9" s="583">
        <v>0</v>
      </c>
      <c r="CO9" s="584">
        <v>5.9749999999999996</v>
      </c>
      <c r="CP9" s="584">
        <v>22.123000000000001</v>
      </c>
      <c r="CQ9" s="584">
        <v>37.892000000000003</v>
      </c>
      <c r="CR9" s="584">
        <v>51.127000000000002</v>
      </c>
      <c r="CS9" s="584">
        <v>71.063000000000002</v>
      </c>
      <c r="CT9" s="584">
        <v>54.082000000000001</v>
      </c>
      <c r="CU9" s="585">
        <v>242.262</v>
      </c>
      <c r="CV9" s="580" t="s">
        <v>47</v>
      </c>
      <c r="CW9" s="583">
        <v>1214.249</v>
      </c>
      <c r="CX9" s="584">
        <v>5374.1040000000003</v>
      </c>
      <c r="CY9" s="584">
        <v>253772.31599999999</v>
      </c>
      <c r="CZ9" s="584">
        <v>517938.40100000001</v>
      </c>
      <c r="DA9" s="584">
        <v>2609360.7400000002</v>
      </c>
      <c r="DB9" s="584">
        <v>3569595.6469999999</v>
      </c>
      <c r="DC9" s="584">
        <v>2122161.449</v>
      </c>
      <c r="DD9" s="585">
        <v>9079416.9059999995</v>
      </c>
      <c r="DE9" s="580" t="s">
        <v>47</v>
      </c>
      <c r="DF9" s="581">
        <v>0</v>
      </c>
      <c r="DG9" s="581">
        <v>0</v>
      </c>
      <c r="DH9" s="581">
        <v>69589.313999999998</v>
      </c>
      <c r="DI9" s="581">
        <v>207691.5</v>
      </c>
      <c r="DJ9" s="581">
        <v>1895547.72</v>
      </c>
      <c r="DK9" s="581">
        <v>2760140.5589999999</v>
      </c>
      <c r="DL9" s="581">
        <v>1659217.591</v>
      </c>
      <c r="DM9" s="582">
        <v>6592186.6840000004</v>
      </c>
      <c r="DN9" s="580" t="s">
        <v>47</v>
      </c>
      <c r="DO9" s="581">
        <v>11.798999999999999</v>
      </c>
      <c r="DP9" s="581">
        <v>0</v>
      </c>
      <c r="DQ9" s="581">
        <v>93066.093999999997</v>
      </c>
      <c r="DR9" s="581">
        <v>137428.538</v>
      </c>
      <c r="DS9" s="581">
        <v>153721.61300000001</v>
      </c>
      <c r="DT9" s="581">
        <v>168373.5</v>
      </c>
      <c r="DU9" s="581">
        <v>88675.599000000002</v>
      </c>
      <c r="DV9" s="582">
        <v>641277.14300000004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0</v>
      </c>
      <c r="EC9" s="581">
        <v>0</v>
      </c>
      <c r="ED9" s="581">
        <v>-34.5</v>
      </c>
      <c r="EE9" s="582">
        <v>-34.5</v>
      </c>
      <c r="EF9" s="580" t="s">
        <v>47</v>
      </c>
      <c r="EG9" s="581">
        <v>0</v>
      </c>
      <c r="EH9" s="581">
        <v>0</v>
      </c>
      <c r="EI9" s="581">
        <v>4550.9740000000002</v>
      </c>
      <c r="EJ9" s="581">
        <v>7890.4809999999998</v>
      </c>
      <c r="EK9" s="581">
        <v>13400.148999999999</v>
      </c>
      <c r="EL9" s="581">
        <v>36267.737999999998</v>
      </c>
      <c r="EM9" s="581">
        <v>38937.851000000002</v>
      </c>
      <c r="EN9" s="582">
        <v>101047.193</v>
      </c>
      <c r="EO9" s="580" t="s">
        <v>47</v>
      </c>
      <c r="EP9" s="581">
        <v>0</v>
      </c>
      <c r="EQ9" s="581">
        <v>0</v>
      </c>
      <c r="ER9" s="581">
        <v>5913.5320000000002</v>
      </c>
      <c r="ES9" s="581">
        <v>17811.442999999999</v>
      </c>
      <c r="ET9" s="581">
        <v>228717.739</v>
      </c>
      <c r="EU9" s="581">
        <v>362969.54300000001</v>
      </c>
      <c r="EV9" s="581">
        <v>234776.03</v>
      </c>
      <c r="EW9" s="582">
        <v>850188.28700000001</v>
      </c>
      <c r="EX9" s="580" t="s">
        <v>47</v>
      </c>
      <c r="EY9" s="581">
        <v>1174.4349999999999</v>
      </c>
      <c r="EZ9" s="581">
        <v>5249.4589999999998</v>
      </c>
      <c r="FA9" s="581">
        <v>78187.554999999993</v>
      </c>
      <c r="FB9" s="581">
        <v>143088.68599999999</v>
      </c>
      <c r="FC9" s="581">
        <v>312691.96899999998</v>
      </c>
      <c r="FD9" s="581">
        <v>237344.584</v>
      </c>
      <c r="FE9" s="581">
        <v>97566.217999999993</v>
      </c>
      <c r="FF9" s="582">
        <v>875302.90599999996</v>
      </c>
      <c r="FG9" s="580" t="s">
        <v>47</v>
      </c>
      <c r="FH9" s="581">
        <v>28.015000000000001</v>
      </c>
      <c r="FI9" s="581">
        <v>120.23399999999999</v>
      </c>
      <c r="FJ9" s="581">
        <v>2448.317</v>
      </c>
      <c r="FK9" s="581">
        <v>3980.087</v>
      </c>
      <c r="FL9" s="581">
        <v>5174.5309999999999</v>
      </c>
      <c r="FM9" s="581">
        <v>4306.9449999999997</v>
      </c>
      <c r="FN9" s="581">
        <v>2938.5160000000001</v>
      </c>
      <c r="FO9" s="582">
        <v>18996.645</v>
      </c>
      <c r="FP9" s="580" t="s">
        <v>47</v>
      </c>
      <c r="FQ9" s="581">
        <v>0</v>
      </c>
      <c r="FR9" s="581">
        <v>0</v>
      </c>
      <c r="FS9" s="581">
        <v>6.6139999999999999</v>
      </c>
      <c r="FT9" s="581">
        <v>24.643999999999998</v>
      </c>
      <c r="FU9" s="581">
        <v>46.317</v>
      </c>
      <c r="FV9" s="581">
        <v>122.541</v>
      </c>
      <c r="FW9" s="581">
        <v>68.965999999999994</v>
      </c>
      <c r="FX9" s="582">
        <v>269.08199999999999</v>
      </c>
      <c r="FY9" s="580" t="s">
        <v>47</v>
      </c>
      <c r="FZ9" s="581">
        <v>0</v>
      </c>
      <c r="GA9" s="581">
        <v>4.4109999999999996</v>
      </c>
      <c r="GB9" s="581">
        <v>9.9160000000000004</v>
      </c>
      <c r="GC9" s="581">
        <v>23.021999999999998</v>
      </c>
      <c r="GD9" s="581">
        <v>60.701999999999998</v>
      </c>
      <c r="GE9" s="581">
        <v>70.236999999999995</v>
      </c>
      <c r="GF9" s="581">
        <v>15.178000000000001</v>
      </c>
      <c r="GG9" s="582">
        <v>183.46600000000001</v>
      </c>
    </row>
    <row r="10" spans="1:190" ht="14.25" customHeight="1" x14ac:dyDescent="0.15">
      <c r="A10" s="1" t="s">
        <v>48</v>
      </c>
      <c r="B10" s="3">
        <v>104.098</v>
      </c>
      <c r="C10" s="5">
        <v>677.55799999999999</v>
      </c>
      <c r="D10" s="7">
        <v>60917.300999999999</v>
      </c>
      <c r="E10" s="9">
        <v>83383.570000000007</v>
      </c>
      <c r="F10" s="11">
        <v>262465.40500000003</v>
      </c>
      <c r="G10" s="13">
        <v>347055.136</v>
      </c>
      <c r="H10" s="15">
        <v>210669.42199999999</v>
      </c>
      <c r="I10" s="17">
        <v>965272.49</v>
      </c>
      <c r="J10" s="19" t="s">
        <v>48</v>
      </c>
      <c r="K10" s="21">
        <v>34.350999999999999</v>
      </c>
      <c r="L10" s="23">
        <v>235.05500000000001</v>
      </c>
      <c r="M10" s="25">
        <v>37961.991000000002</v>
      </c>
      <c r="N10" s="27">
        <v>49346.813999999998</v>
      </c>
      <c r="O10" s="29">
        <v>130025.613</v>
      </c>
      <c r="P10" s="31">
        <v>172911.883</v>
      </c>
      <c r="Q10" s="33">
        <v>107189.99099999999</v>
      </c>
      <c r="R10" s="35">
        <v>497705.69799999997</v>
      </c>
      <c r="S10" s="37" t="s">
        <v>48</v>
      </c>
      <c r="T10" s="39">
        <v>0</v>
      </c>
      <c r="U10" s="41">
        <v>0</v>
      </c>
      <c r="V10" s="43">
        <v>4783.9350000000004</v>
      </c>
      <c r="W10" s="45">
        <v>12150.025</v>
      </c>
      <c r="X10" s="47">
        <v>84326.963000000003</v>
      </c>
      <c r="Y10" s="49">
        <v>115291.51700000001</v>
      </c>
      <c r="Z10" s="51">
        <v>70743.928</v>
      </c>
      <c r="AA10" s="53">
        <v>287296.36800000002</v>
      </c>
      <c r="AB10" s="55" t="s">
        <v>48</v>
      </c>
      <c r="AC10" s="57">
        <v>0</v>
      </c>
      <c r="AD10" s="59">
        <v>0</v>
      </c>
      <c r="AE10" s="61">
        <v>27793.934000000001</v>
      </c>
      <c r="AF10" s="63">
        <v>29379.316999999999</v>
      </c>
      <c r="AG10" s="65">
        <v>27883.151999999998</v>
      </c>
      <c r="AH10" s="67">
        <v>32790.173000000003</v>
      </c>
      <c r="AI10" s="69">
        <v>16328.071</v>
      </c>
      <c r="AJ10" s="71">
        <v>134174.647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1442.9110000000001</v>
      </c>
      <c r="AX10" s="99">
        <v>1824.615</v>
      </c>
      <c r="AY10" s="101">
        <v>2882.9650000000001</v>
      </c>
      <c r="AZ10" s="103">
        <v>8801.6190000000006</v>
      </c>
      <c r="BA10" s="105">
        <v>11731.047</v>
      </c>
      <c r="BB10" s="107">
        <v>26683.156999999999</v>
      </c>
      <c r="BC10" s="109" t="s">
        <v>48</v>
      </c>
      <c r="BD10" s="111">
        <v>0</v>
      </c>
      <c r="BE10" s="113">
        <v>0</v>
      </c>
      <c r="BF10" s="115">
        <v>681.82</v>
      </c>
      <c r="BG10" s="117">
        <v>1783.16</v>
      </c>
      <c r="BH10" s="119">
        <v>8741.7150000000001</v>
      </c>
      <c r="BI10" s="121">
        <v>11489.437</v>
      </c>
      <c r="BJ10" s="123">
        <v>6984.1819999999998</v>
      </c>
      <c r="BK10" s="125">
        <v>29680.313999999998</v>
      </c>
      <c r="BL10" s="127" t="s">
        <v>48</v>
      </c>
      <c r="BM10" s="129">
        <v>32.731000000000002</v>
      </c>
      <c r="BN10" s="131">
        <v>222.797</v>
      </c>
      <c r="BO10" s="133">
        <v>2822.7950000000001</v>
      </c>
      <c r="BP10" s="135">
        <v>3712.0230000000001</v>
      </c>
      <c r="BQ10" s="137">
        <v>5764.7160000000003</v>
      </c>
      <c r="BR10" s="139">
        <v>4189.9979999999996</v>
      </c>
      <c r="BS10" s="141">
        <v>1155.981</v>
      </c>
      <c r="BT10" s="143">
        <v>17901.041000000001</v>
      </c>
      <c r="BU10" s="145" t="s">
        <v>48</v>
      </c>
      <c r="BV10" s="147">
        <v>1.62</v>
      </c>
      <c r="BW10" s="149">
        <v>12.257999999999999</v>
      </c>
      <c r="BX10" s="151">
        <v>433.93700000000001</v>
      </c>
      <c r="BY10" s="153">
        <v>497.55399999999997</v>
      </c>
      <c r="BZ10" s="155">
        <v>401.42700000000002</v>
      </c>
      <c r="CA10" s="157">
        <v>332.81400000000002</v>
      </c>
      <c r="CB10" s="159">
        <v>162.03200000000001</v>
      </c>
      <c r="CC10" s="161">
        <v>1841.6420000000001</v>
      </c>
      <c r="CD10" s="163" t="s">
        <v>48</v>
      </c>
      <c r="CE10" s="165">
        <v>0</v>
      </c>
      <c r="CF10" s="167">
        <v>0</v>
      </c>
      <c r="CG10" s="169">
        <v>2.5139999999999998</v>
      </c>
      <c r="CH10" s="171">
        <v>0</v>
      </c>
      <c r="CI10" s="173">
        <v>23.66</v>
      </c>
      <c r="CJ10" s="175">
        <v>14.585000000000001</v>
      </c>
      <c r="CK10" s="177">
        <v>84.75</v>
      </c>
      <c r="CL10" s="179">
        <v>125.509</v>
      </c>
      <c r="CM10" s="181" t="s">
        <v>48</v>
      </c>
      <c r="CN10" s="183">
        <v>0</v>
      </c>
      <c r="CO10" s="185">
        <v>0</v>
      </c>
      <c r="CP10" s="187">
        <v>0.14499999999999999</v>
      </c>
      <c r="CQ10" s="189">
        <v>0.12</v>
      </c>
      <c r="CR10" s="191">
        <v>1.0149999999999999</v>
      </c>
      <c r="CS10" s="193">
        <v>1.74</v>
      </c>
      <c r="CT10" s="195">
        <v>0</v>
      </c>
      <c r="CU10" s="197">
        <v>3.02</v>
      </c>
      <c r="CV10" s="199" t="s">
        <v>48</v>
      </c>
      <c r="CW10" s="201">
        <v>69.747</v>
      </c>
      <c r="CX10" s="203">
        <v>442.50299999999999</v>
      </c>
      <c r="CY10" s="205">
        <v>22955.31</v>
      </c>
      <c r="CZ10" s="207">
        <v>34036.756000000001</v>
      </c>
      <c r="DA10" s="209">
        <v>132439.79199999999</v>
      </c>
      <c r="DB10" s="211">
        <v>174143.253</v>
      </c>
      <c r="DC10" s="213">
        <v>103479.431</v>
      </c>
      <c r="DD10" s="215">
        <v>467566.79200000002</v>
      </c>
      <c r="DE10" s="217" t="s">
        <v>48</v>
      </c>
      <c r="DF10" s="219">
        <v>0</v>
      </c>
      <c r="DG10" s="221">
        <v>0</v>
      </c>
      <c r="DH10" s="223">
        <v>5677.8670000000002</v>
      </c>
      <c r="DI10" s="225">
        <v>13537.65</v>
      </c>
      <c r="DJ10" s="227">
        <v>98524.426000000007</v>
      </c>
      <c r="DK10" s="229">
        <v>136351.25700000001</v>
      </c>
      <c r="DL10" s="231">
        <v>82760.687000000005</v>
      </c>
      <c r="DM10" s="233">
        <v>336851.88699999999</v>
      </c>
      <c r="DN10" s="235" t="s">
        <v>48</v>
      </c>
      <c r="DO10" s="237">
        <v>0</v>
      </c>
      <c r="DP10" s="239">
        <v>0</v>
      </c>
      <c r="DQ10" s="241">
        <v>10826.134</v>
      </c>
      <c r="DR10" s="243">
        <v>11207.17</v>
      </c>
      <c r="DS10" s="245">
        <v>10772.598</v>
      </c>
      <c r="DT10" s="247">
        <v>11177.164000000001</v>
      </c>
      <c r="DU10" s="249">
        <v>5020.0730000000003</v>
      </c>
      <c r="DV10" s="251">
        <v>49003.139000000003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756.98400000000004</v>
      </c>
      <c r="EJ10" s="279">
        <v>886.38400000000001</v>
      </c>
      <c r="EK10" s="281">
        <v>1165.393</v>
      </c>
      <c r="EL10" s="283">
        <v>2400.4270000000001</v>
      </c>
      <c r="EM10" s="285">
        <v>2871.326</v>
      </c>
      <c r="EN10" s="287">
        <v>8080.5140000000001</v>
      </c>
      <c r="EO10" s="289" t="s">
        <v>48</v>
      </c>
      <c r="EP10" s="291">
        <v>0</v>
      </c>
      <c r="EQ10" s="293">
        <v>0</v>
      </c>
      <c r="ER10" s="295">
        <v>849.31100000000004</v>
      </c>
      <c r="ES10" s="297">
        <v>2092.4209999999998</v>
      </c>
      <c r="ET10" s="299">
        <v>12733.718000000001</v>
      </c>
      <c r="EU10" s="301">
        <v>17183.026000000002</v>
      </c>
      <c r="EV10" s="303">
        <v>10343.599</v>
      </c>
      <c r="EW10" s="305">
        <v>43202.074999999997</v>
      </c>
      <c r="EX10" s="307" t="s">
        <v>48</v>
      </c>
      <c r="EY10" s="309">
        <v>68.28</v>
      </c>
      <c r="EZ10" s="311">
        <v>433.18099999999998</v>
      </c>
      <c r="FA10" s="313">
        <v>4525.2820000000002</v>
      </c>
      <c r="FB10" s="315">
        <v>5924.8010000000004</v>
      </c>
      <c r="FC10" s="317">
        <v>8958.6209999999992</v>
      </c>
      <c r="FD10" s="319">
        <v>6761.3819999999996</v>
      </c>
      <c r="FE10" s="321">
        <v>2337.875</v>
      </c>
      <c r="FF10" s="323">
        <v>29009.421999999999</v>
      </c>
      <c r="FG10" s="325" t="s">
        <v>48</v>
      </c>
      <c r="FH10" s="327">
        <v>1.4670000000000001</v>
      </c>
      <c r="FI10" s="329">
        <v>9.3219999999999992</v>
      </c>
      <c r="FJ10" s="331">
        <v>316.33300000000003</v>
      </c>
      <c r="FK10" s="333">
        <v>381.37</v>
      </c>
      <c r="FL10" s="335">
        <v>277.88</v>
      </c>
      <c r="FM10" s="337">
        <v>261.178</v>
      </c>
      <c r="FN10" s="339">
        <v>144.18199999999999</v>
      </c>
      <c r="FO10" s="341">
        <v>1391.732</v>
      </c>
      <c r="FP10" s="343" t="s">
        <v>48</v>
      </c>
      <c r="FQ10" s="345">
        <v>0</v>
      </c>
      <c r="FR10" s="347">
        <v>0</v>
      </c>
      <c r="FS10" s="349">
        <v>1.3109999999999999</v>
      </c>
      <c r="FT10" s="351">
        <v>0</v>
      </c>
      <c r="FU10" s="353">
        <v>0.19600000000000001</v>
      </c>
      <c r="FV10" s="355">
        <v>0.371</v>
      </c>
      <c r="FW10" s="357">
        <v>1.0569999999999999</v>
      </c>
      <c r="FX10" s="359">
        <v>2.9350000000000001</v>
      </c>
      <c r="FY10" s="361" t="s">
        <v>48</v>
      </c>
      <c r="FZ10" s="363">
        <v>0</v>
      </c>
      <c r="GA10" s="365">
        <v>0</v>
      </c>
      <c r="GB10" s="367">
        <v>2.0880000000000001</v>
      </c>
      <c r="GC10" s="369">
        <v>6.96</v>
      </c>
      <c r="GD10" s="371">
        <v>6.96</v>
      </c>
      <c r="GE10" s="373">
        <v>8.4480000000000004</v>
      </c>
      <c r="GF10" s="375">
        <v>0.63200000000000001</v>
      </c>
      <c r="GG10" s="377">
        <v>25.088000000000001</v>
      </c>
    </row>
    <row r="11" spans="1:190" ht="14.25" customHeight="1" x14ac:dyDescent="0.15">
      <c r="A11" s="1" t="s">
        <v>49</v>
      </c>
      <c r="B11" s="3">
        <v>36.792000000000002</v>
      </c>
      <c r="C11" s="5">
        <v>121.19199999999999</v>
      </c>
      <c r="D11" s="7">
        <v>15503.776</v>
      </c>
      <c r="E11" s="9">
        <v>27101.703000000001</v>
      </c>
      <c r="F11" s="11">
        <v>74918.395000000004</v>
      </c>
      <c r="G11" s="13">
        <v>137637.56400000001</v>
      </c>
      <c r="H11" s="15">
        <v>95686.376999999993</v>
      </c>
      <c r="I11" s="17">
        <v>351005.799</v>
      </c>
      <c r="J11" s="19" t="s">
        <v>49</v>
      </c>
      <c r="K11" s="21">
        <v>16.687999999999999</v>
      </c>
      <c r="L11" s="23">
        <v>51.951000000000001</v>
      </c>
      <c r="M11" s="25">
        <v>11323.422</v>
      </c>
      <c r="N11" s="27">
        <v>19256.985000000001</v>
      </c>
      <c r="O11" s="29">
        <v>44498.14</v>
      </c>
      <c r="P11" s="31">
        <v>79190.498000000007</v>
      </c>
      <c r="Q11" s="33">
        <v>54391.040000000001</v>
      </c>
      <c r="R11" s="35">
        <v>208728.72399999999</v>
      </c>
      <c r="S11" s="37" t="s">
        <v>49</v>
      </c>
      <c r="T11" s="39">
        <v>0</v>
      </c>
      <c r="U11" s="41">
        <v>0</v>
      </c>
      <c r="V11" s="43">
        <v>349.52499999999998</v>
      </c>
      <c r="W11" s="45">
        <v>1067.2049999999999</v>
      </c>
      <c r="X11" s="47">
        <v>18676.809000000001</v>
      </c>
      <c r="Y11" s="49">
        <v>43330.108999999997</v>
      </c>
      <c r="Z11" s="51">
        <v>31346.685000000001</v>
      </c>
      <c r="AA11" s="53">
        <v>94770.332999999999</v>
      </c>
      <c r="AB11" s="55" t="s">
        <v>49</v>
      </c>
      <c r="AC11" s="57">
        <v>0</v>
      </c>
      <c r="AD11" s="59">
        <v>0</v>
      </c>
      <c r="AE11" s="61">
        <v>9480.3989999999994</v>
      </c>
      <c r="AF11" s="63">
        <v>14474.105</v>
      </c>
      <c r="AG11" s="65">
        <v>15539.643</v>
      </c>
      <c r="AH11" s="67">
        <v>17534.581999999999</v>
      </c>
      <c r="AI11" s="69">
        <v>10507.23</v>
      </c>
      <c r="AJ11" s="71">
        <v>67535.959000000003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290.75</v>
      </c>
      <c r="AX11" s="99">
        <v>617.245</v>
      </c>
      <c r="AY11" s="101">
        <v>1167.83</v>
      </c>
      <c r="AZ11" s="103">
        <v>4999.7650000000003</v>
      </c>
      <c r="BA11" s="105">
        <v>4483.7250000000004</v>
      </c>
      <c r="BB11" s="107">
        <v>11559.315000000001</v>
      </c>
      <c r="BC11" s="109" t="s">
        <v>49</v>
      </c>
      <c r="BD11" s="111">
        <v>0</v>
      </c>
      <c r="BE11" s="113">
        <v>0</v>
      </c>
      <c r="BF11" s="115">
        <v>24.645</v>
      </c>
      <c r="BG11" s="117">
        <v>266.89</v>
      </c>
      <c r="BH11" s="119">
        <v>4124.4840000000004</v>
      </c>
      <c r="BI11" s="121">
        <v>8187.125</v>
      </c>
      <c r="BJ11" s="123">
        <v>5404.9250000000002</v>
      </c>
      <c r="BK11" s="125">
        <v>18008.069</v>
      </c>
      <c r="BL11" s="127" t="s">
        <v>49</v>
      </c>
      <c r="BM11" s="129">
        <v>16.687999999999999</v>
      </c>
      <c r="BN11" s="131">
        <v>47.731000000000002</v>
      </c>
      <c r="BO11" s="133">
        <v>1096.1859999999999</v>
      </c>
      <c r="BP11" s="135">
        <v>2737.0949999999998</v>
      </c>
      <c r="BQ11" s="137">
        <v>4857.8239999999996</v>
      </c>
      <c r="BR11" s="139">
        <v>4933.6030000000001</v>
      </c>
      <c r="BS11" s="141">
        <v>2469.91</v>
      </c>
      <c r="BT11" s="143">
        <v>16159.037</v>
      </c>
      <c r="BU11" s="145" t="s">
        <v>49</v>
      </c>
      <c r="BV11" s="147">
        <v>0</v>
      </c>
      <c r="BW11" s="149">
        <v>4.22</v>
      </c>
      <c r="BX11" s="151">
        <v>81.917000000000002</v>
      </c>
      <c r="BY11" s="153">
        <v>94.444999999999993</v>
      </c>
      <c r="BZ11" s="155">
        <v>131.55000000000001</v>
      </c>
      <c r="CA11" s="157">
        <v>205.31399999999999</v>
      </c>
      <c r="CB11" s="159">
        <v>178.565</v>
      </c>
      <c r="CC11" s="161">
        <v>696.01099999999997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20.103999999999999</v>
      </c>
      <c r="CX11" s="203">
        <v>69.241</v>
      </c>
      <c r="CY11" s="205">
        <v>4180.3540000000003</v>
      </c>
      <c r="CZ11" s="207">
        <v>7844.7179999999998</v>
      </c>
      <c r="DA11" s="209">
        <v>30420.255000000001</v>
      </c>
      <c r="DB11" s="211">
        <v>58447.065999999999</v>
      </c>
      <c r="DC11" s="213">
        <v>41295.337</v>
      </c>
      <c r="DD11" s="215">
        <v>142277.07500000001</v>
      </c>
      <c r="DE11" s="217" t="s">
        <v>49</v>
      </c>
      <c r="DF11" s="219">
        <v>0</v>
      </c>
      <c r="DG11" s="221">
        <v>0</v>
      </c>
      <c r="DH11" s="223">
        <v>236.065</v>
      </c>
      <c r="DI11" s="225">
        <v>931.423</v>
      </c>
      <c r="DJ11" s="227">
        <v>16544.835999999999</v>
      </c>
      <c r="DK11" s="229">
        <v>38568.345999999998</v>
      </c>
      <c r="DL11" s="231">
        <v>28021.445</v>
      </c>
      <c r="DM11" s="233">
        <v>84302.115000000005</v>
      </c>
      <c r="DN11" s="235" t="s">
        <v>49</v>
      </c>
      <c r="DO11" s="237">
        <v>0</v>
      </c>
      <c r="DP11" s="239">
        <v>0</v>
      </c>
      <c r="DQ11" s="241">
        <v>2489.0590000000002</v>
      </c>
      <c r="DR11" s="243">
        <v>3249.93</v>
      </c>
      <c r="DS11" s="245">
        <v>3307.6370000000002</v>
      </c>
      <c r="DT11" s="247">
        <v>3040.3220000000001</v>
      </c>
      <c r="DU11" s="249">
        <v>2270.614</v>
      </c>
      <c r="DV11" s="251">
        <v>14357.562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111.871</v>
      </c>
      <c r="EJ11" s="279">
        <v>240.54499999999999</v>
      </c>
      <c r="EK11" s="281">
        <v>299.34300000000002</v>
      </c>
      <c r="EL11" s="283">
        <v>1033.546</v>
      </c>
      <c r="EM11" s="285">
        <v>888.12099999999998</v>
      </c>
      <c r="EN11" s="287">
        <v>2573.4259999999999</v>
      </c>
      <c r="EO11" s="289" t="s">
        <v>49</v>
      </c>
      <c r="EP11" s="291">
        <v>0</v>
      </c>
      <c r="EQ11" s="293">
        <v>0</v>
      </c>
      <c r="ER11" s="295">
        <v>10.881</v>
      </c>
      <c r="ES11" s="297">
        <v>241.03800000000001</v>
      </c>
      <c r="ET11" s="299">
        <v>4668.4549999999999</v>
      </c>
      <c r="EU11" s="301">
        <v>9895.5869999999995</v>
      </c>
      <c r="EV11" s="303">
        <v>6960.74</v>
      </c>
      <c r="EW11" s="305">
        <v>21776.701000000001</v>
      </c>
      <c r="EX11" s="307" t="s">
        <v>49</v>
      </c>
      <c r="EY11" s="309">
        <v>20.103999999999999</v>
      </c>
      <c r="EZ11" s="311">
        <v>69.198999999999998</v>
      </c>
      <c r="FA11" s="313">
        <v>1291.1210000000001</v>
      </c>
      <c r="FB11" s="315">
        <v>3134.5650000000001</v>
      </c>
      <c r="FC11" s="317">
        <v>5579.1139999999996</v>
      </c>
      <c r="FD11" s="319">
        <v>5784.7709999999997</v>
      </c>
      <c r="FE11" s="321">
        <v>3116.2640000000001</v>
      </c>
      <c r="FF11" s="323">
        <v>18995.137999999999</v>
      </c>
      <c r="FG11" s="325" t="s">
        <v>49</v>
      </c>
      <c r="FH11" s="327">
        <v>0</v>
      </c>
      <c r="FI11" s="329">
        <v>4.2000000000000003E-2</v>
      </c>
      <c r="FJ11" s="331">
        <v>41.356999999999999</v>
      </c>
      <c r="FK11" s="333">
        <v>47.216999999999999</v>
      </c>
      <c r="FL11" s="335">
        <v>20.87</v>
      </c>
      <c r="FM11" s="337">
        <v>124.494</v>
      </c>
      <c r="FN11" s="339">
        <v>38.152999999999999</v>
      </c>
      <c r="FO11" s="341">
        <v>272.13299999999998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13.028</v>
      </c>
      <c r="C12" s="5">
        <v>97.138000000000005</v>
      </c>
      <c r="D12" s="7">
        <v>10377.960999999999</v>
      </c>
      <c r="E12" s="9">
        <v>24748.338</v>
      </c>
      <c r="F12" s="11">
        <v>92418.426000000007</v>
      </c>
      <c r="G12" s="13">
        <v>141100.06200000001</v>
      </c>
      <c r="H12" s="15">
        <v>89528.741999999998</v>
      </c>
      <c r="I12" s="17">
        <v>358283.69500000001</v>
      </c>
      <c r="J12" s="19" t="s">
        <v>50</v>
      </c>
      <c r="K12" s="21">
        <v>3.13</v>
      </c>
      <c r="L12" s="23">
        <v>34.220999999999997</v>
      </c>
      <c r="M12" s="25">
        <v>7413.259</v>
      </c>
      <c r="N12" s="27">
        <v>17351.616000000002</v>
      </c>
      <c r="O12" s="29">
        <v>52449.49</v>
      </c>
      <c r="P12" s="31">
        <v>78286.574999999997</v>
      </c>
      <c r="Q12" s="33">
        <v>48357.550999999999</v>
      </c>
      <c r="R12" s="35">
        <v>203895.842</v>
      </c>
      <c r="S12" s="37" t="s">
        <v>50</v>
      </c>
      <c r="T12" s="39">
        <v>0</v>
      </c>
      <c r="U12" s="41">
        <v>0</v>
      </c>
      <c r="V12" s="43">
        <v>157.97499999999999</v>
      </c>
      <c r="W12" s="45">
        <v>1344.32</v>
      </c>
      <c r="X12" s="47">
        <v>25487.464</v>
      </c>
      <c r="Y12" s="49">
        <v>47413.398999999998</v>
      </c>
      <c r="Z12" s="51">
        <v>31179.032999999999</v>
      </c>
      <c r="AA12" s="53">
        <v>105582.19100000001</v>
      </c>
      <c r="AB12" s="55" t="s">
        <v>50</v>
      </c>
      <c r="AC12" s="57">
        <v>0</v>
      </c>
      <c r="AD12" s="59">
        <v>0</v>
      </c>
      <c r="AE12" s="61">
        <v>5942.9449999999997</v>
      </c>
      <c r="AF12" s="63">
        <v>12726.1</v>
      </c>
      <c r="AG12" s="65">
        <v>16237.597</v>
      </c>
      <c r="AH12" s="67">
        <v>17758.424999999999</v>
      </c>
      <c r="AI12" s="69">
        <v>9964.0480000000007</v>
      </c>
      <c r="AJ12" s="71">
        <v>62629.114999999998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40.813000000000002</v>
      </c>
      <c r="AX12" s="99">
        <v>256.06</v>
      </c>
      <c r="AY12" s="101">
        <v>296.45299999999997</v>
      </c>
      <c r="AZ12" s="103">
        <v>1219.52</v>
      </c>
      <c r="BA12" s="105">
        <v>1149.875</v>
      </c>
      <c r="BB12" s="107">
        <v>2962.721</v>
      </c>
      <c r="BC12" s="109" t="s">
        <v>50</v>
      </c>
      <c r="BD12" s="111">
        <v>0</v>
      </c>
      <c r="BE12" s="113">
        <v>0</v>
      </c>
      <c r="BF12" s="115">
        <v>51.581000000000003</v>
      </c>
      <c r="BG12" s="117">
        <v>229.43199999999999</v>
      </c>
      <c r="BH12" s="119">
        <v>5617.8069999999998</v>
      </c>
      <c r="BI12" s="121">
        <v>9319.9930000000004</v>
      </c>
      <c r="BJ12" s="123">
        <v>5131.9799999999996</v>
      </c>
      <c r="BK12" s="125">
        <v>20350.793000000001</v>
      </c>
      <c r="BL12" s="127" t="s">
        <v>50</v>
      </c>
      <c r="BM12" s="129">
        <v>3.13</v>
      </c>
      <c r="BN12" s="131">
        <v>34.220999999999997</v>
      </c>
      <c r="BO12" s="133">
        <v>1113.2940000000001</v>
      </c>
      <c r="BP12" s="135">
        <v>2561.9780000000001</v>
      </c>
      <c r="BQ12" s="137">
        <v>4542.4359999999997</v>
      </c>
      <c r="BR12" s="139">
        <v>2416.1089999999999</v>
      </c>
      <c r="BS12" s="141">
        <v>877.80499999999995</v>
      </c>
      <c r="BT12" s="143">
        <v>11548.973</v>
      </c>
      <c r="BU12" s="145" t="s">
        <v>50</v>
      </c>
      <c r="BV12" s="147">
        <v>0</v>
      </c>
      <c r="BW12" s="149">
        <v>0</v>
      </c>
      <c r="BX12" s="151">
        <v>106.651</v>
      </c>
      <c r="BY12" s="153">
        <v>233.726</v>
      </c>
      <c r="BZ12" s="155">
        <v>267.733</v>
      </c>
      <c r="CA12" s="157">
        <v>159.12899999999999</v>
      </c>
      <c r="CB12" s="159">
        <v>54.81</v>
      </c>
      <c r="CC12" s="161">
        <v>822.04899999999998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9.8979999999999997</v>
      </c>
      <c r="CX12" s="203">
        <v>62.917000000000002</v>
      </c>
      <c r="CY12" s="205">
        <v>2964.7020000000002</v>
      </c>
      <c r="CZ12" s="207">
        <v>7396.7219999999998</v>
      </c>
      <c r="DA12" s="209">
        <v>39968.936000000002</v>
      </c>
      <c r="DB12" s="211">
        <v>62813.487000000001</v>
      </c>
      <c r="DC12" s="213">
        <v>41171.190999999999</v>
      </c>
      <c r="DD12" s="215">
        <v>154387.853</v>
      </c>
      <c r="DE12" s="217" t="s">
        <v>50</v>
      </c>
      <c r="DF12" s="219">
        <v>0</v>
      </c>
      <c r="DG12" s="221">
        <v>0</v>
      </c>
      <c r="DH12" s="223">
        <v>204.38200000000001</v>
      </c>
      <c r="DI12" s="225">
        <v>1272.8989999999999</v>
      </c>
      <c r="DJ12" s="227">
        <v>24735.120999999999</v>
      </c>
      <c r="DK12" s="229">
        <v>45036.154000000002</v>
      </c>
      <c r="DL12" s="231">
        <v>30549.936000000002</v>
      </c>
      <c r="DM12" s="233">
        <v>101798.492</v>
      </c>
      <c r="DN12" s="235" t="s">
        <v>50</v>
      </c>
      <c r="DO12" s="237">
        <v>0</v>
      </c>
      <c r="DP12" s="239">
        <v>0</v>
      </c>
      <c r="DQ12" s="241">
        <v>1110.8399999999999</v>
      </c>
      <c r="DR12" s="243">
        <v>2489.2159999999999</v>
      </c>
      <c r="DS12" s="245">
        <v>2489.0709999999999</v>
      </c>
      <c r="DT12" s="247">
        <v>2677.77</v>
      </c>
      <c r="DU12" s="249">
        <v>1840.0060000000001</v>
      </c>
      <c r="DV12" s="251">
        <v>10606.903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33.158000000000001</v>
      </c>
      <c r="EJ12" s="279">
        <v>137.63999999999999</v>
      </c>
      <c r="EK12" s="281">
        <v>139.13800000000001</v>
      </c>
      <c r="EL12" s="283">
        <v>383.04199999999997</v>
      </c>
      <c r="EM12" s="285">
        <v>414.08499999999998</v>
      </c>
      <c r="EN12" s="287">
        <v>1107.0630000000001</v>
      </c>
      <c r="EO12" s="289" t="s">
        <v>50</v>
      </c>
      <c r="EP12" s="291">
        <v>0</v>
      </c>
      <c r="EQ12" s="293">
        <v>0</v>
      </c>
      <c r="ER12" s="295">
        <v>78.525999999999996</v>
      </c>
      <c r="ES12" s="297">
        <v>322.38400000000001</v>
      </c>
      <c r="ET12" s="299">
        <v>7227.5829999999996</v>
      </c>
      <c r="EU12" s="301">
        <v>11581.362999999999</v>
      </c>
      <c r="EV12" s="303">
        <v>7253.7259999999997</v>
      </c>
      <c r="EW12" s="305">
        <v>26463.581999999999</v>
      </c>
      <c r="EX12" s="307" t="s">
        <v>50</v>
      </c>
      <c r="EY12" s="309">
        <v>9.8979999999999997</v>
      </c>
      <c r="EZ12" s="311">
        <v>62.917000000000002</v>
      </c>
      <c r="FA12" s="313">
        <v>1477.7370000000001</v>
      </c>
      <c r="FB12" s="315">
        <v>3077.5749999999998</v>
      </c>
      <c r="FC12" s="317">
        <v>5201.7950000000001</v>
      </c>
      <c r="FD12" s="319">
        <v>3074.3389999999999</v>
      </c>
      <c r="FE12" s="321">
        <v>1103.7380000000001</v>
      </c>
      <c r="FF12" s="323">
        <v>14007.999</v>
      </c>
      <c r="FG12" s="325" t="s">
        <v>50</v>
      </c>
      <c r="FH12" s="327">
        <v>0</v>
      </c>
      <c r="FI12" s="329">
        <v>0</v>
      </c>
      <c r="FJ12" s="331">
        <v>60.058999999999997</v>
      </c>
      <c r="FK12" s="333">
        <v>97.007999999999996</v>
      </c>
      <c r="FL12" s="335">
        <v>176.22800000000001</v>
      </c>
      <c r="FM12" s="337">
        <v>60.819000000000003</v>
      </c>
      <c r="FN12" s="339">
        <v>9.6999999999999993</v>
      </c>
      <c r="FO12" s="341">
        <v>403.81400000000002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</row>
    <row r="13" spans="1:190" ht="14.25" customHeight="1" x14ac:dyDescent="0.15">
      <c r="A13" s="1" t="s">
        <v>51</v>
      </c>
      <c r="B13" s="3">
        <v>79.665000000000006</v>
      </c>
      <c r="C13" s="5">
        <v>282.99400000000003</v>
      </c>
      <c r="D13" s="7">
        <v>21810.203000000001</v>
      </c>
      <c r="E13" s="9">
        <v>38283.824000000001</v>
      </c>
      <c r="F13" s="11">
        <v>128599.171</v>
      </c>
      <c r="G13" s="13">
        <v>184661.44099999999</v>
      </c>
      <c r="H13" s="15">
        <v>101443.211</v>
      </c>
      <c r="I13" s="17">
        <v>475160.50900000002</v>
      </c>
      <c r="J13" s="19" t="s">
        <v>51</v>
      </c>
      <c r="K13" s="21">
        <v>25.898</v>
      </c>
      <c r="L13" s="23">
        <v>92.777000000000001</v>
      </c>
      <c r="M13" s="25">
        <v>11347.092000000001</v>
      </c>
      <c r="N13" s="27">
        <v>19917.186000000002</v>
      </c>
      <c r="O13" s="29">
        <v>62593.305999999997</v>
      </c>
      <c r="P13" s="31">
        <v>90242.076000000001</v>
      </c>
      <c r="Q13" s="33">
        <v>49523.036999999997</v>
      </c>
      <c r="R13" s="35">
        <v>233741.372</v>
      </c>
      <c r="S13" s="37" t="s">
        <v>51</v>
      </c>
      <c r="T13" s="39">
        <v>0</v>
      </c>
      <c r="U13" s="41">
        <v>0</v>
      </c>
      <c r="V13" s="43">
        <v>1164.2470000000001</v>
      </c>
      <c r="W13" s="45">
        <v>3082.2539999999999</v>
      </c>
      <c r="X13" s="47">
        <v>37690.968999999997</v>
      </c>
      <c r="Y13" s="49">
        <v>59459.633999999998</v>
      </c>
      <c r="Z13" s="51">
        <v>34189.591</v>
      </c>
      <c r="AA13" s="53">
        <v>135586.69500000001</v>
      </c>
      <c r="AB13" s="55" t="s">
        <v>51</v>
      </c>
      <c r="AC13" s="57">
        <v>0</v>
      </c>
      <c r="AD13" s="59">
        <v>0</v>
      </c>
      <c r="AE13" s="61">
        <v>8846.3179999999993</v>
      </c>
      <c r="AF13" s="63">
        <v>14241.942999999999</v>
      </c>
      <c r="AG13" s="65">
        <v>15384.474</v>
      </c>
      <c r="AH13" s="67">
        <v>19500.411</v>
      </c>
      <c r="AI13" s="69">
        <v>8026.6989999999996</v>
      </c>
      <c r="AJ13" s="71">
        <v>65999.845000000001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114.7</v>
      </c>
      <c r="AX13" s="99">
        <v>145.59</v>
      </c>
      <c r="AY13" s="101">
        <v>335.18</v>
      </c>
      <c r="AZ13" s="103">
        <v>451.38</v>
      </c>
      <c r="BA13" s="105">
        <v>753.85500000000002</v>
      </c>
      <c r="BB13" s="107">
        <v>1800.7049999999999</v>
      </c>
      <c r="BC13" s="109" t="s">
        <v>51</v>
      </c>
      <c r="BD13" s="111">
        <v>0</v>
      </c>
      <c r="BE13" s="113">
        <v>0</v>
      </c>
      <c r="BF13" s="115">
        <v>48.344999999999999</v>
      </c>
      <c r="BG13" s="117">
        <v>352.74299999999999</v>
      </c>
      <c r="BH13" s="119">
        <v>5076.3829999999998</v>
      </c>
      <c r="BI13" s="121">
        <v>7355.3280000000004</v>
      </c>
      <c r="BJ13" s="123">
        <v>5085.5249999999996</v>
      </c>
      <c r="BK13" s="125">
        <v>17918.324000000001</v>
      </c>
      <c r="BL13" s="127" t="s">
        <v>51</v>
      </c>
      <c r="BM13" s="129">
        <v>25.898</v>
      </c>
      <c r="BN13" s="131">
        <v>85.432000000000002</v>
      </c>
      <c r="BO13" s="133">
        <v>1088.8040000000001</v>
      </c>
      <c r="BP13" s="135">
        <v>1824.0640000000001</v>
      </c>
      <c r="BQ13" s="137">
        <v>3829.1460000000002</v>
      </c>
      <c r="BR13" s="139">
        <v>3328.1750000000002</v>
      </c>
      <c r="BS13" s="141">
        <v>1421.942</v>
      </c>
      <c r="BT13" s="143">
        <v>11603.460999999999</v>
      </c>
      <c r="BU13" s="145" t="s">
        <v>51</v>
      </c>
      <c r="BV13" s="147">
        <v>0</v>
      </c>
      <c r="BW13" s="149">
        <v>7.3449999999999998</v>
      </c>
      <c r="BX13" s="151">
        <v>84.677999999999997</v>
      </c>
      <c r="BY13" s="153">
        <v>270.59199999999998</v>
      </c>
      <c r="BZ13" s="155">
        <v>277.154</v>
      </c>
      <c r="CA13" s="157">
        <v>143.768</v>
      </c>
      <c r="CB13" s="159">
        <v>45.424999999999997</v>
      </c>
      <c r="CC13" s="161">
        <v>828.96199999999999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3.38</v>
      </c>
      <c r="CK13" s="177">
        <v>0</v>
      </c>
      <c r="CL13" s="179">
        <v>3.38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53.767000000000003</v>
      </c>
      <c r="CX13" s="203">
        <v>190.21700000000001</v>
      </c>
      <c r="CY13" s="205">
        <v>10463.111000000001</v>
      </c>
      <c r="CZ13" s="207">
        <v>18366.637999999999</v>
      </c>
      <c r="DA13" s="209">
        <v>66005.865000000005</v>
      </c>
      <c r="DB13" s="211">
        <v>94419.365000000005</v>
      </c>
      <c r="DC13" s="213">
        <v>51920.173999999999</v>
      </c>
      <c r="DD13" s="215">
        <v>241419.13699999999</v>
      </c>
      <c r="DE13" s="217" t="s">
        <v>51</v>
      </c>
      <c r="DF13" s="219">
        <v>0</v>
      </c>
      <c r="DG13" s="221">
        <v>0</v>
      </c>
      <c r="DH13" s="223">
        <v>1457.306</v>
      </c>
      <c r="DI13" s="225">
        <v>4029.3389999999999</v>
      </c>
      <c r="DJ13" s="227">
        <v>43640.470999999998</v>
      </c>
      <c r="DK13" s="229">
        <v>66877.517999999996</v>
      </c>
      <c r="DL13" s="231">
        <v>36928.156999999999</v>
      </c>
      <c r="DM13" s="233">
        <v>152932.791</v>
      </c>
      <c r="DN13" s="235" t="s">
        <v>51</v>
      </c>
      <c r="DO13" s="237">
        <v>0</v>
      </c>
      <c r="DP13" s="239">
        <v>0</v>
      </c>
      <c r="DQ13" s="241">
        <v>6568.0969999999998</v>
      </c>
      <c r="DR13" s="243">
        <v>10264.645</v>
      </c>
      <c r="DS13" s="245">
        <v>9365.3860000000004</v>
      </c>
      <c r="DT13" s="247">
        <v>11961.290999999999</v>
      </c>
      <c r="DU13" s="249">
        <v>5489.625</v>
      </c>
      <c r="DV13" s="251">
        <v>43649.044000000002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32.847999999999999</v>
      </c>
      <c r="EJ13" s="279">
        <v>56.07</v>
      </c>
      <c r="EK13" s="281">
        <v>130.43</v>
      </c>
      <c r="EL13" s="283">
        <v>163.91300000000001</v>
      </c>
      <c r="EM13" s="285">
        <v>99.971999999999994</v>
      </c>
      <c r="EN13" s="287">
        <v>483.233</v>
      </c>
      <c r="EO13" s="289" t="s">
        <v>51</v>
      </c>
      <c r="EP13" s="291">
        <v>0</v>
      </c>
      <c r="EQ13" s="293">
        <v>0</v>
      </c>
      <c r="ER13" s="295">
        <v>166.22200000000001</v>
      </c>
      <c r="ES13" s="297">
        <v>594.78599999999994</v>
      </c>
      <c r="ET13" s="299">
        <v>6313.8410000000003</v>
      </c>
      <c r="EU13" s="301">
        <v>10025.602000000001</v>
      </c>
      <c r="EV13" s="303">
        <v>6945.473</v>
      </c>
      <c r="EW13" s="305">
        <v>24045.923999999999</v>
      </c>
      <c r="EX13" s="307" t="s">
        <v>51</v>
      </c>
      <c r="EY13" s="309">
        <v>53.767000000000003</v>
      </c>
      <c r="EZ13" s="311">
        <v>187.971</v>
      </c>
      <c r="FA13" s="313">
        <v>2131.75</v>
      </c>
      <c r="FB13" s="315">
        <v>3195.5749999999998</v>
      </c>
      <c r="FC13" s="317">
        <v>6256.7030000000004</v>
      </c>
      <c r="FD13" s="319">
        <v>5218.1120000000001</v>
      </c>
      <c r="FE13" s="321">
        <v>2365.6550000000002</v>
      </c>
      <c r="FF13" s="323">
        <v>19409.532999999999</v>
      </c>
      <c r="FG13" s="325" t="s">
        <v>51</v>
      </c>
      <c r="FH13" s="327">
        <v>0</v>
      </c>
      <c r="FI13" s="329">
        <v>2.246</v>
      </c>
      <c r="FJ13" s="331">
        <v>106.88800000000001</v>
      </c>
      <c r="FK13" s="333">
        <v>226.22300000000001</v>
      </c>
      <c r="FL13" s="335">
        <v>299.03399999999999</v>
      </c>
      <c r="FM13" s="337">
        <v>172.929</v>
      </c>
      <c r="FN13" s="339">
        <v>91.292000000000002</v>
      </c>
      <c r="FO13" s="341">
        <v>898.61199999999997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55.743000000000002</v>
      </c>
      <c r="C14" s="6">
        <v>178.27500000000001</v>
      </c>
      <c r="D14" s="8">
        <v>17646.536</v>
      </c>
      <c r="E14" s="10">
        <v>36284.055</v>
      </c>
      <c r="F14" s="12">
        <v>112185.732</v>
      </c>
      <c r="G14" s="14">
        <v>156623.61300000001</v>
      </c>
      <c r="H14" s="16">
        <v>92909.565000000002</v>
      </c>
      <c r="I14" s="18">
        <v>415883.51899999997</v>
      </c>
      <c r="J14" s="20" t="s">
        <v>52</v>
      </c>
      <c r="K14" s="22">
        <v>26.663</v>
      </c>
      <c r="L14" s="24">
        <v>82.256</v>
      </c>
      <c r="M14" s="26">
        <v>11613.416999999999</v>
      </c>
      <c r="N14" s="28">
        <v>23104.41</v>
      </c>
      <c r="O14" s="30">
        <v>60907.356</v>
      </c>
      <c r="P14" s="32">
        <v>85388.066999999995</v>
      </c>
      <c r="Q14" s="34">
        <v>52055.555999999997</v>
      </c>
      <c r="R14" s="36">
        <v>233177.72500000001</v>
      </c>
      <c r="S14" s="38" t="s">
        <v>52</v>
      </c>
      <c r="T14" s="40">
        <v>0</v>
      </c>
      <c r="U14" s="42">
        <v>0</v>
      </c>
      <c r="V14" s="44">
        <v>720.51499999999999</v>
      </c>
      <c r="W14" s="46">
        <v>2059.1350000000002</v>
      </c>
      <c r="X14" s="48">
        <v>27280.578000000001</v>
      </c>
      <c r="Y14" s="50">
        <v>51847.038</v>
      </c>
      <c r="Z14" s="52">
        <v>32144.14</v>
      </c>
      <c r="AA14" s="54">
        <v>114051.406</v>
      </c>
      <c r="AB14" s="56" t="s">
        <v>52</v>
      </c>
      <c r="AC14" s="58">
        <v>0</v>
      </c>
      <c r="AD14" s="60">
        <v>0</v>
      </c>
      <c r="AE14" s="62">
        <v>8179.0110000000004</v>
      </c>
      <c r="AF14" s="64">
        <v>13359.225</v>
      </c>
      <c r="AG14" s="66">
        <v>12046.593999999999</v>
      </c>
      <c r="AH14" s="68">
        <v>13592.15</v>
      </c>
      <c r="AI14" s="70">
        <v>10200.785</v>
      </c>
      <c r="AJ14" s="72">
        <v>57377.764999999999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0</v>
      </c>
      <c r="AQ14" s="86">
        <v>0</v>
      </c>
      <c r="AR14" s="88">
        <v>55.44</v>
      </c>
      <c r="AS14" s="90">
        <v>55.44</v>
      </c>
      <c r="AT14" s="92" t="s">
        <v>52</v>
      </c>
      <c r="AU14" s="94">
        <v>0</v>
      </c>
      <c r="AV14" s="96">
        <v>0</v>
      </c>
      <c r="AW14" s="98">
        <v>149.80000000000001</v>
      </c>
      <c r="AX14" s="100">
        <v>237.065</v>
      </c>
      <c r="AY14" s="102">
        <v>179.64500000000001</v>
      </c>
      <c r="AZ14" s="104">
        <v>1124.4849999999999</v>
      </c>
      <c r="BA14" s="106">
        <v>1882.2550000000001</v>
      </c>
      <c r="BB14" s="108">
        <v>3573.25</v>
      </c>
      <c r="BC14" s="110" t="s">
        <v>52</v>
      </c>
      <c r="BD14" s="112">
        <v>0</v>
      </c>
      <c r="BE14" s="114">
        <v>0</v>
      </c>
      <c r="BF14" s="116">
        <v>32.704999999999998</v>
      </c>
      <c r="BG14" s="118">
        <v>173.65</v>
      </c>
      <c r="BH14" s="120">
        <v>2613.538</v>
      </c>
      <c r="BI14" s="122">
        <v>5354.3590000000004</v>
      </c>
      <c r="BJ14" s="124">
        <v>3735.9810000000002</v>
      </c>
      <c r="BK14" s="126">
        <v>11910.233</v>
      </c>
      <c r="BL14" s="128" t="s">
        <v>52</v>
      </c>
      <c r="BM14" s="130">
        <v>26.663</v>
      </c>
      <c r="BN14" s="132">
        <v>81.385999999999996</v>
      </c>
      <c r="BO14" s="134">
        <v>2489.5459999999998</v>
      </c>
      <c r="BP14" s="136">
        <v>7188.2579999999998</v>
      </c>
      <c r="BQ14" s="138">
        <v>18659.708999999999</v>
      </c>
      <c r="BR14" s="140">
        <v>13398.789000000001</v>
      </c>
      <c r="BS14" s="142">
        <v>4001.9569999999999</v>
      </c>
      <c r="BT14" s="144">
        <v>45846.307999999997</v>
      </c>
      <c r="BU14" s="146" t="s">
        <v>52</v>
      </c>
      <c r="BV14" s="148">
        <v>0</v>
      </c>
      <c r="BW14" s="150">
        <v>0.87</v>
      </c>
      <c r="BX14" s="152">
        <v>41.84</v>
      </c>
      <c r="BY14" s="154">
        <v>87.076999999999998</v>
      </c>
      <c r="BZ14" s="156">
        <v>127.292</v>
      </c>
      <c r="CA14" s="158">
        <v>71.245999999999995</v>
      </c>
      <c r="CB14" s="160">
        <v>34.997999999999998</v>
      </c>
      <c r="CC14" s="162">
        <v>363.32299999999998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29.08</v>
      </c>
      <c r="CX14" s="204">
        <v>96.019000000000005</v>
      </c>
      <c r="CY14" s="206">
        <v>6033.1189999999997</v>
      </c>
      <c r="CZ14" s="208">
        <v>13179.645</v>
      </c>
      <c r="DA14" s="210">
        <v>51278.375999999997</v>
      </c>
      <c r="DB14" s="212">
        <v>71235.546000000002</v>
      </c>
      <c r="DC14" s="214">
        <v>40854.008999999998</v>
      </c>
      <c r="DD14" s="216">
        <v>182705.79399999999</v>
      </c>
      <c r="DE14" s="218" t="s">
        <v>52</v>
      </c>
      <c r="DF14" s="220">
        <v>0</v>
      </c>
      <c r="DG14" s="222">
        <v>0</v>
      </c>
      <c r="DH14" s="224">
        <v>752.58199999999999</v>
      </c>
      <c r="DI14" s="226">
        <v>2038.66</v>
      </c>
      <c r="DJ14" s="228">
        <v>25297.167000000001</v>
      </c>
      <c r="DK14" s="230">
        <v>46323.462</v>
      </c>
      <c r="DL14" s="232">
        <v>28522.135999999999</v>
      </c>
      <c r="DM14" s="234">
        <v>102934.007</v>
      </c>
      <c r="DN14" s="236" t="s">
        <v>52</v>
      </c>
      <c r="DO14" s="238">
        <v>0</v>
      </c>
      <c r="DP14" s="240">
        <v>0</v>
      </c>
      <c r="DQ14" s="242">
        <v>2197.614</v>
      </c>
      <c r="DR14" s="244">
        <v>2368.9360000000001</v>
      </c>
      <c r="DS14" s="246">
        <v>2604.8679999999999</v>
      </c>
      <c r="DT14" s="248">
        <v>2426.0650000000001</v>
      </c>
      <c r="DU14" s="250">
        <v>2143.8290000000002</v>
      </c>
      <c r="DV14" s="252">
        <v>11741.312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-34.5</v>
      </c>
      <c r="EE14" s="270">
        <v>-34.5</v>
      </c>
      <c r="EF14" s="272" t="s">
        <v>52</v>
      </c>
      <c r="EG14" s="274">
        <v>0</v>
      </c>
      <c r="EH14" s="276">
        <v>0</v>
      </c>
      <c r="EI14" s="278">
        <v>77.054000000000002</v>
      </c>
      <c r="EJ14" s="280">
        <v>113.102</v>
      </c>
      <c r="EK14" s="282">
        <v>91.884</v>
      </c>
      <c r="EL14" s="284">
        <v>196.495</v>
      </c>
      <c r="EM14" s="286">
        <v>217.607</v>
      </c>
      <c r="EN14" s="288">
        <v>696.14200000000005</v>
      </c>
      <c r="EO14" s="290" t="s">
        <v>52</v>
      </c>
      <c r="EP14" s="292">
        <v>0</v>
      </c>
      <c r="EQ14" s="294">
        <v>0</v>
      </c>
      <c r="ER14" s="296">
        <v>36.765999999999998</v>
      </c>
      <c r="ES14" s="298">
        <v>299.67099999999999</v>
      </c>
      <c r="ET14" s="300">
        <v>3932.2109999999998</v>
      </c>
      <c r="EU14" s="302">
        <v>7468.9870000000001</v>
      </c>
      <c r="EV14" s="304">
        <v>5139.9080000000004</v>
      </c>
      <c r="EW14" s="306">
        <v>16877.543000000001</v>
      </c>
      <c r="EX14" s="308" t="s">
        <v>52</v>
      </c>
      <c r="EY14" s="310">
        <v>29.08</v>
      </c>
      <c r="EZ14" s="312">
        <v>94.558999999999997</v>
      </c>
      <c r="FA14" s="314">
        <v>2948.5070000000001</v>
      </c>
      <c r="FB14" s="316">
        <v>8326.4230000000007</v>
      </c>
      <c r="FC14" s="318">
        <v>19264.946</v>
      </c>
      <c r="FD14" s="320">
        <v>14773.787</v>
      </c>
      <c r="FE14" s="322">
        <v>4858.2709999999997</v>
      </c>
      <c r="FF14" s="324">
        <v>50295.572999999997</v>
      </c>
      <c r="FG14" s="326" t="s">
        <v>52</v>
      </c>
      <c r="FH14" s="328">
        <v>0</v>
      </c>
      <c r="FI14" s="330">
        <v>1.46</v>
      </c>
      <c r="FJ14" s="332">
        <v>20.596</v>
      </c>
      <c r="FK14" s="334">
        <v>32.853000000000002</v>
      </c>
      <c r="FL14" s="336">
        <v>87.3</v>
      </c>
      <c r="FM14" s="338">
        <v>46.75</v>
      </c>
      <c r="FN14" s="340">
        <v>6.758</v>
      </c>
      <c r="FO14" s="342">
        <v>195.71700000000001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23.073</v>
      </c>
      <c r="C15" s="5">
        <v>89.698999999999998</v>
      </c>
      <c r="D15" s="7">
        <v>8769.5550000000003</v>
      </c>
      <c r="E15" s="9">
        <v>15972.178</v>
      </c>
      <c r="F15" s="11">
        <v>86572.642000000007</v>
      </c>
      <c r="G15" s="13">
        <v>117508.452</v>
      </c>
      <c r="H15" s="15">
        <v>77511.057000000001</v>
      </c>
      <c r="I15" s="17">
        <v>306446.65600000002</v>
      </c>
      <c r="J15" s="19" t="s">
        <v>53</v>
      </c>
      <c r="K15" s="21">
        <v>6.1349999999999998</v>
      </c>
      <c r="L15" s="23">
        <v>35.92</v>
      </c>
      <c r="M15" s="25">
        <v>5550.0159999999996</v>
      </c>
      <c r="N15" s="27">
        <v>10077.534</v>
      </c>
      <c r="O15" s="29">
        <v>45822.843000000001</v>
      </c>
      <c r="P15" s="31">
        <v>60407.707000000002</v>
      </c>
      <c r="Q15" s="33">
        <v>40787.957000000002</v>
      </c>
      <c r="R15" s="35">
        <v>162688.11199999999</v>
      </c>
      <c r="S15" s="37" t="s">
        <v>53</v>
      </c>
      <c r="T15" s="39">
        <v>0</v>
      </c>
      <c r="U15" s="41">
        <v>0</v>
      </c>
      <c r="V15" s="43">
        <v>850.60500000000002</v>
      </c>
      <c r="W15" s="45">
        <v>2318.7649999999999</v>
      </c>
      <c r="X15" s="47">
        <v>33278.589999999997</v>
      </c>
      <c r="Y15" s="49">
        <v>45890.06</v>
      </c>
      <c r="Z15" s="51">
        <v>32295.66</v>
      </c>
      <c r="AA15" s="53">
        <v>114633.68</v>
      </c>
      <c r="AB15" s="55" t="s">
        <v>53</v>
      </c>
      <c r="AC15" s="57">
        <v>0</v>
      </c>
      <c r="AD15" s="59">
        <v>0</v>
      </c>
      <c r="AE15" s="61">
        <v>3875.68</v>
      </c>
      <c r="AF15" s="63">
        <v>6277.7250000000004</v>
      </c>
      <c r="AG15" s="65">
        <v>5607.47</v>
      </c>
      <c r="AH15" s="67">
        <v>5523.48</v>
      </c>
      <c r="AI15" s="69">
        <v>3620.17</v>
      </c>
      <c r="AJ15" s="71">
        <v>24904.525000000001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2.6349999999999998</v>
      </c>
      <c r="AX15" s="99">
        <v>106.27</v>
      </c>
      <c r="AY15" s="101">
        <v>270.49</v>
      </c>
      <c r="AZ15" s="103">
        <v>501.70499999999998</v>
      </c>
      <c r="BA15" s="105">
        <v>668.23</v>
      </c>
      <c r="BB15" s="107">
        <v>1549.33</v>
      </c>
      <c r="BC15" s="109" t="s">
        <v>53</v>
      </c>
      <c r="BD15" s="111">
        <v>0</v>
      </c>
      <c r="BE15" s="113">
        <v>0</v>
      </c>
      <c r="BF15" s="115">
        <v>37.975000000000001</v>
      </c>
      <c r="BG15" s="117">
        <v>428.11</v>
      </c>
      <c r="BH15" s="119">
        <v>4905.3549999999996</v>
      </c>
      <c r="BI15" s="121">
        <v>7216.93</v>
      </c>
      <c r="BJ15" s="123">
        <v>3948.8150000000001</v>
      </c>
      <c r="BK15" s="125">
        <v>16537.185000000001</v>
      </c>
      <c r="BL15" s="127" t="s">
        <v>53</v>
      </c>
      <c r="BM15" s="129">
        <v>6.1349999999999998</v>
      </c>
      <c r="BN15" s="131">
        <v>35.92</v>
      </c>
      <c r="BO15" s="133">
        <v>702.07399999999996</v>
      </c>
      <c r="BP15" s="135">
        <v>807.86699999999996</v>
      </c>
      <c r="BQ15" s="137">
        <v>1688.7940000000001</v>
      </c>
      <c r="BR15" s="139">
        <v>1215.864</v>
      </c>
      <c r="BS15" s="141">
        <v>252.197</v>
      </c>
      <c r="BT15" s="143">
        <v>4708.8509999999997</v>
      </c>
      <c r="BU15" s="145" t="s">
        <v>53</v>
      </c>
      <c r="BV15" s="147">
        <v>0</v>
      </c>
      <c r="BW15" s="149">
        <v>0</v>
      </c>
      <c r="BX15" s="151">
        <v>81.046999999999997</v>
      </c>
      <c r="BY15" s="153">
        <v>138.797</v>
      </c>
      <c r="BZ15" s="155">
        <v>59.704000000000001</v>
      </c>
      <c r="CA15" s="157">
        <v>55.027999999999999</v>
      </c>
      <c r="CB15" s="159">
        <v>2.8849999999999998</v>
      </c>
      <c r="CC15" s="161">
        <v>337.46100000000001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</v>
      </c>
      <c r="CI15" s="173">
        <v>12.44</v>
      </c>
      <c r="CJ15" s="175">
        <v>4.6399999999999997</v>
      </c>
      <c r="CK15" s="177">
        <v>0</v>
      </c>
      <c r="CL15" s="179">
        <v>17.079999999999998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16.937999999999999</v>
      </c>
      <c r="CX15" s="203">
        <v>53.779000000000003</v>
      </c>
      <c r="CY15" s="205">
        <v>3219.5390000000002</v>
      </c>
      <c r="CZ15" s="207">
        <v>5894.6440000000002</v>
      </c>
      <c r="DA15" s="209">
        <v>40749.798999999999</v>
      </c>
      <c r="DB15" s="211">
        <v>57100.745000000003</v>
      </c>
      <c r="DC15" s="213">
        <v>36723.1</v>
      </c>
      <c r="DD15" s="215">
        <v>143758.54399999999</v>
      </c>
      <c r="DE15" s="217" t="s">
        <v>53</v>
      </c>
      <c r="DF15" s="219">
        <v>0</v>
      </c>
      <c r="DG15" s="221">
        <v>0</v>
      </c>
      <c r="DH15" s="223">
        <v>769.14099999999996</v>
      </c>
      <c r="DI15" s="225">
        <v>2196.0369999999998</v>
      </c>
      <c r="DJ15" s="227">
        <v>29696.27</v>
      </c>
      <c r="DK15" s="229">
        <v>43373.786</v>
      </c>
      <c r="DL15" s="231">
        <v>29298.98</v>
      </c>
      <c r="DM15" s="233">
        <v>105334.21400000001</v>
      </c>
      <c r="DN15" s="235" t="s">
        <v>53</v>
      </c>
      <c r="DO15" s="237">
        <v>0</v>
      </c>
      <c r="DP15" s="239">
        <v>0</v>
      </c>
      <c r="DQ15" s="241">
        <v>1364.798</v>
      </c>
      <c r="DR15" s="243">
        <v>1837.1110000000001</v>
      </c>
      <c r="DS15" s="245">
        <v>1449.866</v>
      </c>
      <c r="DT15" s="247">
        <v>1331.68</v>
      </c>
      <c r="DU15" s="249">
        <v>1252.069</v>
      </c>
      <c r="DV15" s="251">
        <v>7235.5240000000003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11.098000000000001</v>
      </c>
      <c r="EJ15" s="279">
        <v>10.256</v>
      </c>
      <c r="EK15" s="281">
        <v>98.902000000000001</v>
      </c>
      <c r="EL15" s="283">
        <v>191.78899999999999</v>
      </c>
      <c r="EM15" s="285">
        <v>150.06700000000001</v>
      </c>
      <c r="EN15" s="287">
        <v>462.11200000000002</v>
      </c>
      <c r="EO15" s="289" t="s">
        <v>53</v>
      </c>
      <c r="EP15" s="291">
        <v>0</v>
      </c>
      <c r="EQ15" s="293">
        <v>0</v>
      </c>
      <c r="ER15" s="295">
        <v>79.918000000000006</v>
      </c>
      <c r="ES15" s="297">
        <v>488.40499999999997</v>
      </c>
      <c r="ET15" s="299">
        <v>7032.933</v>
      </c>
      <c r="EU15" s="301">
        <v>10468.516</v>
      </c>
      <c r="EV15" s="303">
        <v>5682.0810000000001</v>
      </c>
      <c r="EW15" s="305">
        <v>23751.852999999999</v>
      </c>
      <c r="EX15" s="307" t="s">
        <v>53</v>
      </c>
      <c r="EY15" s="309">
        <v>16.937999999999999</v>
      </c>
      <c r="EZ15" s="311">
        <v>53.779000000000003</v>
      </c>
      <c r="FA15" s="313">
        <v>936.25800000000004</v>
      </c>
      <c r="FB15" s="315">
        <v>1263.585</v>
      </c>
      <c r="FC15" s="317">
        <v>2446.4899999999998</v>
      </c>
      <c r="FD15" s="319">
        <v>1700.1310000000001</v>
      </c>
      <c r="FE15" s="321">
        <v>328.56400000000002</v>
      </c>
      <c r="FF15" s="323">
        <v>6745.7449999999999</v>
      </c>
      <c r="FG15" s="325" t="s">
        <v>53</v>
      </c>
      <c r="FH15" s="327">
        <v>0</v>
      </c>
      <c r="FI15" s="329">
        <v>0</v>
      </c>
      <c r="FJ15" s="331">
        <v>58.326000000000001</v>
      </c>
      <c r="FK15" s="333">
        <v>99.25</v>
      </c>
      <c r="FL15" s="335">
        <v>25.338000000000001</v>
      </c>
      <c r="FM15" s="337">
        <v>34.843000000000004</v>
      </c>
      <c r="FN15" s="339">
        <v>11.339</v>
      </c>
      <c r="FO15" s="341">
        <v>229.096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48.677999999999997</v>
      </c>
      <c r="C16" s="5">
        <v>150.04400000000001</v>
      </c>
      <c r="D16" s="7">
        <v>14750.277</v>
      </c>
      <c r="E16" s="9">
        <v>26579.603999999999</v>
      </c>
      <c r="F16" s="11">
        <v>121485.399</v>
      </c>
      <c r="G16" s="13">
        <v>178792.56</v>
      </c>
      <c r="H16" s="15">
        <v>111559.103</v>
      </c>
      <c r="I16" s="17">
        <v>453365.66499999998</v>
      </c>
      <c r="J16" s="19" t="s">
        <v>54</v>
      </c>
      <c r="K16" s="21">
        <v>15.945</v>
      </c>
      <c r="L16" s="23">
        <v>52.445999999999998</v>
      </c>
      <c r="M16" s="25">
        <v>9436.3019999999997</v>
      </c>
      <c r="N16" s="27">
        <v>16885.455999999998</v>
      </c>
      <c r="O16" s="29">
        <v>64050.542000000001</v>
      </c>
      <c r="P16" s="31">
        <v>94489.271999999997</v>
      </c>
      <c r="Q16" s="33">
        <v>59402.608999999997</v>
      </c>
      <c r="R16" s="35">
        <v>244332.57199999999</v>
      </c>
      <c r="S16" s="37" t="s">
        <v>54</v>
      </c>
      <c r="T16" s="39">
        <v>0</v>
      </c>
      <c r="U16" s="41">
        <v>0</v>
      </c>
      <c r="V16" s="43">
        <v>1182.615</v>
      </c>
      <c r="W16" s="45">
        <v>3432.96</v>
      </c>
      <c r="X16" s="47">
        <v>43118.974000000002</v>
      </c>
      <c r="Y16" s="49">
        <v>68225.304999999993</v>
      </c>
      <c r="Z16" s="51">
        <v>45132.712</v>
      </c>
      <c r="AA16" s="53">
        <v>161092.56599999999</v>
      </c>
      <c r="AB16" s="55" t="s">
        <v>54</v>
      </c>
      <c r="AC16" s="57">
        <v>0</v>
      </c>
      <c r="AD16" s="59">
        <v>0</v>
      </c>
      <c r="AE16" s="61">
        <v>6638.27</v>
      </c>
      <c r="AF16" s="63">
        <v>10843.834999999999</v>
      </c>
      <c r="AG16" s="65">
        <v>13806.004999999999</v>
      </c>
      <c r="AH16" s="67">
        <v>15423.65</v>
      </c>
      <c r="AI16" s="69">
        <v>8208.7000000000007</v>
      </c>
      <c r="AJ16" s="71">
        <v>54920.46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220.875</v>
      </c>
      <c r="AX16" s="99">
        <v>247.11500000000001</v>
      </c>
      <c r="AY16" s="101">
        <v>551.94000000000005</v>
      </c>
      <c r="AZ16" s="103">
        <v>2061.7199999999998</v>
      </c>
      <c r="BA16" s="105">
        <v>2194.0349999999999</v>
      </c>
      <c r="BB16" s="107">
        <v>5275.6850000000004</v>
      </c>
      <c r="BC16" s="109" t="s">
        <v>54</v>
      </c>
      <c r="BD16" s="111">
        <v>0</v>
      </c>
      <c r="BE16" s="113">
        <v>0</v>
      </c>
      <c r="BF16" s="115">
        <v>32.704999999999998</v>
      </c>
      <c r="BG16" s="117">
        <v>157.79</v>
      </c>
      <c r="BH16" s="119">
        <v>2700.5250000000001</v>
      </c>
      <c r="BI16" s="121">
        <v>4921.29</v>
      </c>
      <c r="BJ16" s="123">
        <v>2573.29</v>
      </c>
      <c r="BK16" s="125">
        <v>10385.6</v>
      </c>
      <c r="BL16" s="127" t="s">
        <v>54</v>
      </c>
      <c r="BM16" s="129">
        <v>15.945</v>
      </c>
      <c r="BN16" s="131">
        <v>52.155999999999999</v>
      </c>
      <c r="BO16" s="133">
        <v>1195.643</v>
      </c>
      <c r="BP16" s="135">
        <v>1990.2940000000001</v>
      </c>
      <c r="BQ16" s="137">
        <v>3561.826</v>
      </c>
      <c r="BR16" s="139">
        <v>3530.473</v>
      </c>
      <c r="BS16" s="141">
        <v>1080.248</v>
      </c>
      <c r="BT16" s="143">
        <v>11426.584999999999</v>
      </c>
      <c r="BU16" s="145" t="s">
        <v>54</v>
      </c>
      <c r="BV16" s="147">
        <v>0</v>
      </c>
      <c r="BW16" s="149">
        <v>0.28999999999999998</v>
      </c>
      <c r="BX16" s="151">
        <v>166.19399999999999</v>
      </c>
      <c r="BY16" s="153">
        <v>213.02699999999999</v>
      </c>
      <c r="BZ16" s="155">
        <v>311.27199999999999</v>
      </c>
      <c r="CA16" s="157">
        <v>326.54399999999998</v>
      </c>
      <c r="CB16" s="159">
        <v>213.624</v>
      </c>
      <c r="CC16" s="161">
        <v>1230.951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0.435</v>
      </c>
      <c r="CR16" s="191">
        <v>0</v>
      </c>
      <c r="CS16" s="193">
        <v>0.28999999999999998</v>
      </c>
      <c r="CT16" s="195">
        <v>0</v>
      </c>
      <c r="CU16" s="197">
        <v>0.72499999999999998</v>
      </c>
      <c r="CV16" s="199" t="s">
        <v>54</v>
      </c>
      <c r="CW16" s="201">
        <v>32.732999999999997</v>
      </c>
      <c r="CX16" s="203">
        <v>97.597999999999999</v>
      </c>
      <c r="CY16" s="205">
        <v>5313.9750000000004</v>
      </c>
      <c r="CZ16" s="207">
        <v>9694.1479999999992</v>
      </c>
      <c r="DA16" s="209">
        <v>57434.857000000004</v>
      </c>
      <c r="DB16" s="211">
        <v>84303.288</v>
      </c>
      <c r="DC16" s="213">
        <v>52156.493999999999</v>
      </c>
      <c r="DD16" s="215">
        <v>209033.09299999999</v>
      </c>
      <c r="DE16" s="217" t="s">
        <v>54</v>
      </c>
      <c r="DF16" s="219">
        <v>0</v>
      </c>
      <c r="DG16" s="221">
        <v>0</v>
      </c>
      <c r="DH16" s="223">
        <v>1496.0540000000001</v>
      </c>
      <c r="DI16" s="225">
        <v>3727.4479999999999</v>
      </c>
      <c r="DJ16" s="227">
        <v>44646.387999999999</v>
      </c>
      <c r="DK16" s="229">
        <v>68099.854999999996</v>
      </c>
      <c r="DL16" s="231">
        <v>43946.949000000001</v>
      </c>
      <c r="DM16" s="233">
        <v>161916.69399999999</v>
      </c>
      <c r="DN16" s="235" t="s">
        <v>54</v>
      </c>
      <c r="DO16" s="237">
        <v>0</v>
      </c>
      <c r="DP16" s="239">
        <v>0</v>
      </c>
      <c r="DQ16" s="241">
        <v>1828.942</v>
      </c>
      <c r="DR16" s="243">
        <v>2667.712</v>
      </c>
      <c r="DS16" s="245">
        <v>3255.027</v>
      </c>
      <c r="DT16" s="247">
        <v>3520.8989999999999</v>
      </c>
      <c r="DU16" s="249">
        <v>2033.845</v>
      </c>
      <c r="DV16" s="251">
        <v>13306.424999999999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63.643000000000001</v>
      </c>
      <c r="EJ16" s="279">
        <v>73.272000000000006</v>
      </c>
      <c r="EK16" s="281">
        <v>198.589</v>
      </c>
      <c r="EL16" s="283">
        <v>711.60500000000002</v>
      </c>
      <c r="EM16" s="285">
        <v>671.17700000000002</v>
      </c>
      <c r="EN16" s="287">
        <v>1718.2860000000001</v>
      </c>
      <c r="EO16" s="289" t="s">
        <v>54</v>
      </c>
      <c r="EP16" s="291">
        <v>0</v>
      </c>
      <c r="EQ16" s="293">
        <v>0</v>
      </c>
      <c r="ER16" s="295">
        <v>15.035</v>
      </c>
      <c r="ES16" s="297">
        <v>224.96700000000001</v>
      </c>
      <c r="ET16" s="299">
        <v>3884.3110000000001</v>
      </c>
      <c r="EU16" s="301">
        <v>6993.0039999999999</v>
      </c>
      <c r="EV16" s="303">
        <v>3807.5120000000002</v>
      </c>
      <c r="EW16" s="305">
        <v>14924.829</v>
      </c>
      <c r="EX16" s="307" t="s">
        <v>54</v>
      </c>
      <c r="EY16" s="309">
        <v>32.732999999999997</v>
      </c>
      <c r="EZ16" s="311">
        <v>97.57</v>
      </c>
      <c r="FA16" s="313">
        <v>1827.0350000000001</v>
      </c>
      <c r="FB16" s="315">
        <v>2904.4079999999999</v>
      </c>
      <c r="FC16" s="317">
        <v>5348.991</v>
      </c>
      <c r="FD16" s="319">
        <v>4850.7139999999999</v>
      </c>
      <c r="FE16" s="321">
        <v>1648.9</v>
      </c>
      <c r="FF16" s="323">
        <v>16710.350999999999</v>
      </c>
      <c r="FG16" s="325" t="s">
        <v>54</v>
      </c>
      <c r="FH16" s="327">
        <v>0</v>
      </c>
      <c r="FI16" s="329">
        <v>2.8000000000000001E-2</v>
      </c>
      <c r="FJ16" s="331">
        <v>83.266000000000005</v>
      </c>
      <c r="FK16" s="333">
        <v>93.834999999999994</v>
      </c>
      <c r="FL16" s="335">
        <v>101.551</v>
      </c>
      <c r="FM16" s="337">
        <v>125.785</v>
      </c>
      <c r="FN16" s="339">
        <v>48.110999999999997</v>
      </c>
      <c r="FO16" s="341">
        <v>452.57600000000002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2.5059999999999998</v>
      </c>
      <c r="GD16" s="371">
        <v>0</v>
      </c>
      <c r="GE16" s="373">
        <v>1.4259999999999999</v>
      </c>
      <c r="GF16" s="375">
        <v>0</v>
      </c>
      <c r="GG16" s="377">
        <v>3.9319999999999999</v>
      </c>
    </row>
    <row r="17" spans="1:189" ht="14.25" customHeight="1" x14ac:dyDescent="0.15">
      <c r="A17" s="1" t="s">
        <v>55</v>
      </c>
      <c r="B17" s="3">
        <v>10.227</v>
      </c>
      <c r="C17" s="5">
        <v>178.071</v>
      </c>
      <c r="D17" s="7">
        <v>24213.651000000002</v>
      </c>
      <c r="E17" s="9">
        <v>40834.483</v>
      </c>
      <c r="F17" s="11">
        <v>166377.21900000001</v>
      </c>
      <c r="G17" s="13">
        <v>208682.52600000001</v>
      </c>
      <c r="H17" s="15">
        <v>106685.465</v>
      </c>
      <c r="I17" s="17">
        <v>546981.64199999999</v>
      </c>
      <c r="J17" s="19" t="s">
        <v>55</v>
      </c>
      <c r="K17" s="21">
        <v>2.88</v>
      </c>
      <c r="L17" s="23">
        <v>77.700999999999993</v>
      </c>
      <c r="M17" s="25">
        <v>16551.855</v>
      </c>
      <c r="N17" s="27">
        <v>26928.78</v>
      </c>
      <c r="O17" s="29">
        <v>87921.585999999996</v>
      </c>
      <c r="P17" s="31">
        <v>112050.518</v>
      </c>
      <c r="Q17" s="33">
        <v>57365.847000000002</v>
      </c>
      <c r="R17" s="35">
        <v>300899.16700000002</v>
      </c>
      <c r="S17" s="37" t="s">
        <v>55</v>
      </c>
      <c r="T17" s="39">
        <v>0</v>
      </c>
      <c r="U17" s="41">
        <v>0</v>
      </c>
      <c r="V17" s="43">
        <v>1940.2249999999999</v>
      </c>
      <c r="W17" s="45">
        <v>4374.5839999999998</v>
      </c>
      <c r="X17" s="47">
        <v>55896.877</v>
      </c>
      <c r="Y17" s="49">
        <v>75995.558000000005</v>
      </c>
      <c r="Z17" s="51">
        <v>39271.627</v>
      </c>
      <c r="AA17" s="53">
        <v>177478.87100000001</v>
      </c>
      <c r="AB17" s="55" t="s">
        <v>55</v>
      </c>
      <c r="AC17" s="57">
        <v>0</v>
      </c>
      <c r="AD17" s="59">
        <v>0</v>
      </c>
      <c r="AE17" s="61">
        <v>12656.972</v>
      </c>
      <c r="AF17" s="63">
        <v>18488.311000000002</v>
      </c>
      <c r="AG17" s="65">
        <v>20883.936000000002</v>
      </c>
      <c r="AH17" s="67">
        <v>24015.599999999999</v>
      </c>
      <c r="AI17" s="69">
        <v>12216.43</v>
      </c>
      <c r="AJ17" s="71">
        <v>88261.248999999996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159.83500000000001</v>
      </c>
      <c r="AX17" s="99">
        <v>306.81</v>
      </c>
      <c r="AY17" s="101">
        <v>354.70499999999998</v>
      </c>
      <c r="AZ17" s="103">
        <v>1504.8</v>
      </c>
      <c r="BA17" s="105">
        <v>1481.47</v>
      </c>
      <c r="BB17" s="107">
        <v>3807.62</v>
      </c>
      <c r="BC17" s="109" t="s">
        <v>55</v>
      </c>
      <c r="BD17" s="111">
        <v>0</v>
      </c>
      <c r="BE17" s="113">
        <v>0</v>
      </c>
      <c r="BF17" s="115">
        <v>136.09</v>
      </c>
      <c r="BG17" s="117">
        <v>342.8</v>
      </c>
      <c r="BH17" s="119">
        <v>3654.491</v>
      </c>
      <c r="BI17" s="121">
        <v>5019.8999999999996</v>
      </c>
      <c r="BJ17" s="123">
        <v>2588.1950000000002</v>
      </c>
      <c r="BK17" s="125">
        <v>11741.476000000001</v>
      </c>
      <c r="BL17" s="127" t="s">
        <v>55</v>
      </c>
      <c r="BM17" s="129">
        <v>2.88</v>
      </c>
      <c r="BN17" s="131">
        <v>68.605999999999995</v>
      </c>
      <c r="BO17" s="133">
        <v>1541.4390000000001</v>
      </c>
      <c r="BP17" s="135">
        <v>3303.2420000000002</v>
      </c>
      <c r="BQ17" s="137">
        <v>6876.8459999999995</v>
      </c>
      <c r="BR17" s="139">
        <v>5256.8059999999996</v>
      </c>
      <c r="BS17" s="141">
        <v>1773.028</v>
      </c>
      <c r="BT17" s="143">
        <v>18822.847000000002</v>
      </c>
      <c r="BU17" s="145" t="s">
        <v>55</v>
      </c>
      <c r="BV17" s="147">
        <v>0</v>
      </c>
      <c r="BW17" s="149">
        <v>9.0950000000000006</v>
      </c>
      <c r="BX17" s="151">
        <v>107.264</v>
      </c>
      <c r="BY17" s="153">
        <v>113.033</v>
      </c>
      <c r="BZ17" s="155">
        <v>179.93100000000001</v>
      </c>
      <c r="CA17" s="157">
        <v>229.07400000000001</v>
      </c>
      <c r="CB17" s="159">
        <v>35.097000000000001</v>
      </c>
      <c r="CC17" s="161">
        <v>673.49400000000003</v>
      </c>
      <c r="CD17" s="163" t="s">
        <v>55</v>
      </c>
      <c r="CE17" s="165">
        <v>0</v>
      </c>
      <c r="CF17" s="167">
        <v>0</v>
      </c>
      <c r="CG17" s="169">
        <v>10.029999999999999</v>
      </c>
      <c r="CH17" s="171">
        <v>0</v>
      </c>
      <c r="CI17" s="173">
        <v>74.8</v>
      </c>
      <c r="CJ17" s="175">
        <v>28.78</v>
      </c>
      <c r="CK17" s="177">
        <v>0</v>
      </c>
      <c r="CL17" s="179">
        <v>113.61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7.3470000000000004</v>
      </c>
      <c r="CX17" s="203">
        <v>100.37</v>
      </c>
      <c r="CY17" s="205">
        <v>7661.7960000000003</v>
      </c>
      <c r="CZ17" s="207">
        <v>13905.703</v>
      </c>
      <c r="DA17" s="209">
        <v>78455.633000000002</v>
      </c>
      <c r="DB17" s="211">
        <v>96632.008000000002</v>
      </c>
      <c r="DC17" s="213">
        <v>49319.618000000002</v>
      </c>
      <c r="DD17" s="215">
        <v>246082.47500000001</v>
      </c>
      <c r="DE17" s="217" t="s">
        <v>55</v>
      </c>
      <c r="DF17" s="219">
        <v>0</v>
      </c>
      <c r="DG17" s="221">
        <v>0</v>
      </c>
      <c r="DH17" s="223">
        <v>2077.06</v>
      </c>
      <c r="DI17" s="225">
        <v>4969.5659999999998</v>
      </c>
      <c r="DJ17" s="227">
        <v>60066.911</v>
      </c>
      <c r="DK17" s="229">
        <v>78066.179000000004</v>
      </c>
      <c r="DL17" s="231">
        <v>40650.402000000002</v>
      </c>
      <c r="DM17" s="233">
        <v>185830.11799999999</v>
      </c>
      <c r="DN17" s="235" t="s">
        <v>55</v>
      </c>
      <c r="DO17" s="237">
        <v>0</v>
      </c>
      <c r="DP17" s="239">
        <v>0</v>
      </c>
      <c r="DQ17" s="241">
        <v>3208.6080000000002</v>
      </c>
      <c r="DR17" s="243">
        <v>3825.6289999999999</v>
      </c>
      <c r="DS17" s="245">
        <v>3976.0810000000001</v>
      </c>
      <c r="DT17" s="247">
        <v>4222.9340000000002</v>
      </c>
      <c r="DU17" s="249">
        <v>2491.3539999999998</v>
      </c>
      <c r="DV17" s="251">
        <v>17724.606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58.993000000000002</v>
      </c>
      <c r="EJ17" s="279">
        <v>85.313000000000002</v>
      </c>
      <c r="EK17" s="281">
        <v>49.02</v>
      </c>
      <c r="EL17" s="283">
        <v>400.464</v>
      </c>
      <c r="EM17" s="285">
        <v>292.57499999999999</v>
      </c>
      <c r="EN17" s="287">
        <v>886.36500000000001</v>
      </c>
      <c r="EO17" s="289" t="s">
        <v>55</v>
      </c>
      <c r="EP17" s="291">
        <v>0</v>
      </c>
      <c r="EQ17" s="293">
        <v>0</v>
      </c>
      <c r="ER17" s="295">
        <v>190.21600000000001</v>
      </c>
      <c r="ES17" s="297">
        <v>457.738</v>
      </c>
      <c r="ET17" s="299">
        <v>5096.3670000000002</v>
      </c>
      <c r="EU17" s="301">
        <v>6920.8370000000004</v>
      </c>
      <c r="EV17" s="303">
        <v>3406.0309999999999</v>
      </c>
      <c r="EW17" s="305">
        <v>16071.189</v>
      </c>
      <c r="EX17" s="307" t="s">
        <v>55</v>
      </c>
      <c r="EY17" s="309">
        <v>7.3470000000000004</v>
      </c>
      <c r="EZ17" s="311">
        <v>99.24</v>
      </c>
      <c r="FA17" s="313">
        <v>2075.788</v>
      </c>
      <c r="FB17" s="315">
        <v>4505.7420000000002</v>
      </c>
      <c r="FC17" s="317">
        <v>9165.5990000000002</v>
      </c>
      <c r="FD17" s="319">
        <v>6942.4570000000003</v>
      </c>
      <c r="FE17" s="321">
        <v>2469.085</v>
      </c>
      <c r="FF17" s="323">
        <v>25265.258000000002</v>
      </c>
      <c r="FG17" s="325" t="s">
        <v>55</v>
      </c>
      <c r="FH17" s="327">
        <v>0</v>
      </c>
      <c r="FI17" s="329">
        <v>1.1299999999999999</v>
      </c>
      <c r="FJ17" s="331">
        <v>50.97</v>
      </c>
      <c r="FK17" s="333">
        <v>61.715000000000003</v>
      </c>
      <c r="FL17" s="335">
        <v>88.006</v>
      </c>
      <c r="FM17" s="337">
        <v>61.704999999999998</v>
      </c>
      <c r="FN17" s="339">
        <v>10.170999999999999</v>
      </c>
      <c r="FO17" s="341">
        <v>273.697</v>
      </c>
      <c r="FP17" s="343" t="s">
        <v>55</v>
      </c>
      <c r="FQ17" s="345">
        <v>0</v>
      </c>
      <c r="FR17" s="347">
        <v>0</v>
      </c>
      <c r="FS17" s="349">
        <v>0.161</v>
      </c>
      <c r="FT17" s="351">
        <v>0</v>
      </c>
      <c r="FU17" s="353">
        <v>13.648999999999999</v>
      </c>
      <c r="FV17" s="355">
        <v>17.431999999999999</v>
      </c>
      <c r="FW17" s="357">
        <v>0</v>
      </c>
      <c r="FX17" s="359">
        <v>31.242000000000001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52.555</v>
      </c>
      <c r="C18" s="5">
        <v>169.047</v>
      </c>
      <c r="D18" s="7">
        <v>11448.987999999999</v>
      </c>
      <c r="E18" s="9">
        <v>18749.594000000001</v>
      </c>
      <c r="F18" s="11">
        <v>92211.6</v>
      </c>
      <c r="G18" s="13">
        <v>134940.93400000001</v>
      </c>
      <c r="H18" s="15">
        <v>69904.914000000004</v>
      </c>
      <c r="I18" s="17">
        <v>327477.63199999998</v>
      </c>
      <c r="J18" s="19" t="s">
        <v>56</v>
      </c>
      <c r="K18" s="21">
        <v>19.812000000000001</v>
      </c>
      <c r="L18" s="23">
        <v>52.856000000000002</v>
      </c>
      <c r="M18" s="25">
        <v>7746.9139999999998</v>
      </c>
      <c r="N18" s="27">
        <v>12258.191000000001</v>
      </c>
      <c r="O18" s="29">
        <v>47782.739000000001</v>
      </c>
      <c r="P18" s="31">
        <v>70036.832999999999</v>
      </c>
      <c r="Q18" s="33">
        <v>36253.315999999999</v>
      </c>
      <c r="R18" s="35">
        <v>174150.66099999999</v>
      </c>
      <c r="S18" s="37" t="s">
        <v>56</v>
      </c>
      <c r="T18" s="39">
        <v>0</v>
      </c>
      <c r="U18" s="41">
        <v>0</v>
      </c>
      <c r="V18" s="43">
        <v>547.16499999999996</v>
      </c>
      <c r="W18" s="45">
        <v>1837.481</v>
      </c>
      <c r="X18" s="47">
        <v>27498.427</v>
      </c>
      <c r="Y18" s="49">
        <v>43931.550999999999</v>
      </c>
      <c r="Z18" s="51">
        <v>23615.335999999999</v>
      </c>
      <c r="AA18" s="53">
        <v>97429.96</v>
      </c>
      <c r="AB18" s="55" t="s">
        <v>56</v>
      </c>
      <c r="AC18" s="57">
        <v>0</v>
      </c>
      <c r="AD18" s="59">
        <v>0</v>
      </c>
      <c r="AE18" s="61">
        <v>5879.45</v>
      </c>
      <c r="AF18" s="63">
        <v>8386.268</v>
      </c>
      <c r="AG18" s="65">
        <v>9854.1090000000004</v>
      </c>
      <c r="AH18" s="67">
        <v>10815.002</v>
      </c>
      <c r="AI18" s="69">
        <v>5025.1729999999998</v>
      </c>
      <c r="AJ18" s="71">
        <v>39960.002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35.340000000000003</v>
      </c>
      <c r="AX18" s="99">
        <v>146.98500000000001</v>
      </c>
      <c r="AY18" s="101">
        <v>275.18</v>
      </c>
      <c r="AZ18" s="103">
        <v>1869.925</v>
      </c>
      <c r="BA18" s="105">
        <v>1656.66</v>
      </c>
      <c r="BB18" s="107">
        <v>3984.09</v>
      </c>
      <c r="BC18" s="109" t="s">
        <v>56</v>
      </c>
      <c r="BD18" s="111">
        <v>0</v>
      </c>
      <c r="BE18" s="113">
        <v>0</v>
      </c>
      <c r="BF18" s="115">
        <v>67.875</v>
      </c>
      <c r="BG18" s="117">
        <v>148.19</v>
      </c>
      <c r="BH18" s="119">
        <v>6242.3239999999996</v>
      </c>
      <c r="BI18" s="121">
        <v>9418.93</v>
      </c>
      <c r="BJ18" s="123">
        <v>4590.4620000000004</v>
      </c>
      <c r="BK18" s="125">
        <v>20467.780999999999</v>
      </c>
      <c r="BL18" s="127" t="s">
        <v>56</v>
      </c>
      <c r="BM18" s="129">
        <v>19.812000000000001</v>
      </c>
      <c r="BN18" s="131">
        <v>52.856000000000002</v>
      </c>
      <c r="BO18" s="133">
        <v>1193.579</v>
      </c>
      <c r="BP18" s="135">
        <v>1676.547</v>
      </c>
      <c r="BQ18" s="137">
        <v>3852.96</v>
      </c>
      <c r="BR18" s="139">
        <v>3930.37</v>
      </c>
      <c r="BS18" s="141">
        <v>1286.345</v>
      </c>
      <c r="BT18" s="143">
        <v>12012.468999999999</v>
      </c>
      <c r="BU18" s="145" t="s">
        <v>56</v>
      </c>
      <c r="BV18" s="147">
        <v>0</v>
      </c>
      <c r="BW18" s="149">
        <v>0</v>
      </c>
      <c r="BX18" s="151">
        <v>22.105</v>
      </c>
      <c r="BY18" s="153">
        <v>62.72</v>
      </c>
      <c r="BZ18" s="155">
        <v>59.738999999999997</v>
      </c>
      <c r="CA18" s="157">
        <v>71.055000000000007</v>
      </c>
      <c r="CB18" s="159">
        <v>79.34</v>
      </c>
      <c r="CC18" s="161">
        <v>294.959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0</v>
      </c>
      <c r="CJ18" s="175">
        <v>0</v>
      </c>
      <c r="CK18" s="177">
        <v>0</v>
      </c>
      <c r="CL18" s="179">
        <v>1.4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32.743000000000002</v>
      </c>
      <c r="CX18" s="203">
        <v>116.191</v>
      </c>
      <c r="CY18" s="205">
        <v>3702.0740000000001</v>
      </c>
      <c r="CZ18" s="207">
        <v>6491.4030000000002</v>
      </c>
      <c r="DA18" s="209">
        <v>44428.860999999997</v>
      </c>
      <c r="DB18" s="211">
        <v>64904.101000000002</v>
      </c>
      <c r="DC18" s="213">
        <v>33651.597999999998</v>
      </c>
      <c r="DD18" s="215">
        <v>153326.97099999999</v>
      </c>
      <c r="DE18" s="217" t="s">
        <v>56</v>
      </c>
      <c r="DF18" s="219">
        <v>0</v>
      </c>
      <c r="DG18" s="221">
        <v>0</v>
      </c>
      <c r="DH18" s="223">
        <v>652.577</v>
      </c>
      <c r="DI18" s="225">
        <v>2002.982</v>
      </c>
      <c r="DJ18" s="227">
        <v>27630.148000000001</v>
      </c>
      <c r="DK18" s="229">
        <v>43549.752999999997</v>
      </c>
      <c r="DL18" s="231">
        <v>23396.231</v>
      </c>
      <c r="DM18" s="233">
        <v>97231.691000000006</v>
      </c>
      <c r="DN18" s="235" t="s">
        <v>56</v>
      </c>
      <c r="DO18" s="237">
        <v>0</v>
      </c>
      <c r="DP18" s="239">
        <v>0</v>
      </c>
      <c r="DQ18" s="241">
        <v>1183.008</v>
      </c>
      <c r="DR18" s="243">
        <v>1446.3520000000001</v>
      </c>
      <c r="DS18" s="245">
        <v>2020.6890000000001</v>
      </c>
      <c r="DT18" s="247">
        <v>1814.54</v>
      </c>
      <c r="DU18" s="249">
        <v>755.99400000000003</v>
      </c>
      <c r="DV18" s="251">
        <v>7220.5829999999996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16.553999999999998</v>
      </c>
      <c r="EJ18" s="279">
        <v>115.994</v>
      </c>
      <c r="EK18" s="281">
        <v>214.161</v>
      </c>
      <c r="EL18" s="283">
        <v>773.28700000000003</v>
      </c>
      <c r="EM18" s="285">
        <v>474.63400000000001</v>
      </c>
      <c r="EN18" s="287">
        <v>1594.63</v>
      </c>
      <c r="EO18" s="289" t="s">
        <v>56</v>
      </c>
      <c r="EP18" s="291">
        <v>0</v>
      </c>
      <c r="EQ18" s="293">
        <v>0</v>
      </c>
      <c r="ER18" s="295">
        <v>123.07</v>
      </c>
      <c r="ES18" s="297">
        <v>383.03</v>
      </c>
      <c r="ET18" s="299">
        <v>9238.6110000000008</v>
      </c>
      <c r="EU18" s="301">
        <v>13525.314</v>
      </c>
      <c r="EV18" s="303">
        <v>7025.8959999999997</v>
      </c>
      <c r="EW18" s="305">
        <v>30295.920999999998</v>
      </c>
      <c r="EX18" s="307" t="s">
        <v>56</v>
      </c>
      <c r="EY18" s="309">
        <v>32.743000000000002</v>
      </c>
      <c r="EZ18" s="311">
        <v>116.191</v>
      </c>
      <c r="FA18" s="313">
        <v>1724.1310000000001</v>
      </c>
      <c r="FB18" s="315">
        <v>2509.87</v>
      </c>
      <c r="FC18" s="317">
        <v>5311.6589999999997</v>
      </c>
      <c r="FD18" s="319">
        <v>5186.1790000000001</v>
      </c>
      <c r="FE18" s="321">
        <v>1992.5619999999999</v>
      </c>
      <c r="FF18" s="323">
        <v>16873.334999999999</v>
      </c>
      <c r="FG18" s="325" t="s">
        <v>56</v>
      </c>
      <c r="FH18" s="327">
        <v>0</v>
      </c>
      <c r="FI18" s="329">
        <v>0</v>
      </c>
      <c r="FJ18" s="331">
        <v>0.378</v>
      </c>
      <c r="FK18" s="333">
        <v>33.174999999999997</v>
      </c>
      <c r="FL18" s="335">
        <v>13.593</v>
      </c>
      <c r="FM18" s="337">
        <v>55.027999999999999</v>
      </c>
      <c r="FN18" s="339">
        <v>6.2809999999999997</v>
      </c>
      <c r="FO18" s="341">
        <v>108.455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0</v>
      </c>
      <c r="FV18" s="355">
        <v>0</v>
      </c>
      <c r="FW18" s="357">
        <v>0</v>
      </c>
      <c r="FX18" s="359">
        <v>2.3559999999999999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23.036000000000001</v>
      </c>
      <c r="C19" s="6">
        <v>52.941000000000003</v>
      </c>
      <c r="D19" s="8">
        <v>10600.726000000001</v>
      </c>
      <c r="E19" s="10">
        <v>20670.719000000001</v>
      </c>
      <c r="F19" s="12">
        <v>92657.964999999997</v>
      </c>
      <c r="G19" s="14">
        <v>136552.35399999999</v>
      </c>
      <c r="H19" s="16">
        <v>84356.429000000004</v>
      </c>
      <c r="I19" s="18">
        <v>344914.17</v>
      </c>
      <c r="J19" s="20" t="s">
        <v>57</v>
      </c>
      <c r="K19" s="22">
        <v>5.0359999999999996</v>
      </c>
      <c r="L19" s="24">
        <v>23.324999999999999</v>
      </c>
      <c r="M19" s="26">
        <v>7314.34</v>
      </c>
      <c r="N19" s="28">
        <v>13907.665999999999</v>
      </c>
      <c r="O19" s="30">
        <v>48326.13</v>
      </c>
      <c r="P19" s="32">
        <v>70735.528000000006</v>
      </c>
      <c r="Q19" s="34">
        <v>43328.052000000003</v>
      </c>
      <c r="R19" s="36">
        <v>183640.07699999999</v>
      </c>
      <c r="S19" s="38" t="s">
        <v>57</v>
      </c>
      <c r="T19" s="40">
        <v>0</v>
      </c>
      <c r="U19" s="42">
        <v>0</v>
      </c>
      <c r="V19" s="44">
        <v>565.98500000000001</v>
      </c>
      <c r="W19" s="46">
        <v>1779.25</v>
      </c>
      <c r="X19" s="48">
        <v>30482.441999999999</v>
      </c>
      <c r="Y19" s="50">
        <v>48379.017</v>
      </c>
      <c r="Z19" s="52">
        <v>29424.008000000002</v>
      </c>
      <c r="AA19" s="54">
        <v>110630.702</v>
      </c>
      <c r="AB19" s="56" t="s">
        <v>57</v>
      </c>
      <c r="AC19" s="58">
        <v>0</v>
      </c>
      <c r="AD19" s="60">
        <v>0</v>
      </c>
      <c r="AE19" s="62">
        <v>6042.4870000000001</v>
      </c>
      <c r="AF19" s="64">
        <v>9873.9889999999996</v>
      </c>
      <c r="AG19" s="66">
        <v>9248.9580000000005</v>
      </c>
      <c r="AH19" s="68">
        <v>10753.929</v>
      </c>
      <c r="AI19" s="70">
        <v>6472.3980000000001</v>
      </c>
      <c r="AJ19" s="72">
        <v>42391.760999999999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6.97</v>
      </c>
      <c r="AX19" s="100">
        <v>188.345</v>
      </c>
      <c r="AY19" s="102">
        <v>473.01</v>
      </c>
      <c r="AZ19" s="104">
        <v>1440.84</v>
      </c>
      <c r="BA19" s="106">
        <v>2030.825</v>
      </c>
      <c r="BB19" s="108">
        <v>4139.99</v>
      </c>
      <c r="BC19" s="110" t="s">
        <v>57</v>
      </c>
      <c r="BD19" s="112">
        <v>0</v>
      </c>
      <c r="BE19" s="114">
        <v>0</v>
      </c>
      <c r="BF19" s="116">
        <v>46.034999999999997</v>
      </c>
      <c r="BG19" s="118">
        <v>185.07</v>
      </c>
      <c r="BH19" s="120">
        <v>3806.76</v>
      </c>
      <c r="BI19" s="122">
        <v>6581.62</v>
      </c>
      <c r="BJ19" s="124">
        <v>4203.7749999999996</v>
      </c>
      <c r="BK19" s="126">
        <v>14823.26</v>
      </c>
      <c r="BL19" s="128" t="s">
        <v>57</v>
      </c>
      <c r="BM19" s="130">
        <v>5.0359999999999996</v>
      </c>
      <c r="BN19" s="132">
        <v>23.324999999999999</v>
      </c>
      <c r="BO19" s="134">
        <v>534.57899999999995</v>
      </c>
      <c r="BP19" s="136">
        <v>1696.6310000000001</v>
      </c>
      <c r="BQ19" s="138">
        <v>4098.9790000000003</v>
      </c>
      <c r="BR19" s="140">
        <v>3353.3580000000002</v>
      </c>
      <c r="BS19" s="142">
        <v>1096.222</v>
      </c>
      <c r="BT19" s="144">
        <v>10808.13</v>
      </c>
      <c r="BU19" s="146" t="s">
        <v>57</v>
      </c>
      <c r="BV19" s="148">
        <v>0</v>
      </c>
      <c r="BW19" s="150">
        <v>0</v>
      </c>
      <c r="BX19" s="152">
        <v>118.28400000000001</v>
      </c>
      <c r="BY19" s="154">
        <v>184.381</v>
      </c>
      <c r="BZ19" s="156">
        <v>215.98099999999999</v>
      </c>
      <c r="CA19" s="158">
        <v>226.76400000000001</v>
      </c>
      <c r="CB19" s="160">
        <v>100.824</v>
      </c>
      <c r="CC19" s="162">
        <v>846.23400000000004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18</v>
      </c>
      <c r="CX19" s="204">
        <v>29.616</v>
      </c>
      <c r="CY19" s="206">
        <v>3286.386</v>
      </c>
      <c r="CZ19" s="208">
        <v>6763.0529999999999</v>
      </c>
      <c r="DA19" s="210">
        <v>44331.834999999999</v>
      </c>
      <c r="DB19" s="212">
        <v>65816.826000000001</v>
      </c>
      <c r="DC19" s="214">
        <v>41028.377</v>
      </c>
      <c r="DD19" s="216">
        <v>161274.09299999999</v>
      </c>
      <c r="DE19" s="218" t="s">
        <v>57</v>
      </c>
      <c r="DF19" s="220">
        <v>0</v>
      </c>
      <c r="DG19" s="222">
        <v>0</v>
      </c>
      <c r="DH19" s="224">
        <v>538.39099999999996</v>
      </c>
      <c r="DI19" s="226">
        <v>1674.89</v>
      </c>
      <c r="DJ19" s="228">
        <v>30852.127</v>
      </c>
      <c r="DK19" s="230">
        <v>49289.201999999997</v>
      </c>
      <c r="DL19" s="232">
        <v>31282.089</v>
      </c>
      <c r="DM19" s="234">
        <v>113636.69899999999</v>
      </c>
      <c r="DN19" s="236" t="s">
        <v>57</v>
      </c>
      <c r="DO19" s="238">
        <v>0</v>
      </c>
      <c r="DP19" s="240">
        <v>0</v>
      </c>
      <c r="DQ19" s="242">
        <v>1641.204</v>
      </c>
      <c r="DR19" s="244">
        <v>2387.5740000000001</v>
      </c>
      <c r="DS19" s="246">
        <v>2325.1660000000002</v>
      </c>
      <c r="DT19" s="248">
        <v>2612.116</v>
      </c>
      <c r="DU19" s="250">
        <v>1582.585</v>
      </c>
      <c r="DV19" s="252">
        <v>10548.645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0.57399999999999995</v>
      </c>
      <c r="EJ19" s="280">
        <v>7.7649999999999997</v>
      </c>
      <c r="EK19" s="282">
        <v>61.594000000000001</v>
      </c>
      <c r="EL19" s="284">
        <v>134.846</v>
      </c>
      <c r="EM19" s="286">
        <v>160.85499999999999</v>
      </c>
      <c r="EN19" s="288">
        <v>365.63400000000001</v>
      </c>
      <c r="EO19" s="290" t="s">
        <v>57</v>
      </c>
      <c r="EP19" s="292">
        <v>0</v>
      </c>
      <c r="EQ19" s="294">
        <v>0</v>
      </c>
      <c r="ER19" s="296">
        <v>112.375</v>
      </c>
      <c r="ES19" s="298">
        <v>289.47800000000001</v>
      </c>
      <c r="ET19" s="300">
        <v>5408.5280000000002</v>
      </c>
      <c r="EU19" s="302">
        <v>9036.1810000000005</v>
      </c>
      <c r="EV19" s="304">
        <v>6143.9409999999998</v>
      </c>
      <c r="EW19" s="306">
        <v>20990.503000000001</v>
      </c>
      <c r="EX19" s="308" t="s">
        <v>57</v>
      </c>
      <c r="EY19" s="310">
        <v>18</v>
      </c>
      <c r="EZ19" s="312">
        <v>29.616</v>
      </c>
      <c r="FA19" s="314">
        <v>951.29</v>
      </c>
      <c r="FB19" s="316">
        <v>2268.3229999999999</v>
      </c>
      <c r="FC19" s="318">
        <v>5630.7719999999999</v>
      </c>
      <c r="FD19" s="320">
        <v>4684.4489999999996</v>
      </c>
      <c r="FE19" s="322">
        <v>1812.8109999999999</v>
      </c>
      <c r="FF19" s="324">
        <v>15395.261</v>
      </c>
      <c r="FG19" s="326" t="s">
        <v>57</v>
      </c>
      <c r="FH19" s="328">
        <v>0</v>
      </c>
      <c r="FI19" s="330">
        <v>0</v>
      </c>
      <c r="FJ19" s="332">
        <v>42.552</v>
      </c>
      <c r="FK19" s="334">
        <v>135.023</v>
      </c>
      <c r="FL19" s="336">
        <v>53.648000000000003</v>
      </c>
      <c r="FM19" s="338">
        <v>60.031999999999996</v>
      </c>
      <c r="FN19" s="340">
        <v>46.095999999999997</v>
      </c>
      <c r="FO19" s="342">
        <v>337.351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97.26</v>
      </c>
      <c r="C20" s="5">
        <v>157.16499999999999</v>
      </c>
      <c r="D20" s="7">
        <v>28790.291000000001</v>
      </c>
      <c r="E20" s="9">
        <v>66778.842000000004</v>
      </c>
      <c r="F20" s="11">
        <v>287853.43800000002</v>
      </c>
      <c r="G20" s="13">
        <v>324539.78399999999</v>
      </c>
      <c r="H20" s="15">
        <v>184226.39300000001</v>
      </c>
      <c r="I20" s="17">
        <v>892443.17299999995</v>
      </c>
      <c r="J20" s="19" t="s">
        <v>58</v>
      </c>
      <c r="K20" s="21">
        <v>34.814999999999998</v>
      </c>
      <c r="L20" s="23">
        <v>65.290000000000006</v>
      </c>
      <c r="M20" s="25">
        <v>16203.290999999999</v>
      </c>
      <c r="N20" s="27">
        <v>35088.661999999997</v>
      </c>
      <c r="O20" s="29">
        <v>135523.12899999999</v>
      </c>
      <c r="P20" s="31">
        <v>155383.736</v>
      </c>
      <c r="Q20" s="33">
        <v>89780.066999999995</v>
      </c>
      <c r="R20" s="35">
        <v>432078.99</v>
      </c>
      <c r="S20" s="37" t="s">
        <v>58</v>
      </c>
      <c r="T20" s="39">
        <v>0</v>
      </c>
      <c r="U20" s="41">
        <v>0</v>
      </c>
      <c r="V20" s="43">
        <v>4091.95</v>
      </c>
      <c r="W20" s="45">
        <v>14960.406000000001</v>
      </c>
      <c r="X20" s="47">
        <v>96668.712</v>
      </c>
      <c r="Y20" s="49">
        <v>114688.731</v>
      </c>
      <c r="Z20" s="51">
        <v>67233.831000000006</v>
      </c>
      <c r="AA20" s="53">
        <v>297643.63</v>
      </c>
      <c r="AB20" s="55" t="s">
        <v>58</v>
      </c>
      <c r="AC20" s="57">
        <v>0</v>
      </c>
      <c r="AD20" s="59">
        <v>0</v>
      </c>
      <c r="AE20" s="61">
        <v>10020.692999999999</v>
      </c>
      <c r="AF20" s="63">
        <v>15807.663</v>
      </c>
      <c r="AG20" s="65">
        <v>23486.705999999998</v>
      </c>
      <c r="AH20" s="67">
        <v>23061.56</v>
      </c>
      <c r="AI20" s="69">
        <v>12078.689</v>
      </c>
      <c r="AJ20" s="71">
        <v>84455.311000000002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196.27</v>
      </c>
      <c r="AX20" s="99">
        <v>204.56</v>
      </c>
      <c r="AY20" s="101">
        <v>958.88499999999999</v>
      </c>
      <c r="AZ20" s="103">
        <v>3497.64</v>
      </c>
      <c r="BA20" s="105">
        <v>4125.7550000000001</v>
      </c>
      <c r="BB20" s="107">
        <v>8983.11</v>
      </c>
      <c r="BC20" s="109" t="s">
        <v>58</v>
      </c>
      <c r="BD20" s="111">
        <v>0</v>
      </c>
      <c r="BE20" s="113">
        <v>0</v>
      </c>
      <c r="BF20" s="115">
        <v>7.9050000000000002</v>
      </c>
      <c r="BG20" s="117">
        <v>265.82499999999999</v>
      </c>
      <c r="BH20" s="119">
        <v>3057.9949999999999</v>
      </c>
      <c r="BI20" s="121">
        <v>4496.7049999999999</v>
      </c>
      <c r="BJ20" s="123">
        <v>2754.2150000000001</v>
      </c>
      <c r="BK20" s="125">
        <v>10582.645</v>
      </c>
      <c r="BL20" s="127" t="s">
        <v>58</v>
      </c>
      <c r="BM20" s="129">
        <v>34.814999999999998</v>
      </c>
      <c r="BN20" s="131">
        <v>65.290000000000006</v>
      </c>
      <c r="BO20" s="133">
        <v>1799.3019999999999</v>
      </c>
      <c r="BP20" s="135">
        <v>3572.1469999999999</v>
      </c>
      <c r="BQ20" s="137">
        <v>10929.127</v>
      </c>
      <c r="BR20" s="139">
        <v>9343.4629999999997</v>
      </c>
      <c r="BS20" s="141">
        <v>3360.7530000000002</v>
      </c>
      <c r="BT20" s="143">
        <v>29104.897000000001</v>
      </c>
      <c r="BU20" s="145" t="s">
        <v>58</v>
      </c>
      <c r="BV20" s="147">
        <v>0</v>
      </c>
      <c r="BW20" s="149">
        <v>0</v>
      </c>
      <c r="BX20" s="151">
        <v>87.171000000000006</v>
      </c>
      <c r="BY20" s="153">
        <v>278.06099999999998</v>
      </c>
      <c r="BZ20" s="155">
        <v>421.70400000000001</v>
      </c>
      <c r="CA20" s="157">
        <v>291.83699999999999</v>
      </c>
      <c r="CB20" s="159">
        <v>226.82400000000001</v>
      </c>
      <c r="CC20" s="161">
        <v>1305.597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3.8</v>
      </c>
      <c r="CK20" s="177">
        <v>0</v>
      </c>
      <c r="CL20" s="179">
        <v>3.8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62.445</v>
      </c>
      <c r="CX20" s="203">
        <v>91.875</v>
      </c>
      <c r="CY20" s="205">
        <v>12587</v>
      </c>
      <c r="CZ20" s="207">
        <v>31690.18</v>
      </c>
      <c r="DA20" s="209">
        <v>152330.30900000001</v>
      </c>
      <c r="DB20" s="211">
        <v>169156.04800000001</v>
      </c>
      <c r="DC20" s="213">
        <v>94446.326000000001</v>
      </c>
      <c r="DD20" s="215">
        <v>460364.18300000002</v>
      </c>
      <c r="DE20" s="217" t="s">
        <v>58</v>
      </c>
      <c r="DF20" s="219">
        <v>0</v>
      </c>
      <c r="DG20" s="221">
        <v>0</v>
      </c>
      <c r="DH20" s="223">
        <v>6406.6580000000004</v>
      </c>
      <c r="DI20" s="225">
        <v>20321.48</v>
      </c>
      <c r="DJ20" s="227">
        <v>124575.05</v>
      </c>
      <c r="DK20" s="229">
        <v>142689.39799999999</v>
      </c>
      <c r="DL20" s="231">
        <v>81891.144</v>
      </c>
      <c r="DM20" s="233">
        <v>375883.73</v>
      </c>
      <c r="DN20" s="235" t="s">
        <v>58</v>
      </c>
      <c r="DO20" s="237">
        <v>0</v>
      </c>
      <c r="DP20" s="239">
        <v>0</v>
      </c>
      <c r="DQ20" s="241">
        <v>3305.7869999999998</v>
      </c>
      <c r="DR20" s="243">
        <v>5265.16</v>
      </c>
      <c r="DS20" s="245">
        <v>6794.3059999999996</v>
      </c>
      <c r="DT20" s="247">
        <v>6296.4390000000003</v>
      </c>
      <c r="DU20" s="249">
        <v>3299.7869999999998</v>
      </c>
      <c r="DV20" s="251">
        <v>24961.478999999999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66.606999999999999</v>
      </c>
      <c r="EJ20" s="279">
        <v>100.938</v>
      </c>
      <c r="EK20" s="281">
        <v>414.99400000000003</v>
      </c>
      <c r="EL20" s="283">
        <v>1322.3109999999999</v>
      </c>
      <c r="EM20" s="285">
        <v>1142.1500000000001</v>
      </c>
      <c r="EN20" s="287">
        <v>3047</v>
      </c>
      <c r="EO20" s="289" t="s">
        <v>58</v>
      </c>
      <c r="EP20" s="291">
        <v>0</v>
      </c>
      <c r="EQ20" s="293">
        <v>0</v>
      </c>
      <c r="ER20" s="295">
        <v>58.186999999999998</v>
      </c>
      <c r="ES20" s="297">
        <v>368.30900000000003</v>
      </c>
      <c r="ET20" s="299">
        <v>4362.2669999999998</v>
      </c>
      <c r="EU20" s="301">
        <v>6036.982</v>
      </c>
      <c r="EV20" s="303">
        <v>3461.08</v>
      </c>
      <c r="EW20" s="305">
        <v>14286.825000000001</v>
      </c>
      <c r="EX20" s="307" t="s">
        <v>58</v>
      </c>
      <c r="EY20" s="309">
        <v>62.445</v>
      </c>
      <c r="EZ20" s="311">
        <v>91.875</v>
      </c>
      <c r="FA20" s="313">
        <v>2707.6390000000001</v>
      </c>
      <c r="FB20" s="315">
        <v>5509.1319999999996</v>
      </c>
      <c r="FC20" s="317">
        <v>15974.200999999999</v>
      </c>
      <c r="FD20" s="319">
        <v>12652.074000000001</v>
      </c>
      <c r="FE20" s="321">
        <v>4532.9089999999997</v>
      </c>
      <c r="FF20" s="323">
        <v>41530.275000000001</v>
      </c>
      <c r="FG20" s="325" t="s">
        <v>58</v>
      </c>
      <c r="FH20" s="327">
        <v>0</v>
      </c>
      <c r="FI20" s="329">
        <v>0</v>
      </c>
      <c r="FJ20" s="331">
        <v>42.122</v>
      </c>
      <c r="FK20" s="333">
        <v>125.161</v>
      </c>
      <c r="FL20" s="335">
        <v>209.49100000000001</v>
      </c>
      <c r="FM20" s="337">
        <v>158.84399999999999</v>
      </c>
      <c r="FN20" s="339">
        <v>119.256</v>
      </c>
      <c r="FO20" s="341">
        <v>654.87400000000002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31.643000000000001</v>
      </c>
      <c r="C21" s="5">
        <v>301.38900000000001</v>
      </c>
      <c r="D21" s="7">
        <v>21008.491000000002</v>
      </c>
      <c r="E21" s="9">
        <v>49605.315999999999</v>
      </c>
      <c r="F21" s="11">
        <v>247586.11</v>
      </c>
      <c r="G21" s="13">
        <v>313548.97100000002</v>
      </c>
      <c r="H21" s="15">
        <v>168994.51699999999</v>
      </c>
      <c r="I21" s="17">
        <v>801076.43700000003</v>
      </c>
      <c r="J21" s="19" t="s">
        <v>59</v>
      </c>
      <c r="K21" s="21">
        <v>11</v>
      </c>
      <c r="L21" s="23">
        <v>121.74</v>
      </c>
      <c r="M21" s="25">
        <v>13659.513999999999</v>
      </c>
      <c r="N21" s="27">
        <v>29512.34</v>
      </c>
      <c r="O21" s="29">
        <v>119695.75</v>
      </c>
      <c r="P21" s="31">
        <v>156186.15599999999</v>
      </c>
      <c r="Q21" s="33">
        <v>84470.794999999998</v>
      </c>
      <c r="R21" s="35">
        <v>403657.29499999998</v>
      </c>
      <c r="S21" s="37" t="s">
        <v>59</v>
      </c>
      <c r="T21" s="39">
        <v>0</v>
      </c>
      <c r="U21" s="41">
        <v>0</v>
      </c>
      <c r="V21" s="43">
        <v>2307.06</v>
      </c>
      <c r="W21" s="45">
        <v>8555.9</v>
      </c>
      <c r="X21" s="47">
        <v>78335.872000000003</v>
      </c>
      <c r="Y21" s="49">
        <v>108074.22500000001</v>
      </c>
      <c r="Z21" s="51">
        <v>60395.633999999998</v>
      </c>
      <c r="AA21" s="53">
        <v>257668.69099999999</v>
      </c>
      <c r="AB21" s="55" t="s">
        <v>59</v>
      </c>
      <c r="AC21" s="57">
        <v>0</v>
      </c>
      <c r="AD21" s="59">
        <v>0</v>
      </c>
      <c r="AE21" s="61">
        <v>8548.125</v>
      </c>
      <c r="AF21" s="63">
        <v>15860.875</v>
      </c>
      <c r="AG21" s="65">
        <v>22585.498</v>
      </c>
      <c r="AH21" s="67">
        <v>28095.322</v>
      </c>
      <c r="AI21" s="69">
        <v>13520.418</v>
      </c>
      <c r="AJ21" s="71">
        <v>88610.237999999998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444.3</v>
      </c>
      <c r="AX21" s="99">
        <v>749.89</v>
      </c>
      <c r="AY21" s="101">
        <v>1429.45</v>
      </c>
      <c r="AZ21" s="103">
        <v>3522.375</v>
      </c>
      <c r="BA21" s="105">
        <v>3473.9250000000002</v>
      </c>
      <c r="BB21" s="107">
        <v>9619.94</v>
      </c>
      <c r="BC21" s="109" t="s">
        <v>59</v>
      </c>
      <c r="BD21" s="111">
        <v>0</v>
      </c>
      <c r="BE21" s="113">
        <v>0</v>
      </c>
      <c r="BF21" s="115">
        <v>131.285</v>
      </c>
      <c r="BG21" s="117">
        <v>353.435</v>
      </c>
      <c r="BH21" s="119">
        <v>3984.9029999999998</v>
      </c>
      <c r="BI21" s="121">
        <v>6524.7950000000001</v>
      </c>
      <c r="BJ21" s="123">
        <v>3570.3110000000001</v>
      </c>
      <c r="BK21" s="125">
        <v>14564.728999999999</v>
      </c>
      <c r="BL21" s="127" t="s">
        <v>59</v>
      </c>
      <c r="BM21" s="129">
        <v>11</v>
      </c>
      <c r="BN21" s="131">
        <v>117.31</v>
      </c>
      <c r="BO21" s="133">
        <v>2133.248</v>
      </c>
      <c r="BP21" s="135">
        <v>3781.14</v>
      </c>
      <c r="BQ21" s="137">
        <v>13012.668</v>
      </c>
      <c r="BR21" s="139">
        <v>9647.4419999999991</v>
      </c>
      <c r="BS21" s="141">
        <v>3348.681</v>
      </c>
      <c r="BT21" s="143">
        <v>32051.489000000001</v>
      </c>
      <c r="BU21" s="145" t="s">
        <v>59</v>
      </c>
      <c r="BV21" s="147">
        <v>0</v>
      </c>
      <c r="BW21" s="149">
        <v>4.43</v>
      </c>
      <c r="BX21" s="151">
        <v>96.801000000000002</v>
      </c>
      <c r="BY21" s="153">
        <v>211.1</v>
      </c>
      <c r="BZ21" s="155">
        <v>347.35899999999998</v>
      </c>
      <c r="CA21" s="157">
        <v>299.18200000000002</v>
      </c>
      <c r="CB21" s="159">
        <v>160.136</v>
      </c>
      <c r="CC21" s="161">
        <v>1119.008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-1.3049999999999999</v>
      </c>
      <c r="CQ21" s="189">
        <v>0</v>
      </c>
      <c r="CR21" s="191">
        <v>0</v>
      </c>
      <c r="CS21" s="193">
        <v>22.815000000000001</v>
      </c>
      <c r="CT21" s="195">
        <v>1.69</v>
      </c>
      <c r="CU21" s="197">
        <v>23.2</v>
      </c>
      <c r="CV21" s="199" t="s">
        <v>59</v>
      </c>
      <c r="CW21" s="201">
        <v>20.643000000000001</v>
      </c>
      <c r="CX21" s="203">
        <v>179.649</v>
      </c>
      <c r="CY21" s="205">
        <v>7348.9769999999999</v>
      </c>
      <c r="CZ21" s="207">
        <v>20092.975999999999</v>
      </c>
      <c r="DA21" s="209">
        <v>127890.36</v>
      </c>
      <c r="DB21" s="211">
        <v>157362.815</v>
      </c>
      <c r="DC21" s="213">
        <v>84523.721999999994</v>
      </c>
      <c r="DD21" s="215">
        <v>397419.14199999999</v>
      </c>
      <c r="DE21" s="217" t="s">
        <v>59</v>
      </c>
      <c r="DF21" s="219">
        <v>0</v>
      </c>
      <c r="DG21" s="221">
        <v>0</v>
      </c>
      <c r="DH21" s="223">
        <v>2683.692</v>
      </c>
      <c r="DI21" s="225">
        <v>9832.973</v>
      </c>
      <c r="DJ21" s="227">
        <v>96910.09</v>
      </c>
      <c r="DK21" s="229">
        <v>127769.655</v>
      </c>
      <c r="DL21" s="231">
        <v>69450.907000000007</v>
      </c>
      <c r="DM21" s="233">
        <v>306647.31699999998</v>
      </c>
      <c r="DN21" s="235" t="s">
        <v>59</v>
      </c>
      <c r="DO21" s="237">
        <v>0</v>
      </c>
      <c r="DP21" s="239">
        <v>0</v>
      </c>
      <c r="DQ21" s="241">
        <v>1838.732</v>
      </c>
      <c r="DR21" s="243">
        <v>3790.9769999999999</v>
      </c>
      <c r="DS21" s="245">
        <v>4601.1390000000001</v>
      </c>
      <c r="DT21" s="247">
        <v>5636.018</v>
      </c>
      <c r="DU21" s="249">
        <v>3150.645</v>
      </c>
      <c r="DV21" s="251">
        <v>19017.510999999999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109.23099999999999</v>
      </c>
      <c r="EJ21" s="279">
        <v>271.42099999999999</v>
      </c>
      <c r="EK21" s="281">
        <v>395.15499999999997</v>
      </c>
      <c r="EL21" s="283">
        <v>984.23900000000003</v>
      </c>
      <c r="EM21" s="285">
        <v>856.40899999999999</v>
      </c>
      <c r="EN21" s="287">
        <v>2616.4549999999999</v>
      </c>
      <c r="EO21" s="289" t="s">
        <v>59</v>
      </c>
      <c r="EP21" s="291">
        <v>0</v>
      </c>
      <c r="EQ21" s="293">
        <v>0</v>
      </c>
      <c r="ER21" s="295">
        <v>112.375</v>
      </c>
      <c r="ES21" s="297">
        <v>514.87900000000002</v>
      </c>
      <c r="ET21" s="299">
        <v>6478.2330000000002</v>
      </c>
      <c r="EU21" s="301">
        <v>9155.3680000000004</v>
      </c>
      <c r="EV21" s="303">
        <v>5856.7629999999999</v>
      </c>
      <c r="EW21" s="305">
        <v>22117.617999999999</v>
      </c>
      <c r="EX21" s="307" t="s">
        <v>59</v>
      </c>
      <c r="EY21" s="309">
        <v>20.643000000000001</v>
      </c>
      <c r="EZ21" s="311">
        <v>174.821</v>
      </c>
      <c r="FA21" s="313">
        <v>2548.2779999999998</v>
      </c>
      <c r="FB21" s="315">
        <v>5573.1139999999996</v>
      </c>
      <c r="FC21" s="317">
        <v>19296.187000000002</v>
      </c>
      <c r="FD21" s="319">
        <v>13621.625</v>
      </c>
      <c r="FE21" s="321">
        <v>5028.5249999999996</v>
      </c>
      <c r="FF21" s="323">
        <v>46263.192999999999</v>
      </c>
      <c r="FG21" s="325" t="s">
        <v>59</v>
      </c>
      <c r="FH21" s="327">
        <v>0</v>
      </c>
      <c r="FI21" s="329">
        <v>4.8280000000000003</v>
      </c>
      <c r="FJ21" s="331">
        <v>56.725000000000001</v>
      </c>
      <c r="FK21" s="333">
        <v>109.61199999999999</v>
      </c>
      <c r="FL21" s="335">
        <v>209.55600000000001</v>
      </c>
      <c r="FM21" s="337">
        <v>188.70099999999999</v>
      </c>
      <c r="FN21" s="339">
        <v>180.459</v>
      </c>
      <c r="FO21" s="341">
        <v>749.88099999999997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-5.6000000000000001E-2</v>
      </c>
      <c r="GC21" s="369">
        <v>0</v>
      </c>
      <c r="GD21" s="371">
        <v>0</v>
      </c>
      <c r="GE21" s="373">
        <v>7.2089999999999996</v>
      </c>
      <c r="GF21" s="375">
        <v>1.4E-2</v>
      </c>
      <c r="GG21" s="377">
        <v>7.1669999999999998</v>
      </c>
    </row>
    <row r="22" spans="1:189" ht="14.25" customHeight="1" x14ac:dyDescent="0.15">
      <c r="A22" s="1" t="s">
        <v>60</v>
      </c>
      <c r="B22" s="3">
        <v>50.496000000000002</v>
      </c>
      <c r="C22" s="5">
        <v>424.81900000000002</v>
      </c>
      <c r="D22" s="7">
        <v>34080.525000000001</v>
      </c>
      <c r="E22" s="9">
        <v>78427.660999999993</v>
      </c>
      <c r="F22" s="11">
        <v>352071.86499999999</v>
      </c>
      <c r="G22" s="13">
        <v>521043.495</v>
      </c>
      <c r="H22" s="15">
        <v>320828.87400000001</v>
      </c>
      <c r="I22" s="17">
        <v>1306927.7350000001</v>
      </c>
      <c r="J22" s="19" t="s">
        <v>60</v>
      </c>
      <c r="K22" s="21">
        <v>16.916</v>
      </c>
      <c r="L22" s="23">
        <v>176.24700000000001</v>
      </c>
      <c r="M22" s="25">
        <v>21196.276000000002</v>
      </c>
      <c r="N22" s="27">
        <v>46037.36</v>
      </c>
      <c r="O22" s="29">
        <v>175788.005</v>
      </c>
      <c r="P22" s="31">
        <v>264954.96299999999</v>
      </c>
      <c r="Q22" s="33">
        <v>164686.495</v>
      </c>
      <c r="R22" s="35">
        <v>672856.26199999999</v>
      </c>
      <c r="S22" s="37" t="s">
        <v>60</v>
      </c>
      <c r="T22" s="39">
        <v>0</v>
      </c>
      <c r="U22" s="41">
        <v>0</v>
      </c>
      <c r="V22" s="43">
        <v>5540.4489999999996</v>
      </c>
      <c r="W22" s="45">
        <v>17436.845000000001</v>
      </c>
      <c r="X22" s="47">
        <v>127070.609</v>
      </c>
      <c r="Y22" s="49">
        <v>201668.51</v>
      </c>
      <c r="Z22" s="51">
        <v>127161.232</v>
      </c>
      <c r="AA22" s="53">
        <v>478877.64500000002</v>
      </c>
      <c r="AB22" s="55" t="s">
        <v>60</v>
      </c>
      <c r="AC22" s="57">
        <v>0</v>
      </c>
      <c r="AD22" s="59">
        <v>0</v>
      </c>
      <c r="AE22" s="61">
        <v>13118.367</v>
      </c>
      <c r="AF22" s="63">
        <v>23595.891</v>
      </c>
      <c r="AG22" s="65">
        <v>35787.264000000003</v>
      </c>
      <c r="AH22" s="67">
        <v>46992.394999999997</v>
      </c>
      <c r="AI22" s="69">
        <v>21524.108</v>
      </c>
      <c r="AJ22" s="71">
        <v>141018.02499999999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191.36</v>
      </c>
      <c r="AX22" s="99">
        <v>387.60500000000002</v>
      </c>
      <c r="AY22" s="101">
        <v>1338.395</v>
      </c>
      <c r="AZ22" s="103">
        <v>6064.51</v>
      </c>
      <c r="BA22" s="105">
        <v>10529.02</v>
      </c>
      <c r="BB22" s="107">
        <v>18510.89</v>
      </c>
      <c r="BC22" s="109" t="s">
        <v>60</v>
      </c>
      <c r="BD22" s="111">
        <v>0</v>
      </c>
      <c r="BE22" s="113">
        <v>0</v>
      </c>
      <c r="BF22" s="115">
        <v>32.704999999999998</v>
      </c>
      <c r="BG22" s="117">
        <v>177.08</v>
      </c>
      <c r="BH22" s="119">
        <v>1466.5229999999999</v>
      </c>
      <c r="BI22" s="121">
        <v>2117.395</v>
      </c>
      <c r="BJ22" s="123">
        <v>980.77499999999998</v>
      </c>
      <c r="BK22" s="125">
        <v>4774.4780000000001</v>
      </c>
      <c r="BL22" s="127" t="s">
        <v>60</v>
      </c>
      <c r="BM22" s="129">
        <v>16.916</v>
      </c>
      <c r="BN22" s="131">
        <v>173.352</v>
      </c>
      <c r="BO22" s="133">
        <v>2162.319</v>
      </c>
      <c r="BP22" s="135">
        <v>4246.83</v>
      </c>
      <c r="BQ22" s="137">
        <v>9776.8469999999998</v>
      </c>
      <c r="BR22" s="139">
        <v>7693.03</v>
      </c>
      <c r="BS22" s="141">
        <v>4144.59</v>
      </c>
      <c r="BT22" s="143">
        <v>28213.883999999998</v>
      </c>
      <c r="BU22" s="145" t="s">
        <v>60</v>
      </c>
      <c r="BV22" s="147">
        <v>0</v>
      </c>
      <c r="BW22" s="149">
        <v>2.895</v>
      </c>
      <c r="BX22" s="151">
        <v>151.07599999999999</v>
      </c>
      <c r="BY22" s="153">
        <v>193.10900000000001</v>
      </c>
      <c r="BZ22" s="155">
        <v>348.36700000000002</v>
      </c>
      <c r="CA22" s="157">
        <v>411.51799999999997</v>
      </c>
      <c r="CB22" s="159">
        <v>346.77</v>
      </c>
      <c r="CC22" s="161">
        <v>1453.7349999999999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7.6050000000000004</v>
      </c>
      <c r="CT22" s="195">
        <v>0</v>
      </c>
      <c r="CU22" s="197">
        <v>7.6050000000000004</v>
      </c>
      <c r="CV22" s="199" t="s">
        <v>60</v>
      </c>
      <c r="CW22" s="201">
        <v>33.58</v>
      </c>
      <c r="CX22" s="203">
        <v>248.572</v>
      </c>
      <c r="CY22" s="205">
        <v>12884.249</v>
      </c>
      <c r="CZ22" s="207">
        <v>32390.300999999999</v>
      </c>
      <c r="DA22" s="209">
        <v>176283.86</v>
      </c>
      <c r="DB22" s="211">
        <v>256088.53200000001</v>
      </c>
      <c r="DC22" s="213">
        <v>156142.37899999999</v>
      </c>
      <c r="DD22" s="215">
        <v>634071.473</v>
      </c>
      <c r="DE22" s="217" t="s">
        <v>60</v>
      </c>
      <c r="DF22" s="219">
        <v>0</v>
      </c>
      <c r="DG22" s="221">
        <v>0</v>
      </c>
      <c r="DH22" s="223">
        <v>6085.4539999999997</v>
      </c>
      <c r="DI22" s="225">
        <v>19943.166000000001</v>
      </c>
      <c r="DJ22" s="227">
        <v>150853.163</v>
      </c>
      <c r="DK22" s="229">
        <v>228637.70300000001</v>
      </c>
      <c r="DL22" s="231">
        <v>139851.163</v>
      </c>
      <c r="DM22" s="233">
        <v>545370.64899999998</v>
      </c>
      <c r="DN22" s="235" t="s">
        <v>60</v>
      </c>
      <c r="DO22" s="237">
        <v>0</v>
      </c>
      <c r="DP22" s="239">
        <v>0</v>
      </c>
      <c r="DQ22" s="241">
        <v>3003.154</v>
      </c>
      <c r="DR22" s="243">
        <v>5872.7129999999997</v>
      </c>
      <c r="DS22" s="245">
        <v>8385.0110000000004</v>
      </c>
      <c r="DT22" s="247">
        <v>11148.648999999999</v>
      </c>
      <c r="DU22" s="249">
        <v>5113.3580000000002</v>
      </c>
      <c r="DV22" s="251">
        <v>33522.885000000002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94.977000000000004</v>
      </c>
      <c r="EJ22" s="279">
        <v>233.11600000000001</v>
      </c>
      <c r="EK22" s="281">
        <v>637.30999999999995</v>
      </c>
      <c r="EL22" s="283">
        <v>1815.9390000000001</v>
      </c>
      <c r="EM22" s="285">
        <v>3060.6759999999999</v>
      </c>
      <c r="EN22" s="287">
        <v>5842.018</v>
      </c>
      <c r="EO22" s="289" t="s">
        <v>60</v>
      </c>
      <c r="EP22" s="291">
        <v>0</v>
      </c>
      <c r="EQ22" s="293">
        <v>0</v>
      </c>
      <c r="ER22" s="295">
        <v>15.035</v>
      </c>
      <c r="ES22" s="297">
        <v>232.13</v>
      </c>
      <c r="ET22" s="299">
        <v>2233.663</v>
      </c>
      <c r="EU22" s="301">
        <v>3359.5880000000002</v>
      </c>
      <c r="EV22" s="303">
        <v>1598.508</v>
      </c>
      <c r="EW22" s="305">
        <v>7438.924</v>
      </c>
      <c r="EX22" s="307" t="s">
        <v>60</v>
      </c>
      <c r="EY22" s="309">
        <v>33.58</v>
      </c>
      <c r="EZ22" s="311">
        <v>244.042</v>
      </c>
      <c r="FA22" s="313">
        <v>3603.07</v>
      </c>
      <c r="FB22" s="315">
        <v>6017.6149999999998</v>
      </c>
      <c r="FC22" s="317">
        <v>14020.067999999999</v>
      </c>
      <c r="FD22" s="319">
        <v>10908.749</v>
      </c>
      <c r="FE22" s="321">
        <v>6328.9009999999998</v>
      </c>
      <c r="FF22" s="323">
        <v>41156.025000000001</v>
      </c>
      <c r="FG22" s="325" t="s">
        <v>60</v>
      </c>
      <c r="FH22" s="327">
        <v>0</v>
      </c>
      <c r="FI22" s="329">
        <v>4.53</v>
      </c>
      <c r="FJ22" s="331">
        <v>82.558999999999997</v>
      </c>
      <c r="FK22" s="333">
        <v>91.561000000000007</v>
      </c>
      <c r="FL22" s="335">
        <v>154.64500000000001</v>
      </c>
      <c r="FM22" s="337">
        <v>207.30199999999999</v>
      </c>
      <c r="FN22" s="339">
        <v>189.773</v>
      </c>
      <c r="FO22" s="341">
        <v>730.37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0</v>
      </c>
      <c r="GD22" s="371">
        <v>0</v>
      </c>
      <c r="GE22" s="373">
        <v>10.602</v>
      </c>
      <c r="GF22" s="375">
        <v>0</v>
      </c>
      <c r="GG22" s="377">
        <v>10.602</v>
      </c>
    </row>
    <row r="23" spans="1:189" ht="14.25" customHeight="1" x14ac:dyDescent="0.15">
      <c r="A23" s="1" t="s">
        <v>61</v>
      </c>
      <c r="B23" s="3">
        <v>36.917999999999999</v>
      </c>
      <c r="C23" s="5">
        <v>181.81700000000001</v>
      </c>
      <c r="D23" s="7">
        <v>27461.925999999999</v>
      </c>
      <c r="E23" s="9">
        <v>70777.947</v>
      </c>
      <c r="F23" s="11">
        <v>246681.576</v>
      </c>
      <c r="G23" s="13">
        <v>317542.12699999998</v>
      </c>
      <c r="H23" s="15">
        <v>174871.807</v>
      </c>
      <c r="I23" s="17">
        <v>837554.11800000002</v>
      </c>
      <c r="J23" s="19" t="s">
        <v>61</v>
      </c>
      <c r="K23" s="21">
        <v>10.565</v>
      </c>
      <c r="L23" s="23">
        <v>60.93</v>
      </c>
      <c r="M23" s="25">
        <v>15982.42</v>
      </c>
      <c r="N23" s="27">
        <v>37762.254000000001</v>
      </c>
      <c r="O23" s="29">
        <v>113366.338</v>
      </c>
      <c r="P23" s="31">
        <v>151377.70300000001</v>
      </c>
      <c r="Q23" s="33">
        <v>83587.070999999996</v>
      </c>
      <c r="R23" s="35">
        <v>402147.28100000002</v>
      </c>
      <c r="S23" s="37" t="s">
        <v>61</v>
      </c>
      <c r="T23" s="39">
        <v>0</v>
      </c>
      <c r="U23" s="41">
        <v>0</v>
      </c>
      <c r="V23" s="43">
        <v>4117.7139999999999</v>
      </c>
      <c r="W23" s="45">
        <v>15220.212</v>
      </c>
      <c r="X23" s="47">
        <v>79143.157000000007</v>
      </c>
      <c r="Y23" s="49">
        <v>111340.08900000001</v>
      </c>
      <c r="Z23" s="51">
        <v>64840.01</v>
      </c>
      <c r="AA23" s="53">
        <v>274661.18199999997</v>
      </c>
      <c r="AB23" s="55" t="s">
        <v>61</v>
      </c>
      <c r="AC23" s="57">
        <v>0</v>
      </c>
      <c r="AD23" s="59">
        <v>0</v>
      </c>
      <c r="AE23" s="61">
        <v>9972.6880000000001</v>
      </c>
      <c r="AF23" s="63">
        <v>18176.895</v>
      </c>
      <c r="AG23" s="65">
        <v>24047.964</v>
      </c>
      <c r="AH23" s="67">
        <v>29284.116999999998</v>
      </c>
      <c r="AI23" s="69">
        <v>12203.378000000001</v>
      </c>
      <c r="AJ23" s="71">
        <v>93685.042000000001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168.1</v>
      </c>
      <c r="AX23" s="99">
        <v>376.69499999999999</v>
      </c>
      <c r="AY23" s="101">
        <v>434.87</v>
      </c>
      <c r="AZ23" s="103">
        <v>2749.28</v>
      </c>
      <c r="BA23" s="105">
        <v>2469.9899999999998</v>
      </c>
      <c r="BB23" s="107">
        <v>6198.9350000000004</v>
      </c>
      <c r="BC23" s="109" t="s">
        <v>61</v>
      </c>
      <c r="BD23" s="111">
        <v>0</v>
      </c>
      <c r="BE23" s="113">
        <v>0</v>
      </c>
      <c r="BF23" s="115">
        <v>70.680000000000007</v>
      </c>
      <c r="BG23" s="117">
        <v>209.715</v>
      </c>
      <c r="BH23" s="119">
        <v>1369.53</v>
      </c>
      <c r="BI23" s="121">
        <v>1971.3050000000001</v>
      </c>
      <c r="BJ23" s="123">
        <v>1145.3</v>
      </c>
      <c r="BK23" s="125">
        <v>4766.53</v>
      </c>
      <c r="BL23" s="127" t="s">
        <v>61</v>
      </c>
      <c r="BM23" s="129">
        <v>10.565</v>
      </c>
      <c r="BN23" s="131">
        <v>60.93</v>
      </c>
      <c r="BO23" s="133">
        <v>1581.383</v>
      </c>
      <c r="BP23" s="135">
        <v>3575.1610000000001</v>
      </c>
      <c r="BQ23" s="137">
        <v>8055.9930000000004</v>
      </c>
      <c r="BR23" s="139">
        <v>5710.7020000000002</v>
      </c>
      <c r="BS23" s="141">
        <v>2646.35</v>
      </c>
      <c r="BT23" s="143">
        <v>21641.083999999999</v>
      </c>
      <c r="BU23" s="145" t="s">
        <v>61</v>
      </c>
      <c r="BV23" s="147">
        <v>0</v>
      </c>
      <c r="BW23" s="149">
        <v>0</v>
      </c>
      <c r="BX23" s="151">
        <v>71.855000000000004</v>
      </c>
      <c r="BY23" s="153">
        <v>203.57599999999999</v>
      </c>
      <c r="BZ23" s="155">
        <v>314.82400000000001</v>
      </c>
      <c r="CA23" s="157">
        <v>322.20999999999998</v>
      </c>
      <c r="CB23" s="159">
        <v>282.04300000000001</v>
      </c>
      <c r="CC23" s="161">
        <v>1194.508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26.353000000000002</v>
      </c>
      <c r="CX23" s="203">
        <v>120.887</v>
      </c>
      <c r="CY23" s="205">
        <v>11479.505999999999</v>
      </c>
      <c r="CZ23" s="207">
        <v>33015.692999999999</v>
      </c>
      <c r="DA23" s="209">
        <v>133315.23800000001</v>
      </c>
      <c r="DB23" s="211">
        <v>166164.424</v>
      </c>
      <c r="DC23" s="213">
        <v>91284.736000000004</v>
      </c>
      <c r="DD23" s="215">
        <v>435406.837</v>
      </c>
      <c r="DE23" s="217" t="s">
        <v>61</v>
      </c>
      <c r="DF23" s="219">
        <v>0</v>
      </c>
      <c r="DG23" s="221">
        <v>0</v>
      </c>
      <c r="DH23" s="223">
        <v>6052.4219999999996</v>
      </c>
      <c r="DI23" s="225">
        <v>21636.571</v>
      </c>
      <c r="DJ23" s="227">
        <v>112433.19100000001</v>
      </c>
      <c r="DK23" s="229">
        <v>145898.51800000001</v>
      </c>
      <c r="DL23" s="231">
        <v>81392.019</v>
      </c>
      <c r="DM23" s="233">
        <v>367412.72100000002</v>
      </c>
      <c r="DN23" s="235" t="s">
        <v>61</v>
      </c>
      <c r="DO23" s="237">
        <v>0</v>
      </c>
      <c r="DP23" s="239">
        <v>0</v>
      </c>
      <c r="DQ23" s="241">
        <v>2671.8879999999999</v>
      </c>
      <c r="DR23" s="243">
        <v>5197.8280000000004</v>
      </c>
      <c r="DS23" s="245">
        <v>5893.6559999999999</v>
      </c>
      <c r="DT23" s="247">
        <v>7388.308</v>
      </c>
      <c r="DU23" s="249">
        <v>3193.6979999999999</v>
      </c>
      <c r="DV23" s="251">
        <v>24345.378000000001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19.114000000000001</v>
      </c>
      <c r="EJ23" s="279">
        <v>107.071</v>
      </c>
      <c r="EK23" s="281">
        <v>87.054000000000002</v>
      </c>
      <c r="EL23" s="283">
        <v>565.03800000000001</v>
      </c>
      <c r="EM23" s="285">
        <v>532.33900000000006</v>
      </c>
      <c r="EN23" s="287">
        <v>1310.616</v>
      </c>
      <c r="EO23" s="289" t="s">
        <v>61</v>
      </c>
      <c r="EP23" s="291">
        <v>0</v>
      </c>
      <c r="EQ23" s="293">
        <v>0</v>
      </c>
      <c r="ER23" s="295">
        <v>116.684</v>
      </c>
      <c r="ES23" s="297">
        <v>354.02</v>
      </c>
      <c r="ET23" s="299">
        <v>2412.2489999999998</v>
      </c>
      <c r="EU23" s="301">
        <v>3054.0120000000002</v>
      </c>
      <c r="EV23" s="303">
        <v>1819.27</v>
      </c>
      <c r="EW23" s="305">
        <v>7756.2349999999997</v>
      </c>
      <c r="EX23" s="307" t="s">
        <v>61</v>
      </c>
      <c r="EY23" s="309">
        <v>26.353000000000002</v>
      </c>
      <c r="EZ23" s="311">
        <v>120.887</v>
      </c>
      <c r="FA23" s="313">
        <v>2568.0160000000001</v>
      </c>
      <c r="FB23" s="315">
        <v>5593.9809999999998</v>
      </c>
      <c r="FC23" s="317">
        <v>12311.32</v>
      </c>
      <c r="FD23" s="319">
        <v>9109.3179999999993</v>
      </c>
      <c r="FE23" s="321">
        <v>4193.62</v>
      </c>
      <c r="FF23" s="323">
        <v>33923.495000000003</v>
      </c>
      <c r="FG23" s="325" t="s">
        <v>61</v>
      </c>
      <c r="FH23" s="327">
        <v>0</v>
      </c>
      <c r="FI23" s="329">
        <v>0</v>
      </c>
      <c r="FJ23" s="331">
        <v>51.381999999999998</v>
      </c>
      <c r="FK23" s="333">
        <v>126.22199999999999</v>
      </c>
      <c r="FL23" s="335">
        <v>177.768</v>
      </c>
      <c r="FM23" s="337">
        <v>149.22999999999999</v>
      </c>
      <c r="FN23" s="339">
        <v>153.79</v>
      </c>
      <c r="FO23" s="341">
        <v>658.39200000000005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88.516000000000005</v>
      </c>
      <c r="C24" s="6">
        <v>477.41800000000001</v>
      </c>
      <c r="D24" s="8">
        <v>18352.365000000002</v>
      </c>
      <c r="E24" s="10">
        <v>34748.565000000002</v>
      </c>
      <c r="F24" s="12">
        <v>157729.807</v>
      </c>
      <c r="G24" s="14">
        <v>217227.90400000001</v>
      </c>
      <c r="H24" s="16">
        <v>139377.20699999999</v>
      </c>
      <c r="I24" s="18">
        <v>568001.78200000001</v>
      </c>
      <c r="J24" s="20" t="s">
        <v>62</v>
      </c>
      <c r="K24" s="22">
        <v>38.825000000000003</v>
      </c>
      <c r="L24" s="24">
        <v>191.065</v>
      </c>
      <c r="M24" s="26">
        <v>12078.304</v>
      </c>
      <c r="N24" s="28">
        <v>22430.914000000001</v>
      </c>
      <c r="O24" s="30">
        <v>80716.144</v>
      </c>
      <c r="P24" s="32">
        <v>111244.63800000001</v>
      </c>
      <c r="Q24" s="34">
        <v>71407.782999999996</v>
      </c>
      <c r="R24" s="36">
        <v>298107.67300000001</v>
      </c>
      <c r="S24" s="38" t="s">
        <v>62</v>
      </c>
      <c r="T24" s="40">
        <v>0</v>
      </c>
      <c r="U24" s="42">
        <v>0</v>
      </c>
      <c r="V24" s="44">
        <v>1016.975</v>
      </c>
      <c r="W24" s="46">
        <v>3351.2840000000001</v>
      </c>
      <c r="X24" s="48">
        <v>48398.120999999999</v>
      </c>
      <c r="Y24" s="50">
        <v>74702.879000000001</v>
      </c>
      <c r="Z24" s="52">
        <v>47410.148000000001</v>
      </c>
      <c r="AA24" s="54">
        <v>174879.40700000001</v>
      </c>
      <c r="AB24" s="56" t="s">
        <v>62</v>
      </c>
      <c r="AC24" s="58">
        <v>0</v>
      </c>
      <c r="AD24" s="60">
        <v>0</v>
      </c>
      <c r="AE24" s="62">
        <v>8668.2209999999995</v>
      </c>
      <c r="AF24" s="64">
        <v>14537.276</v>
      </c>
      <c r="AG24" s="66">
        <v>15784.021000000001</v>
      </c>
      <c r="AH24" s="68">
        <v>14067.311</v>
      </c>
      <c r="AI24" s="70">
        <v>9247.8729999999996</v>
      </c>
      <c r="AJ24" s="72">
        <v>62304.701999999997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281.66500000000002</v>
      </c>
      <c r="AX24" s="100">
        <v>388.90499999999997</v>
      </c>
      <c r="AY24" s="102">
        <v>1498.54</v>
      </c>
      <c r="AZ24" s="104">
        <v>5295.1149999999998</v>
      </c>
      <c r="BA24" s="106">
        <v>6183.41</v>
      </c>
      <c r="BB24" s="108">
        <v>13647.635</v>
      </c>
      <c r="BC24" s="110" t="s">
        <v>62</v>
      </c>
      <c r="BD24" s="112">
        <v>0</v>
      </c>
      <c r="BE24" s="114">
        <v>0</v>
      </c>
      <c r="BF24" s="116">
        <v>68.045000000000002</v>
      </c>
      <c r="BG24" s="118">
        <v>520.49</v>
      </c>
      <c r="BH24" s="120">
        <v>7116.1880000000001</v>
      </c>
      <c r="BI24" s="122">
        <v>11516.743</v>
      </c>
      <c r="BJ24" s="124">
        <v>6813.52</v>
      </c>
      <c r="BK24" s="126">
        <v>26034.986000000001</v>
      </c>
      <c r="BL24" s="128" t="s">
        <v>62</v>
      </c>
      <c r="BM24" s="130">
        <v>38.825000000000003</v>
      </c>
      <c r="BN24" s="132">
        <v>183.72900000000001</v>
      </c>
      <c r="BO24" s="134">
        <v>1967.575</v>
      </c>
      <c r="BP24" s="136">
        <v>3490.6019999999999</v>
      </c>
      <c r="BQ24" s="138">
        <v>7768.6419999999998</v>
      </c>
      <c r="BR24" s="140">
        <v>5577.7460000000001</v>
      </c>
      <c r="BS24" s="142">
        <v>1747.8969999999999</v>
      </c>
      <c r="BT24" s="144">
        <v>20775.016</v>
      </c>
      <c r="BU24" s="146" t="s">
        <v>62</v>
      </c>
      <c r="BV24" s="148">
        <v>0</v>
      </c>
      <c r="BW24" s="150">
        <v>7.3360000000000003</v>
      </c>
      <c r="BX24" s="152">
        <v>75.822999999999993</v>
      </c>
      <c r="BY24" s="154">
        <v>142.357</v>
      </c>
      <c r="BZ24" s="156">
        <v>150.63200000000001</v>
      </c>
      <c r="CA24" s="158">
        <v>79.453999999999994</v>
      </c>
      <c r="CB24" s="160">
        <v>4.9349999999999996</v>
      </c>
      <c r="CC24" s="162">
        <v>460.53699999999998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5.39</v>
      </c>
      <c r="CT24" s="196">
        <v>0</v>
      </c>
      <c r="CU24" s="198">
        <v>5.39</v>
      </c>
      <c r="CV24" s="200" t="s">
        <v>62</v>
      </c>
      <c r="CW24" s="202">
        <v>49.691000000000003</v>
      </c>
      <c r="CX24" s="204">
        <v>286.35300000000001</v>
      </c>
      <c r="CY24" s="206">
        <v>6274.0609999999997</v>
      </c>
      <c r="CZ24" s="208">
        <v>12317.651</v>
      </c>
      <c r="DA24" s="210">
        <v>77013.663</v>
      </c>
      <c r="DB24" s="212">
        <v>105983.266</v>
      </c>
      <c r="DC24" s="214">
        <v>67969.423999999999</v>
      </c>
      <c r="DD24" s="216">
        <v>269894.109</v>
      </c>
      <c r="DE24" s="218" t="s">
        <v>62</v>
      </c>
      <c r="DF24" s="220">
        <v>0</v>
      </c>
      <c r="DG24" s="222">
        <v>0</v>
      </c>
      <c r="DH24" s="224">
        <v>1038.3150000000001</v>
      </c>
      <c r="DI24" s="226">
        <v>3311.9690000000001</v>
      </c>
      <c r="DJ24" s="228">
        <v>51922.750999999997</v>
      </c>
      <c r="DK24" s="230">
        <v>77710.226999999999</v>
      </c>
      <c r="DL24" s="232">
        <v>50462.606</v>
      </c>
      <c r="DM24" s="234">
        <v>184445.86799999999</v>
      </c>
      <c r="DN24" s="236" t="s">
        <v>62</v>
      </c>
      <c r="DO24" s="238">
        <v>0</v>
      </c>
      <c r="DP24" s="240">
        <v>0</v>
      </c>
      <c r="DQ24" s="242">
        <v>2239.5320000000002</v>
      </c>
      <c r="DR24" s="244">
        <v>2924.9769999999999</v>
      </c>
      <c r="DS24" s="246">
        <v>3317.68</v>
      </c>
      <c r="DT24" s="248">
        <v>2541.1770000000001</v>
      </c>
      <c r="DU24" s="250">
        <v>1689.7180000000001</v>
      </c>
      <c r="DV24" s="252">
        <v>12713.084000000001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107.84399999999999</v>
      </c>
      <c r="EJ24" s="280">
        <v>205.75800000000001</v>
      </c>
      <c r="EK24" s="282">
        <v>520.10199999999998</v>
      </c>
      <c r="EL24" s="284">
        <v>1250.6849999999999</v>
      </c>
      <c r="EM24" s="286">
        <v>1623.5219999999999</v>
      </c>
      <c r="EN24" s="288">
        <v>3707.9110000000001</v>
      </c>
      <c r="EO24" s="290" t="s">
        <v>62</v>
      </c>
      <c r="EP24" s="292">
        <v>0</v>
      </c>
      <c r="EQ24" s="294">
        <v>0</v>
      </c>
      <c r="ER24" s="296">
        <v>93.248000000000005</v>
      </c>
      <c r="ES24" s="298">
        <v>738.66800000000001</v>
      </c>
      <c r="ET24" s="300">
        <v>10331.275</v>
      </c>
      <c r="EU24" s="302">
        <v>17120.555</v>
      </c>
      <c r="EV24" s="304">
        <v>11531.153</v>
      </c>
      <c r="EW24" s="306">
        <v>39814.898999999998</v>
      </c>
      <c r="EX24" s="308" t="s">
        <v>62</v>
      </c>
      <c r="EY24" s="310">
        <v>49.691000000000003</v>
      </c>
      <c r="EZ24" s="312">
        <v>275.27100000000002</v>
      </c>
      <c r="FA24" s="314">
        <v>2771.056</v>
      </c>
      <c r="FB24" s="316">
        <v>5096.6989999999996</v>
      </c>
      <c r="FC24" s="318">
        <v>10843.954</v>
      </c>
      <c r="FD24" s="320">
        <v>7325.0929999999998</v>
      </c>
      <c r="FE24" s="322">
        <v>2630.9319999999998</v>
      </c>
      <c r="FF24" s="324">
        <v>28992.696</v>
      </c>
      <c r="FG24" s="326" t="s">
        <v>62</v>
      </c>
      <c r="FH24" s="328">
        <v>0</v>
      </c>
      <c r="FI24" s="330">
        <v>11.082000000000001</v>
      </c>
      <c r="FJ24" s="332">
        <v>24.065999999999999</v>
      </c>
      <c r="FK24" s="334">
        <v>39.58</v>
      </c>
      <c r="FL24" s="336">
        <v>77.900999999999996</v>
      </c>
      <c r="FM24" s="338">
        <v>30.516999999999999</v>
      </c>
      <c r="FN24" s="340">
        <v>31.492999999999999</v>
      </c>
      <c r="FO24" s="342">
        <v>214.63900000000001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5.0119999999999996</v>
      </c>
      <c r="GF24" s="376">
        <v>0</v>
      </c>
      <c r="GG24" s="378">
        <v>5.0119999999999996</v>
      </c>
    </row>
    <row r="25" spans="1:189" ht="14.25" customHeight="1" x14ac:dyDescent="0.15">
      <c r="A25" s="1" t="s">
        <v>63</v>
      </c>
      <c r="B25" s="3">
        <v>27.05</v>
      </c>
      <c r="C25" s="5">
        <v>47.256</v>
      </c>
      <c r="D25" s="7">
        <v>3731.5880000000002</v>
      </c>
      <c r="E25" s="9">
        <v>7293.1450000000004</v>
      </c>
      <c r="F25" s="11">
        <v>41299.546000000002</v>
      </c>
      <c r="G25" s="13">
        <v>53505.093999999997</v>
      </c>
      <c r="H25" s="15">
        <v>31781.238000000001</v>
      </c>
      <c r="I25" s="17">
        <v>137684.91699999999</v>
      </c>
      <c r="J25" s="19" t="s">
        <v>63</v>
      </c>
      <c r="K25" s="21">
        <v>13.494999999999999</v>
      </c>
      <c r="L25" s="23">
        <v>19.100000000000001</v>
      </c>
      <c r="M25" s="25">
        <v>2482.69</v>
      </c>
      <c r="N25" s="27">
        <v>4957.817</v>
      </c>
      <c r="O25" s="29">
        <v>21644.962</v>
      </c>
      <c r="P25" s="31">
        <v>27721.785</v>
      </c>
      <c r="Q25" s="33">
        <v>17357.478999999999</v>
      </c>
      <c r="R25" s="35">
        <v>74197.327999999994</v>
      </c>
      <c r="S25" s="37" t="s">
        <v>63</v>
      </c>
      <c r="T25" s="39">
        <v>0</v>
      </c>
      <c r="U25" s="41">
        <v>0</v>
      </c>
      <c r="V25" s="43">
        <v>293.19</v>
      </c>
      <c r="W25" s="45">
        <v>456.8</v>
      </c>
      <c r="X25" s="47">
        <v>12591.42</v>
      </c>
      <c r="Y25" s="49">
        <v>17621.442999999999</v>
      </c>
      <c r="Z25" s="51">
        <v>9790.8610000000008</v>
      </c>
      <c r="AA25" s="53">
        <v>40753.714</v>
      </c>
      <c r="AB25" s="55" t="s">
        <v>63</v>
      </c>
      <c r="AC25" s="57">
        <v>0</v>
      </c>
      <c r="AD25" s="59">
        <v>0</v>
      </c>
      <c r="AE25" s="61">
        <v>1732.96</v>
      </c>
      <c r="AF25" s="63">
        <v>3437.8359999999998</v>
      </c>
      <c r="AG25" s="65">
        <v>5839.1040000000003</v>
      </c>
      <c r="AH25" s="67">
        <v>4539.7219999999998</v>
      </c>
      <c r="AI25" s="69">
        <v>2398.4029999999998</v>
      </c>
      <c r="AJ25" s="71">
        <v>17948.025000000001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38.229999999999997</v>
      </c>
      <c r="AX25" s="99">
        <v>192.01</v>
      </c>
      <c r="AY25" s="101">
        <v>775.995</v>
      </c>
      <c r="AZ25" s="103">
        <v>2938.89</v>
      </c>
      <c r="BA25" s="105">
        <v>3717.69</v>
      </c>
      <c r="BB25" s="107">
        <v>7662.8149999999996</v>
      </c>
      <c r="BC25" s="109" t="s">
        <v>63</v>
      </c>
      <c r="BD25" s="111">
        <v>0</v>
      </c>
      <c r="BE25" s="113">
        <v>0</v>
      </c>
      <c r="BF25" s="115">
        <v>51.924999999999997</v>
      </c>
      <c r="BG25" s="117">
        <v>12.494999999999999</v>
      </c>
      <c r="BH25" s="119">
        <v>1305.875</v>
      </c>
      <c r="BI25" s="121">
        <v>1763.385</v>
      </c>
      <c r="BJ25" s="123">
        <v>1175.0350000000001</v>
      </c>
      <c r="BK25" s="125">
        <v>4308.7150000000001</v>
      </c>
      <c r="BL25" s="127" t="s">
        <v>63</v>
      </c>
      <c r="BM25" s="129">
        <v>13.494999999999999</v>
      </c>
      <c r="BN25" s="131">
        <v>19.100000000000001</v>
      </c>
      <c r="BO25" s="133">
        <v>327.67899999999997</v>
      </c>
      <c r="BP25" s="135">
        <v>764.91099999999994</v>
      </c>
      <c r="BQ25" s="137">
        <v>986.23800000000006</v>
      </c>
      <c r="BR25" s="139">
        <v>806.57500000000005</v>
      </c>
      <c r="BS25" s="141">
        <v>255.625</v>
      </c>
      <c r="BT25" s="143">
        <v>3173.623</v>
      </c>
      <c r="BU25" s="145" t="s">
        <v>63</v>
      </c>
      <c r="BV25" s="147">
        <v>0</v>
      </c>
      <c r="BW25" s="149">
        <v>0</v>
      </c>
      <c r="BX25" s="151">
        <v>38.706000000000003</v>
      </c>
      <c r="BY25" s="153">
        <v>93.474999999999994</v>
      </c>
      <c r="BZ25" s="155">
        <v>144.155</v>
      </c>
      <c r="CA25" s="157">
        <v>51.625</v>
      </c>
      <c r="CB25" s="159">
        <v>17.739999999999998</v>
      </c>
      <c r="CC25" s="161">
        <v>345.70100000000002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0.28999999999999998</v>
      </c>
      <c r="CR25" s="191">
        <v>2.1749999999999998</v>
      </c>
      <c r="CS25" s="193">
        <v>0.14499999999999999</v>
      </c>
      <c r="CT25" s="195">
        <v>2.125</v>
      </c>
      <c r="CU25" s="197">
        <v>4.7350000000000003</v>
      </c>
      <c r="CV25" s="199" t="s">
        <v>63</v>
      </c>
      <c r="CW25" s="201">
        <v>13.555</v>
      </c>
      <c r="CX25" s="203">
        <v>28.155999999999999</v>
      </c>
      <c r="CY25" s="205">
        <v>1248.8979999999999</v>
      </c>
      <c r="CZ25" s="207">
        <v>2335.328</v>
      </c>
      <c r="DA25" s="209">
        <v>19654.583999999999</v>
      </c>
      <c r="DB25" s="211">
        <v>25783.309000000001</v>
      </c>
      <c r="DC25" s="213">
        <v>14423.759</v>
      </c>
      <c r="DD25" s="215">
        <v>63487.589</v>
      </c>
      <c r="DE25" s="217" t="s">
        <v>63</v>
      </c>
      <c r="DF25" s="219">
        <v>0</v>
      </c>
      <c r="DG25" s="221">
        <v>0</v>
      </c>
      <c r="DH25" s="223">
        <v>329.76799999999997</v>
      </c>
      <c r="DI25" s="225">
        <v>482.22699999999998</v>
      </c>
      <c r="DJ25" s="227">
        <v>14698.656000000001</v>
      </c>
      <c r="DK25" s="229">
        <v>20141.448</v>
      </c>
      <c r="DL25" s="231">
        <v>11287.772999999999</v>
      </c>
      <c r="DM25" s="233">
        <v>46939.872000000003</v>
      </c>
      <c r="DN25" s="235" t="s">
        <v>63</v>
      </c>
      <c r="DO25" s="237">
        <v>0</v>
      </c>
      <c r="DP25" s="239">
        <v>0</v>
      </c>
      <c r="DQ25" s="241">
        <v>220.03200000000001</v>
      </c>
      <c r="DR25" s="243">
        <v>377.38799999999998</v>
      </c>
      <c r="DS25" s="245">
        <v>495.029</v>
      </c>
      <c r="DT25" s="247">
        <v>427.38499999999999</v>
      </c>
      <c r="DU25" s="249">
        <v>236.874</v>
      </c>
      <c r="DV25" s="251">
        <v>1756.7080000000001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48.906999999999996</v>
      </c>
      <c r="EJ25" s="279">
        <v>146.47800000000001</v>
      </c>
      <c r="EK25" s="281">
        <v>117.13</v>
      </c>
      <c r="EL25" s="283">
        <v>485.25099999999998</v>
      </c>
      <c r="EM25" s="285">
        <v>465.54300000000001</v>
      </c>
      <c r="EN25" s="287">
        <v>1263.309</v>
      </c>
      <c r="EO25" s="289" t="s">
        <v>63</v>
      </c>
      <c r="EP25" s="291">
        <v>0</v>
      </c>
      <c r="EQ25" s="293">
        <v>0</v>
      </c>
      <c r="ER25" s="295">
        <v>64.727999999999994</v>
      </c>
      <c r="ES25" s="297">
        <v>21.347999999999999</v>
      </c>
      <c r="ET25" s="299">
        <v>2400.7440000000001</v>
      </c>
      <c r="EU25" s="301">
        <v>3612.893</v>
      </c>
      <c r="EV25" s="303">
        <v>1999.04</v>
      </c>
      <c r="EW25" s="305">
        <v>8098.7529999999997</v>
      </c>
      <c r="EX25" s="307" t="s">
        <v>63</v>
      </c>
      <c r="EY25" s="309">
        <v>13.555</v>
      </c>
      <c r="EZ25" s="311">
        <v>28.155999999999999</v>
      </c>
      <c r="FA25" s="313">
        <v>575.65800000000002</v>
      </c>
      <c r="FB25" s="315">
        <v>1260.4860000000001</v>
      </c>
      <c r="FC25" s="317">
        <v>1897.472</v>
      </c>
      <c r="FD25" s="319">
        <v>1101.386</v>
      </c>
      <c r="FE25" s="321">
        <v>428.9</v>
      </c>
      <c r="FF25" s="323">
        <v>5305.6130000000003</v>
      </c>
      <c r="FG25" s="325" t="s">
        <v>63</v>
      </c>
      <c r="FH25" s="327">
        <v>0</v>
      </c>
      <c r="FI25" s="329">
        <v>0</v>
      </c>
      <c r="FJ25" s="331">
        <v>9.8049999999999997</v>
      </c>
      <c r="FK25" s="333">
        <v>47.401000000000003</v>
      </c>
      <c r="FL25" s="335">
        <v>45.518000000000001</v>
      </c>
      <c r="FM25" s="337">
        <v>14.946</v>
      </c>
      <c r="FN25" s="339">
        <v>3.4809999999999999</v>
      </c>
      <c r="FO25" s="341">
        <v>121.151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3.5000000000000003E-2</v>
      </c>
      <c r="GE25" s="373">
        <v>0</v>
      </c>
      <c r="GF25" s="375">
        <v>2.1480000000000001</v>
      </c>
      <c r="GG25" s="377">
        <v>2.1829999999999998</v>
      </c>
    </row>
    <row r="26" spans="1:189" ht="14.25" customHeight="1" x14ac:dyDescent="0.15">
      <c r="A26" s="1" t="s">
        <v>64</v>
      </c>
      <c r="B26" s="3">
        <v>32.646000000000001</v>
      </c>
      <c r="C26" s="5">
        <v>191.60400000000001</v>
      </c>
      <c r="D26" s="7">
        <v>9663.3970000000008</v>
      </c>
      <c r="E26" s="9">
        <v>14597.909</v>
      </c>
      <c r="F26" s="11">
        <v>54881.091</v>
      </c>
      <c r="G26" s="13">
        <v>58540.285000000003</v>
      </c>
      <c r="H26" s="15">
        <v>37135.343000000001</v>
      </c>
      <c r="I26" s="17">
        <v>175042.27499999999</v>
      </c>
      <c r="J26" s="19" t="s">
        <v>64</v>
      </c>
      <c r="K26" s="21">
        <v>13.824999999999999</v>
      </c>
      <c r="L26" s="23">
        <v>64.906000000000006</v>
      </c>
      <c r="M26" s="25">
        <v>6454.4319999999998</v>
      </c>
      <c r="N26" s="27">
        <v>9572.9660000000003</v>
      </c>
      <c r="O26" s="29">
        <v>27892.928</v>
      </c>
      <c r="P26" s="31">
        <v>30548.526999999998</v>
      </c>
      <c r="Q26" s="33">
        <v>19443.112000000001</v>
      </c>
      <c r="R26" s="35">
        <v>93990.695999999996</v>
      </c>
      <c r="S26" s="37" t="s">
        <v>64</v>
      </c>
      <c r="T26" s="39">
        <v>0</v>
      </c>
      <c r="U26" s="41">
        <v>0</v>
      </c>
      <c r="V26" s="43">
        <v>589.79999999999995</v>
      </c>
      <c r="W26" s="45">
        <v>1359.09</v>
      </c>
      <c r="X26" s="47">
        <v>17195.334999999999</v>
      </c>
      <c r="Y26" s="49">
        <v>19245.005000000001</v>
      </c>
      <c r="Z26" s="51">
        <v>12026.81</v>
      </c>
      <c r="AA26" s="53">
        <v>50416.04</v>
      </c>
      <c r="AB26" s="55" t="s">
        <v>64</v>
      </c>
      <c r="AC26" s="57">
        <v>0</v>
      </c>
      <c r="AD26" s="59">
        <v>0</v>
      </c>
      <c r="AE26" s="61">
        <v>4855.4399999999996</v>
      </c>
      <c r="AF26" s="63">
        <v>6387.71</v>
      </c>
      <c r="AG26" s="65">
        <v>5926.96</v>
      </c>
      <c r="AH26" s="67">
        <v>5431.7749999999996</v>
      </c>
      <c r="AI26" s="69">
        <v>2980.0949999999998</v>
      </c>
      <c r="AJ26" s="71">
        <v>25581.98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283.77999999999997</v>
      </c>
      <c r="AX26" s="99">
        <v>604.63499999999999</v>
      </c>
      <c r="AY26" s="101">
        <v>828.35500000000002</v>
      </c>
      <c r="AZ26" s="103">
        <v>2166.9349999999999</v>
      </c>
      <c r="BA26" s="105">
        <v>2449.3150000000001</v>
      </c>
      <c r="BB26" s="107">
        <v>6333.02</v>
      </c>
      <c r="BC26" s="109" t="s">
        <v>64</v>
      </c>
      <c r="BD26" s="111">
        <v>0</v>
      </c>
      <c r="BE26" s="113">
        <v>0</v>
      </c>
      <c r="BF26" s="115">
        <v>7.3849999999999998</v>
      </c>
      <c r="BG26" s="117">
        <v>189.48500000000001</v>
      </c>
      <c r="BH26" s="119">
        <v>2307.4899999999998</v>
      </c>
      <c r="BI26" s="121">
        <v>2764.895</v>
      </c>
      <c r="BJ26" s="123">
        <v>1782.99</v>
      </c>
      <c r="BK26" s="125">
        <v>7052.2449999999999</v>
      </c>
      <c r="BL26" s="127" t="s">
        <v>64</v>
      </c>
      <c r="BM26" s="129">
        <v>8.1649999999999991</v>
      </c>
      <c r="BN26" s="131">
        <v>64.495999999999995</v>
      </c>
      <c r="BO26" s="133">
        <v>687.03399999999999</v>
      </c>
      <c r="BP26" s="135">
        <v>976.78599999999994</v>
      </c>
      <c r="BQ26" s="137">
        <v>1597.232</v>
      </c>
      <c r="BR26" s="139">
        <v>905.85900000000004</v>
      </c>
      <c r="BS26" s="141">
        <v>185.64699999999999</v>
      </c>
      <c r="BT26" s="143">
        <v>4425.2190000000001</v>
      </c>
      <c r="BU26" s="145" t="s">
        <v>64</v>
      </c>
      <c r="BV26" s="147">
        <v>5.66</v>
      </c>
      <c r="BW26" s="149">
        <v>0.41</v>
      </c>
      <c r="BX26" s="151">
        <v>30.992999999999999</v>
      </c>
      <c r="BY26" s="153">
        <v>55.26</v>
      </c>
      <c r="BZ26" s="155">
        <v>37.555999999999997</v>
      </c>
      <c r="CA26" s="157">
        <v>34.058</v>
      </c>
      <c r="CB26" s="159">
        <v>18.254999999999999</v>
      </c>
      <c r="CC26" s="161">
        <v>182.19200000000001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64</v>
      </c>
      <c r="CW26" s="201">
        <v>18.821000000000002</v>
      </c>
      <c r="CX26" s="203">
        <v>126.69799999999999</v>
      </c>
      <c r="CY26" s="205">
        <v>3208.9650000000001</v>
      </c>
      <c r="CZ26" s="207">
        <v>5024.9430000000002</v>
      </c>
      <c r="DA26" s="209">
        <v>26988.163</v>
      </c>
      <c r="DB26" s="211">
        <v>27991.758000000002</v>
      </c>
      <c r="DC26" s="213">
        <v>17692.231</v>
      </c>
      <c r="DD26" s="215">
        <v>81051.578999999998</v>
      </c>
      <c r="DE26" s="217" t="s">
        <v>64</v>
      </c>
      <c r="DF26" s="219">
        <v>0</v>
      </c>
      <c r="DG26" s="221">
        <v>0</v>
      </c>
      <c r="DH26" s="223">
        <v>539.77499999999998</v>
      </c>
      <c r="DI26" s="225">
        <v>1343.8309999999999</v>
      </c>
      <c r="DJ26" s="227">
        <v>18799.182000000001</v>
      </c>
      <c r="DK26" s="229">
        <v>20856.919000000002</v>
      </c>
      <c r="DL26" s="231">
        <v>13410.289000000001</v>
      </c>
      <c r="DM26" s="233">
        <v>54949.995999999999</v>
      </c>
      <c r="DN26" s="235" t="s">
        <v>64</v>
      </c>
      <c r="DO26" s="237">
        <v>0</v>
      </c>
      <c r="DP26" s="239">
        <v>0</v>
      </c>
      <c r="DQ26" s="241">
        <v>1318.652</v>
      </c>
      <c r="DR26" s="243">
        <v>1361.625</v>
      </c>
      <c r="DS26" s="245">
        <v>953.57299999999998</v>
      </c>
      <c r="DT26" s="247">
        <v>774.35900000000004</v>
      </c>
      <c r="DU26" s="249">
        <v>367.92500000000001</v>
      </c>
      <c r="DV26" s="251">
        <v>4776.134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95.379000000000005</v>
      </c>
      <c r="EJ26" s="279">
        <v>113.94799999999999</v>
      </c>
      <c r="EK26" s="281">
        <v>162.18700000000001</v>
      </c>
      <c r="EL26" s="283">
        <v>367.017</v>
      </c>
      <c r="EM26" s="285">
        <v>422.911</v>
      </c>
      <c r="EN26" s="287">
        <v>1161.442</v>
      </c>
      <c r="EO26" s="289" t="s">
        <v>64</v>
      </c>
      <c r="EP26" s="291">
        <v>0</v>
      </c>
      <c r="EQ26" s="293">
        <v>0</v>
      </c>
      <c r="ER26" s="295">
        <v>-20.161999999999999</v>
      </c>
      <c r="ES26" s="297">
        <v>202.08799999999999</v>
      </c>
      <c r="ET26" s="299">
        <v>4076.201</v>
      </c>
      <c r="EU26" s="301">
        <v>4316.4780000000001</v>
      </c>
      <c r="EV26" s="303">
        <v>2940.8809999999999</v>
      </c>
      <c r="EW26" s="305">
        <v>11515.486000000001</v>
      </c>
      <c r="EX26" s="307" t="s">
        <v>64</v>
      </c>
      <c r="EY26" s="309">
        <v>10.574999999999999</v>
      </c>
      <c r="EZ26" s="311">
        <v>125.26600000000001</v>
      </c>
      <c r="FA26" s="313">
        <v>1256.751</v>
      </c>
      <c r="FB26" s="315">
        <v>1955.5909999999999</v>
      </c>
      <c r="FC26" s="317">
        <v>2985.498</v>
      </c>
      <c r="FD26" s="319">
        <v>1641.0909999999999</v>
      </c>
      <c r="FE26" s="321">
        <v>535.97699999999998</v>
      </c>
      <c r="FF26" s="323">
        <v>8510.7489999999998</v>
      </c>
      <c r="FG26" s="325" t="s">
        <v>64</v>
      </c>
      <c r="FH26" s="327">
        <v>8.2460000000000004</v>
      </c>
      <c r="FI26" s="329">
        <v>1.4319999999999999</v>
      </c>
      <c r="FJ26" s="331">
        <v>18.57</v>
      </c>
      <c r="FK26" s="333">
        <v>47.86</v>
      </c>
      <c r="FL26" s="335">
        <v>11.522</v>
      </c>
      <c r="FM26" s="337">
        <v>35.893999999999998</v>
      </c>
      <c r="FN26" s="339">
        <v>14.247999999999999</v>
      </c>
      <c r="FO26" s="341">
        <v>137.77199999999999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65</v>
      </c>
      <c r="B27" s="3">
        <v>0</v>
      </c>
      <c r="C27" s="5">
        <v>32.96</v>
      </c>
      <c r="D27" s="7">
        <v>3010.3780000000002</v>
      </c>
      <c r="E27" s="9">
        <v>7068.0479999999998</v>
      </c>
      <c r="F27" s="11">
        <v>29703.766</v>
      </c>
      <c r="G27" s="13">
        <v>42059</v>
      </c>
      <c r="H27" s="15">
        <v>22811.585999999999</v>
      </c>
      <c r="I27" s="17">
        <v>104685.738</v>
      </c>
      <c r="J27" s="19" t="s">
        <v>65</v>
      </c>
      <c r="K27" s="21">
        <v>0</v>
      </c>
      <c r="L27" s="23">
        <v>20.835000000000001</v>
      </c>
      <c r="M27" s="25">
        <v>2217.2350000000001</v>
      </c>
      <c r="N27" s="27">
        <v>4526.1949999999997</v>
      </c>
      <c r="O27" s="29">
        <v>15215.902</v>
      </c>
      <c r="P27" s="31">
        <v>21063.399000000001</v>
      </c>
      <c r="Q27" s="33">
        <v>11187.276</v>
      </c>
      <c r="R27" s="35">
        <v>54230.841999999997</v>
      </c>
      <c r="S27" s="37" t="s">
        <v>65</v>
      </c>
      <c r="T27" s="39">
        <v>0</v>
      </c>
      <c r="U27" s="41">
        <v>0</v>
      </c>
      <c r="V27" s="43">
        <v>133.9</v>
      </c>
      <c r="W27" s="45">
        <v>667.71</v>
      </c>
      <c r="X27" s="47">
        <v>8735.3950000000004</v>
      </c>
      <c r="Y27" s="49">
        <v>13429.955</v>
      </c>
      <c r="Z27" s="51">
        <v>7067.5209999999997</v>
      </c>
      <c r="AA27" s="53">
        <v>30034.481</v>
      </c>
      <c r="AB27" s="55" t="s">
        <v>65</v>
      </c>
      <c r="AC27" s="57">
        <v>0</v>
      </c>
      <c r="AD27" s="59">
        <v>0</v>
      </c>
      <c r="AE27" s="61">
        <v>1764.7550000000001</v>
      </c>
      <c r="AF27" s="63">
        <v>3106.4549999999999</v>
      </c>
      <c r="AG27" s="65">
        <v>3438.26</v>
      </c>
      <c r="AH27" s="67">
        <v>3463.31</v>
      </c>
      <c r="AI27" s="69">
        <v>1660.9949999999999</v>
      </c>
      <c r="AJ27" s="71">
        <v>13433.775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102.25</v>
      </c>
      <c r="AX27" s="99">
        <v>31.274999999999999</v>
      </c>
      <c r="AY27" s="101">
        <v>258.95</v>
      </c>
      <c r="AZ27" s="103">
        <v>795.98500000000001</v>
      </c>
      <c r="BA27" s="105">
        <v>842.71</v>
      </c>
      <c r="BB27" s="107">
        <v>2031.17</v>
      </c>
      <c r="BC27" s="109" t="s">
        <v>65</v>
      </c>
      <c r="BD27" s="111">
        <v>0</v>
      </c>
      <c r="BE27" s="113">
        <v>0</v>
      </c>
      <c r="BF27" s="115">
        <v>32.704999999999998</v>
      </c>
      <c r="BG27" s="117">
        <v>125.395</v>
      </c>
      <c r="BH27" s="119">
        <v>1182.78</v>
      </c>
      <c r="BI27" s="121">
        <v>2084.7350000000001</v>
      </c>
      <c r="BJ27" s="123">
        <v>1224.1300000000001</v>
      </c>
      <c r="BK27" s="125">
        <v>4649.7449999999999</v>
      </c>
      <c r="BL27" s="127" t="s">
        <v>65</v>
      </c>
      <c r="BM27" s="129">
        <v>0</v>
      </c>
      <c r="BN27" s="131">
        <v>20.835000000000001</v>
      </c>
      <c r="BO27" s="133">
        <v>179.22499999999999</v>
      </c>
      <c r="BP27" s="135">
        <v>540.92999999999995</v>
      </c>
      <c r="BQ27" s="137">
        <v>1566.521</v>
      </c>
      <c r="BR27" s="139">
        <v>1232.625</v>
      </c>
      <c r="BS27" s="141">
        <v>382.32</v>
      </c>
      <c r="BT27" s="143">
        <v>3922.4560000000001</v>
      </c>
      <c r="BU27" s="145" t="s">
        <v>65</v>
      </c>
      <c r="BV27" s="147">
        <v>0</v>
      </c>
      <c r="BW27" s="149">
        <v>0</v>
      </c>
      <c r="BX27" s="151">
        <v>4.4000000000000004</v>
      </c>
      <c r="BY27" s="153">
        <v>54.43</v>
      </c>
      <c r="BZ27" s="155">
        <v>33.996000000000002</v>
      </c>
      <c r="CA27" s="157">
        <v>56.789000000000001</v>
      </c>
      <c r="CB27" s="159">
        <v>0</v>
      </c>
      <c r="CC27" s="161">
        <v>149.61500000000001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9.6</v>
      </c>
      <c r="CL27" s="179">
        <v>9.6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12.125</v>
      </c>
      <c r="CY27" s="205">
        <v>793.14300000000003</v>
      </c>
      <c r="CZ27" s="207">
        <v>2541.8530000000001</v>
      </c>
      <c r="DA27" s="209">
        <v>14487.864</v>
      </c>
      <c r="DB27" s="211">
        <v>20995.600999999999</v>
      </c>
      <c r="DC27" s="213">
        <v>11624.31</v>
      </c>
      <c r="DD27" s="215">
        <v>50454.896000000001</v>
      </c>
      <c r="DE27" s="217" t="s">
        <v>65</v>
      </c>
      <c r="DF27" s="219">
        <v>0</v>
      </c>
      <c r="DG27" s="221">
        <v>0</v>
      </c>
      <c r="DH27" s="223">
        <v>126.747</v>
      </c>
      <c r="DI27" s="225">
        <v>715.95799999999997</v>
      </c>
      <c r="DJ27" s="227">
        <v>9548.3719999999994</v>
      </c>
      <c r="DK27" s="229">
        <v>14327.579</v>
      </c>
      <c r="DL27" s="231">
        <v>7670.893</v>
      </c>
      <c r="DM27" s="233">
        <v>32389.548999999999</v>
      </c>
      <c r="DN27" s="235" t="s">
        <v>65</v>
      </c>
      <c r="DO27" s="237">
        <v>0</v>
      </c>
      <c r="DP27" s="239">
        <v>0</v>
      </c>
      <c r="DQ27" s="241">
        <v>327.14600000000002</v>
      </c>
      <c r="DR27" s="243">
        <v>646.68700000000001</v>
      </c>
      <c r="DS27" s="245">
        <v>559.93200000000002</v>
      </c>
      <c r="DT27" s="247">
        <v>654.50800000000004</v>
      </c>
      <c r="DU27" s="249">
        <v>413.91399999999999</v>
      </c>
      <c r="DV27" s="251">
        <v>2602.1869999999999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35.249000000000002</v>
      </c>
      <c r="EJ27" s="279">
        <v>29.32</v>
      </c>
      <c r="EK27" s="281">
        <v>145.97900000000001</v>
      </c>
      <c r="EL27" s="283">
        <v>229.59700000000001</v>
      </c>
      <c r="EM27" s="285">
        <v>436.40699999999998</v>
      </c>
      <c r="EN27" s="287">
        <v>876.55200000000002</v>
      </c>
      <c r="EO27" s="289" t="s">
        <v>65</v>
      </c>
      <c r="EP27" s="291">
        <v>0</v>
      </c>
      <c r="EQ27" s="293">
        <v>0</v>
      </c>
      <c r="ER27" s="295">
        <v>36.765999999999998</v>
      </c>
      <c r="ES27" s="297">
        <v>150.47399999999999</v>
      </c>
      <c r="ET27" s="299">
        <v>1893.3130000000001</v>
      </c>
      <c r="EU27" s="301">
        <v>3757.721</v>
      </c>
      <c r="EV27" s="303">
        <v>2357.1819999999998</v>
      </c>
      <c r="EW27" s="305">
        <v>8195.4560000000001</v>
      </c>
      <c r="EX27" s="307" t="s">
        <v>65</v>
      </c>
      <c r="EY27" s="309">
        <v>0</v>
      </c>
      <c r="EZ27" s="311">
        <v>12.125</v>
      </c>
      <c r="FA27" s="313">
        <v>256.79500000000002</v>
      </c>
      <c r="FB27" s="315">
        <v>976.62400000000002</v>
      </c>
      <c r="FC27" s="317">
        <v>2308.424</v>
      </c>
      <c r="FD27" s="319">
        <v>2020.2860000000001</v>
      </c>
      <c r="FE27" s="321">
        <v>731.77800000000002</v>
      </c>
      <c r="FF27" s="323">
        <v>6306.0320000000002</v>
      </c>
      <c r="FG27" s="325" t="s">
        <v>65</v>
      </c>
      <c r="FH27" s="327">
        <v>0</v>
      </c>
      <c r="FI27" s="329">
        <v>0</v>
      </c>
      <c r="FJ27" s="331">
        <v>10.44</v>
      </c>
      <c r="FK27" s="333">
        <v>22.79</v>
      </c>
      <c r="FL27" s="335">
        <v>31.844000000000001</v>
      </c>
      <c r="FM27" s="337">
        <v>5.91</v>
      </c>
      <c r="FN27" s="339">
        <v>0</v>
      </c>
      <c r="FO27" s="341">
        <v>70.983999999999995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14.135999999999999</v>
      </c>
      <c r="FX27" s="359">
        <v>14.135999999999999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0</v>
      </c>
      <c r="C28" s="5">
        <v>15.217000000000001</v>
      </c>
      <c r="D28" s="7">
        <v>4078.72</v>
      </c>
      <c r="E28" s="9">
        <v>8867.3960000000006</v>
      </c>
      <c r="F28" s="11">
        <v>61342.375</v>
      </c>
      <c r="G28" s="13">
        <v>79569.771999999997</v>
      </c>
      <c r="H28" s="15">
        <v>45054.732000000004</v>
      </c>
      <c r="I28" s="17">
        <v>198928.212</v>
      </c>
      <c r="J28" s="19" t="s">
        <v>66</v>
      </c>
      <c r="K28" s="21">
        <v>0</v>
      </c>
      <c r="L28" s="23">
        <v>4.7649999999999997</v>
      </c>
      <c r="M28" s="25">
        <v>3009.9879999999998</v>
      </c>
      <c r="N28" s="27">
        <v>6386.9690000000001</v>
      </c>
      <c r="O28" s="29">
        <v>32062.876</v>
      </c>
      <c r="P28" s="31">
        <v>40599.853999999999</v>
      </c>
      <c r="Q28" s="33">
        <v>22993.856</v>
      </c>
      <c r="R28" s="35">
        <v>105058.308</v>
      </c>
      <c r="S28" s="37" t="s">
        <v>66</v>
      </c>
      <c r="T28" s="39">
        <v>0</v>
      </c>
      <c r="U28" s="41">
        <v>0</v>
      </c>
      <c r="V28" s="43">
        <v>350.54</v>
      </c>
      <c r="W28" s="45">
        <v>600.87</v>
      </c>
      <c r="X28" s="47">
        <v>14524.143</v>
      </c>
      <c r="Y28" s="49">
        <v>20018.948</v>
      </c>
      <c r="Z28" s="51">
        <v>12355.619000000001</v>
      </c>
      <c r="AA28" s="53">
        <v>47850.12</v>
      </c>
      <c r="AB28" s="55" t="s">
        <v>66</v>
      </c>
      <c r="AC28" s="57">
        <v>0</v>
      </c>
      <c r="AD28" s="59">
        <v>0</v>
      </c>
      <c r="AE28" s="61">
        <v>2237.915</v>
      </c>
      <c r="AF28" s="63">
        <v>4734.241</v>
      </c>
      <c r="AG28" s="65">
        <v>6890.2049999999999</v>
      </c>
      <c r="AH28" s="67">
        <v>6840.2780000000002</v>
      </c>
      <c r="AI28" s="69">
        <v>3899.7779999999998</v>
      </c>
      <c r="AJ28" s="71">
        <v>24602.417000000001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198.185</v>
      </c>
      <c r="AY28" s="101">
        <v>352.03</v>
      </c>
      <c r="AZ28" s="103">
        <v>691.05499999999995</v>
      </c>
      <c r="BA28" s="105">
        <v>601.76499999999999</v>
      </c>
      <c r="BB28" s="107">
        <v>1843.0350000000001</v>
      </c>
      <c r="BC28" s="109" t="s">
        <v>66</v>
      </c>
      <c r="BD28" s="111">
        <v>0</v>
      </c>
      <c r="BE28" s="113">
        <v>0</v>
      </c>
      <c r="BF28" s="115">
        <v>51.924999999999997</v>
      </c>
      <c r="BG28" s="117">
        <v>158.1</v>
      </c>
      <c r="BH28" s="119">
        <v>5405.2950000000001</v>
      </c>
      <c r="BI28" s="121">
        <v>8531.7649999999994</v>
      </c>
      <c r="BJ28" s="123">
        <v>4364.2179999999998</v>
      </c>
      <c r="BK28" s="125">
        <v>18511.303</v>
      </c>
      <c r="BL28" s="127" t="s">
        <v>66</v>
      </c>
      <c r="BM28" s="129">
        <v>0</v>
      </c>
      <c r="BN28" s="131">
        <v>4.7649999999999997</v>
      </c>
      <c r="BO28" s="133">
        <v>362.71800000000002</v>
      </c>
      <c r="BP28" s="135">
        <v>665.78800000000001</v>
      </c>
      <c r="BQ28" s="137">
        <v>4772.3710000000001</v>
      </c>
      <c r="BR28" s="139">
        <v>4328.9380000000001</v>
      </c>
      <c r="BS28" s="141">
        <v>1710.4659999999999</v>
      </c>
      <c r="BT28" s="143">
        <v>11845.046</v>
      </c>
      <c r="BU28" s="145" t="s">
        <v>66</v>
      </c>
      <c r="BV28" s="147">
        <v>0</v>
      </c>
      <c r="BW28" s="149">
        <v>0</v>
      </c>
      <c r="BX28" s="151">
        <v>6.89</v>
      </c>
      <c r="BY28" s="153">
        <v>29.785</v>
      </c>
      <c r="BZ28" s="155">
        <v>102.33499999999999</v>
      </c>
      <c r="CA28" s="157">
        <v>26.51</v>
      </c>
      <c r="CB28" s="159">
        <v>17.41</v>
      </c>
      <c r="CC28" s="161">
        <v>182.93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16.497</v>
      </c>
      <c r="CJ28" s="175">
        <v>162.36000000000001</v>
      </c>
      <c r="CK28" s="177">
        <v>44.6</v>
      </c>
      <c r="CL28" s="179">
        <v>223.45699999999999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0</v>
      </c>
      <c r="CX28" s="203">
        <v>10.452</v>
      </c>
      <c r="CY28" s="205">
        <v>1068.732</v>
      </c>
      <c r="CZ28" s="207">
        <v>2480.4270000000001</v>
      </c>
      <c r="DA28" s="209">
        <v>29279.499</v>
      </c>
      <c r="DB28" s="211">
        <v>38969.917999999998</v>
      </c>
      <c r="DC28" s="213">
        <v>22060.876</v>
      </c>
      <c r="DD28" s="215">
        <v>93869.903999999995</v>
      </c>
      <c r="DE28" s="217" t="s">
        <v>66</v>
      </c>
      <c r="DF28" s="219">
        <v>0</v>
      </c>
      <c r="DG28" s="221">
        <v>0</v>
      </c>
      <c r="DH28" s="223">
        <v>256.23200000000003</v>
      </c>
      <c r="DI28" s="225">
        <v>610.84</v>
      </c>
      <c r="DJ28" s="227">
        <v>14749.266</v>
      </c>
      <c r="DK28" s="229">
        <v>21031.102999999999</v>
      </c>
      <c r="DL28" s="231">
        <v>12635.323</v>
      </c>
      <c r="DM28" s="233">
        <v>49282.764000000003</v>
      </c>
      <c r="DN28" s="235" t="s">
        <v>66</v>
      </c>
      <c r="DO28" s="237">
        <v>0</v>
      </c>
      <c r="DP28" s="239">
        <v>0</v>
      </c>
      <c r="DQ28" s="241">
        <v>265.91300000000001</v>
      </c>
      <c r="DR28" s="243">
        <v>488.74900000000002</v>
      </c>
      <c r="DS28" s="245">
        <v>893.99199999999996</v>
      </c>
      <c r="DT28" s="247">
        <v>799.00199999999995</v>
      </c>
      <c r="DU28" s="249">
        <v>557.00800000000004</v>
      </c>
      <c r="DV28" s="251">
        <v>3004.6640000000002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94.224999999999994</v>
      </c>
      <c r="EK28" s="281">
        <v>91.843000000000004</v>
      </c>
      <c r="EL28" s="283">
        <v>92.994</v>
      </c>
      <c r="EM28" s="285">
        <v>95.92</v>
      </c>
      <c r="EN28" s="287">
        <v>374.98200000000003</v>
      </c>
      <c r="EO28" s="289" t="s">
        <v>66</v>
      </c>
      <c r="EP28" s="291">
        <v>0</v>
      </c>
      <c r="EQ28" s="293">
        <v>0</v>
      </c>
      <c r="ER28" s="295">
        <v>64.727999999999994</v>
      </c>
      <c r="ES28" s="297">
        <v>216.13200000000001</v>
      </c>
      <c r="ET28" s="299">
        <v>7844.9709999999995</v>
      </c>
      <c r="EU28" s="301">
        <v>12267.672</v>
      </c>
      <c r="EV28" s="303">
        <v>6796.5870000000004</v>
      </c>
      <c r="EW28" s="305">
        <v>27190.09</v>
      </c>
      <c r="EX28" s="307" t="s">
        <v>66</v>
      </c>
      <c r="EY28" s="309">
        <v>0</v>
      </c>
      <c r="EZ28" s="311">
        <v>10.452</v>
      </c>
      <c r="FA28" s="313">
        <v>475.85</v>
      </c>
      <c r="FB28" s="315">
        <v>1069.662</v>
      </c>
      <c r="FC28" s="317">
        <v>5687.15</v>
      </c>
      <c r="FD28" s="319">
        <v>4736.4170000000004</v>
      </c>
      <c r="FE28" s="321">
        <v>1944.9939999999999</v>
      </c>
      <c r="FF28" s="323">
        <v>13924.525</v>
      </c>
      <c r="FG28" s="325" t="s">
        <v>66</v>
      </c>
      <c r="FH28" s="327">
        <v>0</v>
      </c>
      <c r="FI28" s="329">
        <v>0</v>
      </c>
      <c r="FJ28" s="331">
        <v>6.0090000000000003</v>
      </c>
      <c r="FK28" s="333">
        <v>0.81899999999999995</v>
      </c>
      <c r="FL28" s="335">
        <v>12.276999999999999</v>
      </c>
      <c r="FM28" s="337">
        <v>15.747999999999999</v>
      </c>
      <c r="FN28" s="339">
        <v>0.29399999999999998</v>
      </c>
      <c r="FO28" s="341">
        <v>35.146999999999998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26.981999999999999</v>
      </c>
      <c r="FW28" s="357">
        <v>30.75</v>
      </c>
      <c r="FX28" s="359">
        <v>57.731999999999999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47.375999999999998</v>
      </c>
      <c r="C29" s="6">
        <v>161.92099999999999</v>
      </c>
      <c r="D29" s="8">
        <v>9642.9930000000004</v>
      </c>
      <c r="E29" s="10">
        <v>17075.039000000001</v>
      </c>
      <c r="F29" s="12">
        <v>83508.673999999999</v>
      </c>
      <c r="G29" s="14">
        <v>131851.95600000001</v>
      </c>
      <c r="H29" s="16">
        <v>79046.455000000002</v>
      </c>
      <c r="I29" s="18">
        <v>321334.41399999999</v>
      </c>
      <c r="J29" s="20" t="s">
        <v>67</v>
      </c>
      <c r="K29" s="22">
        <v>15.819000000000001</v>
      </c>
      <c r="L29" s="24">
        <v>66.495000000000005</v>
      </c>
      <c r="M29" s="26">
        <v>6044.9309999999996</v>
      </c>
      <c r="N29" s="28">
        <v>10500.65</v>
      </c>
      <c r="O29" s="30">
        <v>41816.33</v>
      </c>
      <c r="P29" s="32">
        <v>66819.445999999996</v>
      </c>
      <c r="Q29" s="34">
        <v>39040.504999999997</v>
      </c>
      <c r="R29" s="36">
        <v>164304.17600000001</v>
      </c>
      <c r="S29" s="38" t="s">
        <v>67</v>
      </c>
      <c r="T29" s="40">
        <v>0</v>
      </c>
      <c r="U29" s="42">
        <v>0</v>
      </c>
      <c r="V29" s="44">
        <v>719.2</v>
      </c>
      <c r="W29" s="46">
        <v>2231.0949999999998</v>
      </c>
      <c r="X29" s="48">
        <v>28281.791000000001</v>
      </c>
      <c r="Y29" s="50">
        <v>47866.108999999997</v>
      </c>
      <c r="Z29" s="52">
        <v>28342.436000000002</v>
      </c>
      <c r="AA29" s="54">
        <v>107440.63099999999</v>
      </c>
      <c r="AB29" s="56" t="s">
        <v>67</v>
      </c>
      <c r="AC29" s="58">
        <v>0</v>
      </c>
      <c r="AD29" s="60">
        <v>0</v>
      </c>
      <c r="AE29" s="62">
        <v>4142.9359999999997</v>
      </c>
      <c r="AF29" s="64">
        <v>6490.3789999999999</v>
      </c>
      <c r="AG29" s="66">
        <v>8155.0649999999996</v>
      </c>
      <c r="AH29" s="68">
        <v>11147.106</v>
      </c>
      <c r="AI29" s="70">
        <v>5214.4960000000001</v>
      </c>
      <c r="AJ29" s="72">
        <v>35149.982000000004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179.87</v>
      </c>
      <c r="AX29" s="100">
        <v>62.69</v>
      </c>
      <c r="AY29" s="102">
        <v>427.065</v>
      </c>
      <c r="AZ29" s="104">
        <v>1437.4749999999999</v>
      </c>
      <c r="BA29" s="106">
        <v>1666.9860000000001</v>
      </c>
      <c r="BB29" s="108">
        <v>3774.0859999999998</v>
      </c>
      <c r="BC29" s="110" t="s">
        <v>67</v>
      </c>
      <c r="BD29" s="112">
        <v>0</v>
      </c>
      <c r="BE29" s="114">
        <v>0</v>
      </c>
      <c r="BF29" s="116">
        <v>72.260000000000005</v>
      </c>
      <c r="BG29" s="118">
        <v>171.89500000000001</v>
      </c>
      <c r="BH29" s="120">
        <v>2646.03</v>
      </c>
      <c r="BI29" s="122">
        <v>4731.8209999999999</v>
      </c>
      <c r="BJ29" s="124">
        <v>3097.0450000000001</v>
      </c>
      <c r="BK29" s="126">
        <v>10719.050999999999</v>
      </c>
      <c r="BL29" s="128" t="s">
        <v>67</v>
      </c>
      <c r="BM29" s="130">
        <v>15.819000000000001</v>
      </c>
      <c r="BN29" s="132">
        <v>64.11</v>
      </c>
      <c r="BO29" s="134">
        <v>703.37099999999998</v>
      </c>
      <c r="BP29" s="136">
        <v>1258.51</v>
      </c>
      <c r="BQ29" s="138">
        <v>1923.9860000000001</v>
      </c>
      <c r="BR29" s="140">
        <v>1383.9359999999999</v>
      </c>
      <c r="BS29" s="142">
        <v>598.13199999999995</v>
      </c>
      <c r="BT29" s="144">
        <v>5947.8639999999996</v>
      </c>
      <c r="BU29" s="146" t="s">
        <v>67</v>
      </c>
      <c r="BV29" s="148">
        <v>0</v>
      </c>
      <c r="BW29" s="150">
        <v>2.3849999999999998</v>
      </c>
      <c r="BX29" s="152">
        <v>227.29400000000001</v>
      </c>
      <c r="BY29" s="154">
        <v>286.08100000000002</v>
      </c>
      <c r="BZ29" s="156">
        <v>382.39299999999997</v>
      </c>
      <c r="CA29" s="158">
        <v>252.999</v>
      </c>
      <c r="CB29" s="160">
        <v>121.36</v>
      </c>
      <c r="CC29" s="162">
        <v>1272.5119999999999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0.05</v>
      </c>
      <c r="CU29" s="198">
        <v>0.05</v>
      </c>
      <c r="CV29" s="200" t="s">
        <v>67</v>
      </c>
      <c r="CW29" s="202">
        <v>31.556999999999999</v>
      </c>
      <c r="CX29" s="204">
        <v>95.426000000000002</v>
      </c>
      <c r="CY29" s="206">
        <v>3598.0619999999999</v>
      </c>
      <c r="CZ29" s="208">
        <v>6574.3890000000001</v>
      </c>
      <c r="DA29" s="210">
        <v>41692.343999999997</v>
      </c>
      <c r="DB29" s="212">
        <v>65032.51</v>
      </c>
      <c r="DC29" s="214">
        <v>40005.949999999997</v>
      </c>
      <c r="DD29" s="216">
        <v>157030.23800000001</v>
      </c>
      <c r="DE29" s="218" t="s">
        <v>67</v>
      </c>
      <c r="DF29" s="220">
        <v>0</v>
      </c>
      <c r="DG29" s="222">
        <v>0</v>
      </c>
      <c r="DH29" s="224">
        <v>793.56500000000005</v>
      </c>
      <c r="DI29" s="226">
        <v>2640.6729999999998</v>
      </c>
      <c r="DJ29" s="228">
        <v>31459.473999999998</v>
      </c>
      <c r="DK29" s="230">
        <v>50635.232000000004</v>
      </c>
      <c r="DL29" s="232">
        <v>31012.528999999999</v>
      </c>
      <c r="DM29" s="234">
        <v>116541.473</v>
      </c>
      <c r="DN29" s="236" t="s">
        <v>67</v>
      </c>
      <c r="DO29" s="238">
        <v>0</v>
      </c>
      <c r="DP29" s="240">
        <v>0</v>
      </c>
      <c r="DQ29" s="242">
        <v>1311.537</v>
      </c>
      <c r="DR29" s="244">
        <v>1716.6479999999999</v>
      </c>
      <c r="DS29" s="246">
        <v>1924.5630000000001</v>
      </c>
      <c r="DT29" s="248">
        <v>2849.9749999999999</v>
      </c>
      <c r="DU29" s="250">
        <v>1725.2239999999999</v>
      </c>
      <c r="DV29" s="252">
        <v>9527.9470000000001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58.155999999999999</v>
      </c>
      <c r="EJ29" s="280">
        <v>28.724</v>
      </c>
      <c r="EK29" s="282">
        <v>100.75</v>
      </c>
      <c r="EL29" s="284">
        <v>187.42400000000001</v>
      </c>
      <c r="EM29" s="286">
        <v>263.32400000000001</v>
      </c>
      <c r="EN29" s="288">
        <v>638.37800000000004</v>
      </c>
      <c r="EO29" s="290" t="s">
        <v>67</v>
      </c>
      <c r="EP29" s="292">
        <v>0</v>
      </c>
      <c r="EQ29" s="294">
        <v>0</v>
      </c>
      <c r="ER29" s="296">
        <v>136.4</v>
      </c>
      <c r="ES29" s="298">
        <v>252.52600000000001</v>
      </c>
      <c r="ET29" s="300">
        <v>5375.8429999999998</v>
      </c>
      <c r="EU29" s="302">
        <v>9351.5840000000007</v>
      </c>
      <c r="EV29" s="304">
        <v>6029.8590000000004</v>
      </c>
      <c r="EW29" s="306">
        <v>21146.212</v>
      </c>
      <c r="EX29" s="308" t="s">
        <v>67</v>
      </c>
      <c r="EY29" s="310">
        <v>31.556999999999999</v>
      </c>
      <c r="EZ29" s="312">
        <v>93.930999999999997</v>
      </c>
      <c r="FA29" s="314">
        <v>1197.046</v>
      </c>
      <c r="FB29" s="316">
        <v>1816.0989999999999</v>
      </c>
      <c r="FC29" s="318">
        <v>2678.4110000000001</v>
      </c>
      <c r="FD29" s="320">
        <v>1950.3330000000001</v>
      </c>
      <c r="FE29" s="322">
        <v>940.51</v>
      </c>
      <c r="FF29" s="324">
        <v>8707.8870000000006</v>
      </c>
      <c r="FG29" s="326" t="s">
        <v>67</v>
      </c>
      <c r="FH29" s="328">
        <v>0</v>
      </c>
      <c r="FI29" s="330">
        <v>1.4950000000000001</v>
      </c>
      <c r="FJ29" s="332">
        <v>101.358</v>
      </c>
      <c r="FK29" s="334">
        <v>119.71899999999999</v>
      </c>
      <c r="FL29" s="336">
        <v>153.303</v>
      </c>
      <c r="FM29" s="338">
        <v>57.962000000000003</v>
      </c>
      <c r="FN29" s="340">
        <v>34.237000000000002</v>
      </c>
      <c r="FO29" s="342">
        <v>468.07400000000001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0.26700000000000002</v>
      </c>
      <c r="GG29" s="378">
        <v>0.26700000000000002</v>
      </c>
    </row>
    <row r="30" spans="1:189" ht="14.25" customHeight="1" x14ac:dyDescent="0.15">
      <c r="A30" s="1" t="s">
        <v>68</v>
      </c>
      <c r="B30" s="3">
        <v>19.741</v>
      </c>
      <c r="C30" s="5">
        <v>151.25800000000001</v>
      </c>
      <c r="D30" s="7">
        <v>8383.5589999999993</v>
      </c>
      <c r="E30" s="9">
        <v>21388.992999999999</v>
      </c>
      <c r="F30" s="11">
        <v>92963.248999999996</v>
      </c>
      <c r="G30" s="13">
        <v>112940.106</v>
      </c>
      <c r="H30" s="15">
        <v>66506.687999999995</v>
      </c>
      <c r="I30" s="17">
        <v>302353.59399999998</v>
      </c>
      <c r="J30" s="19" t="s">
        <v>68</v>
      </c>
      <c r="K30" s="21">
        <v>6.6310000000000002</v>
      </c>
      <c r="L30" s="23">
        <v>49.84</v>
      </c>
      <c r="M30" s="25">
        <v>5253.8609999999999</v>
      </c>
      <c r="N30" s="27">
        <v>12610.63</v>
      </c>
      <c r="O30" s="29">
        <v>45288.853999999999</v>
      </c>
      <c r="P30" s="31">
        <v>54874.925999999999</v>
      </c>
      <c r="Q30" s="33">
        <v>33008.017999999996</v>
      </c>
      <c r="R30" s="35">
        <v>151092.76</v>
      </c>
      <c r="S30" s="37" t="s">
        <v>68</v>
      </c>
      <c r="T30" s="39">
        <v>0</v>
      </c>
      <c r="U30" s="41">
        <v>0</v>
      </c>
      <c r="V30" s="43">
        <v>569.197</v>
      </c>
      <c r="W30" s="45">
        <v>3078.502</v>
      </c>
      <c r="X30" s="47">
        <v>29048.975999999999</v>
      </c>
      <c r="Y30" s="49">
        <v>38105.290999999997</v>
      </c>
      <c r="Z30" s="51">
        <v>22130.026999999998</v>
      </c>
      <c r="AA30" s="53">
        <v>92931.993000000002</v>
      </c>
      <c r="AB30" s="55" t="s">
        <v>68</v>
      </c>
      <c r="AC30" s="57">
        <v>0</v>
      </c>
      <c r="AD30" s="59">
        <v>0</v>
      </c>
      <c r="AE30" s="61">
        <v>3691.7060000000001</v>
      </c>
      <c r="AF30" s="63">
        <v>7457.3860000000004</v>
      </c>
      <c r="AG30" s="65">
        <v>8365.8310000000001</v>
      </c>
      <c r="AH30" s="67">
        <v>8788.6219999999994</v>
      </c>
      <c r="AI30" s="69">
        <v>5045.7669999999998</v>
      </c>
      <c r="AJ30" s="71">
        <v>33349.311999999998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103.765</v>
      </c>
      <c r="AX30" s="99">
        <v>141.43</v>
      </c>
      <c r="AY30" s="101">
        <v>308.08999999999997</v>
      </c>
      <c r="AZ30" s="103">
        <v>912.7</v>
      </c>
      <c r="BA30" s="105">
        <v>1942.23</v>
      </c>
      <c r="BB30" s="107">
        <v>3408.2150000000001</v>
      </c>
      <c r="BC30" s="109" t="s">
        <v>68</v>
      </c>
      <c r="BD30" s="111">
        <v>0</v>
      </c>
      <c r="BE30" s="113">
        <v>0</v>
      </c>
      <c r="BF30" s="115">
        <v>83.864999999999995</v>
      </c>
      <c r="BG30" s="117">
        <v>384.30200000000002</v>
      </c>
      <c r="BH30" s="119">
        <v>2579.4780000000001</v>
      </c>
      <c r="BI30" s="121">
        <v>3817.377</v>
      </c>
      <c r="BJ30" s="123">
        <v>2334.1819999999998</v>
      </c>
      <c r="BK30" s="125">
        <v>9199.2039999999997</v>
      </c>
      <c r="BL30" s="127" t="s">
        <v>68</v>
      </c>
      <c r="BM30" s="129">
        <v>6.6310000000000002</v>
      </c>
      <c r="BN30" s="131">
        <v>48.62</v>
      </c>
      <c r="BO30" s="133">
        <v>737.92</v>
      </c>
      <c r="BP30" s="135">
        <v>1444.04</v>
      </c>
      <c r="BQ30" s="137">
        <v>4791.8630000000003</v>
      </c>
      <c r="BR30" s="139">
        <v>3085.788</v>
      </c>
      <c r="BS30" s="141">
        <v>1479.1089999999999</v>
      </c>
      <c r="BT30" s="143">
        <v>11593.971</v>
      </c>
      <c r="BU30" s="145" t="s">
        <v>68</v>
      </c>
      <c r="BV30" s="147">
        <v>0</v>
      </c>
      <c r="BW30" s="149">
        <v>1.22</v>
      </c>
      <c r="BX30" s="151">
        <v>67.408000000000001</v>
      </c>
      <c r="BY30" s="153">
        <v>102.39</v>
      </c>
      <c r="BZ30" s="155">
        <v>194.61600000000001</v>
      </c>
      <c r="CA30" s="157">
        <v>164.423</v>
      </c>
      <c r="CB30" s="159">
        <v>72.643000000000001</v>
      </c>
      <c r="CC30" s="161">
        <v>602.70000000000005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0.72499999999999998</v>
      </c>
      <c r="CK30" s="177">
        <v>4.0599999999999996</v>
      </c>
      <c r="CL30" s="179">
        <v>4.7850000000000001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2.58</v>
      </c>
      <c r="CR30" s="191">
        <v>0</v>
      </c>
      <c r="CS30" s="193">
        <v>0</v>
      </c>
      <c r="CT30" s="195">
        <v>0</v>
      </c>
      <c r="CU30" s="197">
        <v>2.58</v>
      </c>
      <c r="CV30" s="199" t="s">
        <v>68</v>
      </c>
      <c r="CW30" s="201">
        <v>13.11</v>
      </c>
      <c r="CX30" s="203">
        <v>101.41800000000001</v>
      </c>
      <c r="CY30" s="205">
        <v>3129.6979999999999</v>
      </c>
      <c r="CZ30" s="207">
        <v>8778.3629999999994</v>
      </c>
      <c r="DA30" s="209">
        <v>47674.394999999997</v>
      </c>
      <c r="DB30" s="211">
        <v>58065.18</v>
      </c>
      <c r="DC30" s="213">
        <v>33498.67</v>
      </c>
      <c r="DD30" s="215">
        <v>151260.834</v>
      </c>
      <c r="DE30" s="217" t="s">
        <v>68</v>
      </c>
      <c r="DF30" s="219">
        <v>0</v>
      </c>
      <c r="DG30" s="221">
        <v>0</v>
      </c>
      <c r="DH30" s="223">
        <v>721.62900000000002</v>
      </c>
      <c r="DI30" s="225">
        <v>3476.03</v>
      </c>
      <c r="DJ30" s="227">
        <v>33695.775999999998</v>
      </c>
      <c r="DK30" s="229">
        <v>44164.197</v>
      </c>
      <c r="DL30" s="231">
        <v>25333.578000000001</v>
      </c>
      <c r="DM30" s="233">
        <v>107391.21</v>
      </c>
      <c r="DN30" s="235" t="s">
        <v>68</v>
      </c>
      <c r="DO30" s="237">
        <v>0</v>
      </c>
      <c r="DP30" s="239">
        <v>0</v>
      </c>
      <c r="DQ30" s="241">
        <v>964.62900000000002</v>
      </c>
      <c r="DR30" s="243">
        <v>2293.279</v>
      </c>
      <c r="DS30" s="245">
        <v>2802.221</v>
      </c>
      <c r="DT30" s="247">
        <v>2996.8829999999998</v>
      </c>
      <c r="DU30" s="249">
        <v>1506.0039999999999</v>
      </c>
      <c r="DV30" s="251">
        <v>10563.016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49.395000000000003</v>
      </c>
      <c r="EJ30" s="279">
        <v>98.376999999999995</v>
      </c>
      <c r="EK30" s="281">
        <v>111.363</v>
      </c>
      <c r="EL30" s="283">
        <v>304.45499999999998</v>
      </c>
      <c r="EM30" s="285">
        <v>538.84400000000005</v>
      </c>
      <c r="EN30" s="287">
        <v>1102.434</v>
      </c>
      <c r="EO30" s="289" t="s">
        <v>68</v>
      </c>
      <c r="EP30" s="291">
        <v>0</v>
      </c>
      <c r="EQ30" s="293">
        <v>0</v>
      </c>
      <c r="ER30" s="295">
        <v>64.998000000000005</v>
      </c>
      <c r="ES30" s="297">
        <v>562.40800000000002</v>
      </c>
      <c r="ET30" s="299">
        <v>4022.4520000000002</v>
      </c>
      <c r="EU30" s="301">
        <v>5929.8990000000003</v>
      </c>
      <c r="EV30" s="303">
        <v>3793.0360000000001</v>
      </c>
      <c r="EW30" s="305">
        <v>14372.793</v>
      </c>
      <c r="EX30" s="307" t="s">
        <v>68</v>
      </c>
      <c r="EY30" s="309">
        <v>13.11</v>
      </c>
      <c r="EZ30" s="311">
        <v>101.39700000000001</v>
      </c>
      <c r="FA30" s="313">
        <v>1292.6489999999999</v>
      </c>
      <c r="FB30" s="315">
        <v>2313.0079999999998</v>
      </c>
      <c r="FC30" s="317">
        <v>6938.2719999999999</v>
      </c>
      <c r="FD30" s="319">
        <v>4598.6220000000003</v>
      </c>
      <c r="FE30" s="321">
        <v>2266.15</v>
      </c>
      <c r="FF30" s="323">
        <v>17523.207999999999</v>
      </c>
      <c r="FG30" s="325" t="s">
        <v>68</v>
      </c>
      <c r="FH30" s="327">
        <v>0</v>
      </c>
      <c r="FI30" s="329">
        <v>2.1000000000000001E-2</v>
      </c>
      <c r="FJ30" s="331">
        <v>36.398000000000003</v>
      </c>
      <c r="FK30" s="333">
        <v>33.950000000000003</v>
      </c>
      <c r="FL30" s="335">
        <v>104.31100000000001</v>
      </c>
      <c r="FM30" s="337">
        <v>71.033000000000001</v>
      </c>
      <c r="FN30" s="339">
        <v>50.317999999999998</v>
      </c>
      <c r="FO30" s="341">
        <v>296.03100000000001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9.0999999999999998E-2</v>
      </c>
      <c r="FW30" s="357">
        <v>10.74</v>
      </c>
      <c r="FX30" s="359">
        <v>10.831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1.3109999999999999</v>
      </c>
      <c r="GD30" s="371">
        <v>0</v>
      </c>
      <c r="GE30" s="373">
        <v>0</v>
      </c>
      <c r="GF30" s="375">
        <v>0</v>
      </c>
      <c r="GG30" s="377">
        <v>1.3109999999999999</v>
      </c>
    </row>
    <row r="31" spans="1:189" ht="14.25" customHeight="1" x14ac:dyDescent="0.15">
      <c r="A31" s="1" t="s">
        <v>69</v>
      </c>
      <c r="B31" s="3">
        <v>61.814</v>
      </c>
      <c r="C31" s="5">
        <v>172.745</v>
      </c>
      <c r="D31" s="7">
        <v>28356.647000000001</v>
      </c>
      <c r="E31" s="9">
        <v>38345.599000000002</v>
      </c>
      <c r="F31" s="11">
        <v>139054.571</v>
      </c>
      <c r="G31" s="13">
        <v>167853.272</v>
      </c>
      <c r="H31" s="15">
        <v>91675.39</v>
      </c>
      <c r="I31" s="17">
        <v>465520.038</v>
      </c>
      <c r="J31" s="19" t="s">
        <v>69</v>
      </c>
      <c r="K31" s="21">
        <v>21.844999999999999</v>
      </c>
      <c r="L31" s="23">
        <v>68.082999999999998</v>
      </c>
      <c r="M31" s="25">
        <v>18346.337</v>
      </c>
      <c r="N31" s="27">
        <v>23711.151000000002</v>
      </c>
      <c r="O31" s="29">
        <v>68734.168000000005</v>
      </c>
      <c r="P31" s="31">
        <v>85394.87</v>
      </c>
      <c r="Q31" s="33">
        <v>46539.949000000001</v>
      </c>
      <c r="R31" s="35">
        <v>242816.40299999999</v>
      </c>
      <c r="S31" s="37" t="s">
        <v>69</v>
      </c>
      <c r="T31" s="39">
        <v>0</v>
      </c>
      <c r="U31" s="41">
        <v>0</v>
      </c>
      <c r="V31" s="43">
        <v>3657.5949999999998</v>
      </c>
      <c r="W31" s="45">
        <v>6327.26</v>
      </c>
      <c r="X31" s="47">
        <v>45608.449000000001</v>
      </c>
      <c r="Y31" s="49">
        <v>57324.355000000003</v>
      </c>
      <c r="Z31" s="51">
        <v>32099.357</v>
      </c>
      <c r="AA31" s="53">
        <v>145017.016</v>
      </c>
      <c r="AB31" s="55" t="s">
        <v>69</v>
      </c>
      <c r="AC31" s="57">
        <v>0</v>
      </c>
      <c r="AD31" s="59">
        <v>0</v>
      </c>
      <c r="AE31" s="61">
        <v>12495.679</v>
      </c>
      <c r="AF31" s="63">
        <v>13741.163</v>
      </c>
      <c r="AG31" s="65">
        <v>15020.991</v>
      </c>
      <c r="AH31" s="67">
        <v>17363.847000000002</v>
      </c>
      <c r="AI31" s="69">
        <v>7843.4340000000002</v>
      </c>
      <c r="AJ31" s="71">
        <v>66465.114000000001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379.83199999999999</v>
      </c>
      <c r="AX31" s="99">
        <v>765.67499999999995</v>
      </c>
      <c r="AY31" s="101">
        <v>1235.306</v>
      </c>
      <c r="AZ31" s="103">
        <v>3813.172</v>
      </c>
      <c r="BA31" s="105">
        <v>2887.0279999999998</v>
      </c>
      <c r="BB31" s="107">
        <v>9081.0130000000008</v>
      </c>
      <c r="BC31" s="109" t="s">
        <v>69</v>
      </c>
      <c r="BD31" s="111">
        <v>0</v>
      </c>
      <c r="BE31" s="113">
        <v>0</v>
      </c>
      <c r="BF31" s="115">
        <v>193.41499999999999</v>
      </c>
      <c r="BG31" s="117">
        <v>349.09</v>
      </c>
      <c r="BH31" s="119">
        <v>1976.71</v>
      </c>
      <c r="BI31" s="121">
        <v>3238.9250000000002</v>
      </c>
      <c r="BJ31" s="123">
        <v>2219.665</v>
      </c>
      <c r="BK31" s="125">
        <v>7977.8050000000003</v>
      </c>
      <c r="BL31" s="127" t="s">
        <v>69</v>
      </c>
      <c r="BM31" s="129">
        <v>21.844999999999999</v>
      </c>
      <c r="BN31" s="131">
        <v>65.847999999999999</v>
      </c>
      <c r="BO31" s="133">
        <v>1484.934</v>
      </c>
      <c r="BP31" s="135">
        <v>2427.0390000000002</v>
      </c>
      <c r="BQ31" s="137">
        <v>4745.2219999999998</v>
      </c>
      <c r="BR31" s="139">
        <v>3606.7910000000002</v>
      </c>
      <c r="BS31" s="141">
        <v>1447.335</v>
      </c>
      <c r="BT31" s="143">
        <v>13799.013999999999</v>
      </c>
      <c r="BU31" s="145" t="s">
        <v>69</v>
      </c>
      <c r="BV31" s="147">
        <v>0</v>
      </c>
      <c r="BW31" s="149">
        <v>2.2349999999999999</v>
      </c>
      <c r="BX31" s="151">
        <v>134.88200000000001</v>
      </c>
      <c r="BY31" s="153">
        <v>100.92400000000001</v>
      </c>
      <c r="BZ31" s="155">
        <v>147.49</v>
      </c>
      <c r="CA31" s="157">
        <v>47.78</v>
      </c>
      <c r="CB31" s="159">
        <v>43.13</v>
      </c>
      <c r="CC31" s="161">
        <v>476.44099999999997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39.969000000000001</v>
      </c>
      <c r="CX31" s="203">
        <v>104.66200000000001</v>
      </c>
      <c r="CY31" s="205">
        <v>10010.31</v>
      </c>
      <c r="CZ31" s="207">
        <v>14634.448</v>
      </c>
      <c r="DA31" s="209">
        <v>70320.403000000006</v>
      </c>
      <c r="DB31" s="211">
        <v>82458.402000000002</v>
      </c>
      <c r="DC31" s="213">
        <v>45135.440999999999</v>
      </c>
      <c r="DD31" s="215">
        <v>222703.63500000001</v>
      </c>
      <c r="DE31" s="217" t="s">
        <v>69</v>
      </c>
      <c r="DF31" s="219">
        <v>0</v>
      </c>
      <c r="DG31" s="221">
        <v>0</v>
      </c>
      <c r="DH31" s="223">
        <v>4466.9979999999996</v>
      </c>
      <c r="DI31" s="225">
        <v>7705.2079999999996</v>
      </c>
      <c r="DJ31" s="227">
        <v>55825.921999999999</v>
      </c>
      <c r="DK31" s="229">
        <v>67932.395999999993</v>
      </c>
      <c r="DL31" s="231">
        <v>37152.18</v>
      </c>
      <c r="DM31" s="233">
        <v>173082.704</v>
      </c>
      <c r="DN31" s="235" t="s">
        <v>69</v>
      </c>
      <c r="DO31" s="237">
        <v>0</v>
      </c>
      <c r="DP31" s="239">
        <v>0</v>
      </c>
      <c r="DQ31" s="241">
        <v>2645.45</v>
      </c>
      <c r="DR31" s="243">
        <v>2497.377</v>
      </c>
      <c r="DS31" s="245">
        <v>3299.4679999999998</v>
      </c>
      <c r="DT31" s="247">
        <v>3317.8240000000001</v>
      </c>
      <c r="DU31" s="249">
        <v>1660.05</v>
      </c>
      <c r="DV31" s="251">
        <v>13420.169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85.56</v>
      </c>
      <c r="EJ31" s="279">
        <v>228.26599999999999</v>
      </c>
      <c r="EK31" s="281">
        <v>172.30699999999999</v>
      </c>
      <c r="EL31" s="283">
        <v>634.27800000000002</v>
      </c>
      <c r="EM31" s="285">
        <v>589.12300000000005</v>
      </c>
      <c r="EN31" s="287">
        <v>1709.5340000000001</v>
      </c>
      <c r="EO31" s="289" t="s">
        <v>69</v>
      </c>
      <c r="EP31" s="291">
        <v>0</v>
      </c>
      <c r="EQ31" s="293">
        <v>0</v>
      </c>
      <c r="ER31" s="295">
        <v>386.214</v>
      </c>
      <c r="ES31" s="297">
        <v>466.18599999999998</v>
      </c>
      <c r="ET31" s="299">
        <v>3670.558</v>
      </c>
      <c r="EU31" s="301">
        <v>5204.3549999999996</v>
      </c>
      <c r="EV31" s="303">
        <v>3703.2330000000002</v>
      </c>
      <c r="EW31" s="305">
        <v>13430.546</v>
      </c>
      <c r="EX31" s="307" t="s">
        <v>69</v>
      </c>
      <c r="EY31" s="309">
        <v>39.969000000000001</v>
      </c>
      <c r="EZ31" s="311">
        <v>104.64100000000001</v>
      </c>
      <c r="FA31" s="313">
        <v>2378.8440000000001</v>
      </c>
      <c r="FB31" s="315">
        <v>3695.1439999999998</v>
      </c>
      <c r="FC31" s="317">
        <v>7234.942</v>
      </c>
      <c r="FD31" s="319">
        <v>5317.643</v>
      </c>
      <c r="FE31" s="321">
        <v>1999.5619999999999</v>
      </c>
      <c r="FF31" s="323">
        <v>20770.744999999999</v>
      </c>
      <c r="FG31" s="325" t="s">
        <v>69</v>
      </c>
      <c r="FH31" s="327">
        <v>0</v>
      </c>
      <c r="FI31" s="329">
        <v>2.1000000000000001E-2</v>
      </c>
      <c r="FJ31" s="331">
        <v>47.244</v>
      </c>
      <c r="FK31" s="333">
        <v>42.267000000000003</v>
      </c>
      <c r="FL31" s="335">
        <v>117.206</v>
      </c>
      <c r="FM31" s="337">
        <v>51.905999999999999</v>
      </c>
      <c r="FN31" s="339">
        <v>31.292999999999999</v>
      </c>
      <c r="FO31" s="341">
        <v>289.93700000000001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97.840999999999994</v>
      </c>
      <c r="C32" s="5">
        <v>309.38099999999997</v>
      </c>
      <c r="D32" s="7">
        <v>25776.370999999999</v>
      </c>
      <c r="E32" s="9">
        <v>50947.97</v>
      </c>
      <c r="F32" s="11">
        <v>231891.576</v>
      </c>
      <c r="G32" s="13">
        <v>260603.44699999999</v>
      </c>
      <c r="H32" s="15">
        <v>128115.54</v>
      </c>
      <c r="I32" s="17">
        <v>697742.12600000005</v>
      </c>
      <c r="J32" s="19" t="s">
        <v>70</v>
      </c>
      <c r="K32" s="21">
        <v>41.72</v>
      </c>
      <c r="L32" s="23">
        <v>121.259</v>
      </c>
      <c r="M32" s="25">
        <v>16897.552</v>
      </c>
      <c r="N32" s="27">
        <v>31409.133999999998</v>
      </c>
      <c r="O32" s="29">
        <v>110997.69500000001</v>
      </c>
      <c r="P32" s="31">
        <v>127585.094</v>
      </c>
      <c r="Q32" s="33">
        <v>63476.184000000001</v>
      </c>
      <c r="R32" s="35">
        <v>350528.63799999998</v>
      </c>
      <c r="S32" s="37" t="s">
        <v>70</v>
      </c>
      <c r="T32" s="39">
        <v>0</v>
      </c>
      <c r="U32" s="41">
        <v>0</v>
      </c>
      <c r="V32" s="43">
        <v>1583.395</v>
      </c>
      <c r="W32" s="45">
        <v>5129.45</v>
      </c>
      <c r="X32" s="47">
        <v>73929.942999999999</v>
      </c>
      <c r="Y32" s="49">
        <v>82093.345000000001</v>
      </c>
      <c r="Z32" s="51">
        <v>39078.678</v>
      </c>
      <c r="AA32" s="53">
        <v>201814.81099999999</v>
      </c>
      <c r="AB32" s="55" t="s">
        <v>70</v>
      </c>
      <c r="AC32" s="57">
        <v>0</v>
      </c>
      <c r="AD32" s="59">
        <v>0</v>
      </c>
      <c r="AE32" s="61">
        <v>13132.931</v>
      </c>
      <c r="AF32" s="63">
        <v>21998.19</v>
      </c>
      <c r="AG32" s="65">
        <v>21869.234</v>
      </c>
      <c r="AH32" s="67">
        <v>26052.190999999999</v>
      </c>
      <c r="AI32" s="69">
        <v>11688.254999999999</v>
      </c>
      <c r="AJ32" s="71">
        <v>94740.801000000007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140.87</v>
      </c>
      <c r="AX32" s="99">
        <v>318.35500000000002</v>
      </c>
      <c r="AY32" s="101">
        <v>1368.9449999999999</v>
      </c>
      <c r="AZ32" s="103">
        <v>4990.71</v>
      </c>
      <c r="BA32" s="105">
        <v>5831.5349999999999</v>
      </c>
      <c r="BB32" s="107">
        <v>12650.415000000001</v>
      </c>
      <c r="BC32" s="109" t="s">
        <v>70</v>
      </c>
      <c r="BD32" s="111">
        <v>0</v>
      </c>
      <c r="BE32" s="113">
        <v>0</v>
      </c>
      <c r="BF32" s="115">
        <v>168.64</v>
      </c>
      <c r="BG32" s="117">
        <v>311.93</v>
      </c>
      <c r="BH32" s="119">
        <v>5910.1580000000004</v>
      </c>
      <c r="BI32" s="121">
        <v>8803.2890000000007</v>
      </c>
      <c r="BJ32" s="123">
        <v>4877.3419999999996</v>
      </c>
      <c r="BK32" s="125">
        <v>20071.359</v>
      </c>
      <c r="BL32" s="127" t="s">
        <v>70</v>
      </c>
      <c r="BM32" s="129">
        <v>40.85</v>
      </c>
      <c r="BN32" s="131">
        <v>111.634</v>
      </c>
      <c r="BO32" s="133">
        <v>1695.4190000000001</v>
      </c>
      <c r="BP32" s="135">
        <v>3380.096</v>
      </c>
      <c r="BQ32" s="137">
        <v>7675.2250000000004</v>
      </c>
      <c r="BR32" s="139">
        <v>5389.1310000000003</v>
      </c>
      <c r="BS32" s="141">
        <v>1824.425</v>
      </c>
      <c r="BT32" s="143">
        <v>20116.78</v>
      </c>
      <c r="BU32" s="145" t="s">
        <v>70</v>
      </c>
      <c r="BV32" s="147">
        <v>0.87</v>
      </c>
      <c r="BW32" s="149">
        <v>6.165</v>
      </c>
      <c r="BX32" s="151">
        <v>176.297</v>
      </c>
      <c r="BY32" s="153">
        <v>271.113</v>
      </c>
      <c r="BZ32" s="155">
        <v>244.19</v>
      </c>
      <c r="CA32" s="157">
        <v>254.864</v>
      </c>
      <c r="CB32" s="159">
        <v>175.94900000000001</v>
      </c>
      <c r="CC32" s="161">
        <v>1129.4480000000001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1.534</v>
      </c>
      <c r="CK32" s="177">
        <v>0</v>
      </c>
      <c r="CL32" s="179">
        <v>1.534</v>
      </c>
      <c r="CM32" s="181" t="s">
        <v>70</v>
      </c>
      <c r="CN32" s="183">
        <v>0</v>
      </c>
      <c r="CO32" s="185">
        <v>3.46</v>
      </c>
      <c r="CP32" s="187">
        <v>0</v>
      </c>
      <c r="CQ32" s="189">
        <v>0</v>
      </c>
      <c r="CR32" s="191">
        <v>0</v>
      </c>
      <c r="CS32" s="193">
        <v>0.03</v>
      </c>
      <c r="CT32" s="195">
        <v>0</v>
      </c>
      <c r="CU32" s="197">
        <v>3.49</v>
      </c>
      <c r="CV32" s="199" t="s">
        <v>70</v>
      </c>
      <c r="CW32" s="201">
        <v>56.121000000000002</v>
      </c>
      <c r="CX32" s="203">
        <v>188.12200000000001</v>
      </c>
      <c r="CY32" s="205">
        <v>8878.8189999999995</v>
      </c>
      <c r="CZ32" s="207">
        <v>19538.835999999999</v>
      </c>
      <c r="DA32" s="209">
        <v>120893.88099999999</v>
      </c>
      <c r="DB32" s="211">
        <v>133018.353</v>
      </c>
      <c r="DC32" s="213">
        <v>64639.356</v>
      </c>
      <c r="DD32" s="215">
        <v>347213.48800000001</v>
      </c>
      <c r="DE32" s="217" t="s">
        <v>70</v>
      </c>
      <c r="DF32" s="219">
        <v>0</v>
      </c>
      <c r="DG32" s="221">
        <v>0</v>
      </c>
      <c r="DH32" s="223">
        <v>1819.3810000000001</v>
      </c>
      <c r="DI32" s="225">
        <v>6201.1289999999999</v>
      </c>
      <c r="DJ32" s="227">
        <v>92086.2</v>
      </c>
      <c r="DK32" s="229">
        <v>102620.06600000001</v>
      </c>
      <c r="DL32" s="231">
        <v>48036.849000000002</v>
      </c>
      <c r="DM32" s="233">
        <v>250763.625</v>
      </c>
      <c r="DN32" s="235" t="s">
        <v>70</v>
      </c>
      <c r="DO32" s="237">
        <v>0</v>
      </c>
      <c r="DP32" s="239">
        <v>0</v>
      </c>
      <c r="DQ32" s="241">
        <v>3716.482</v>
      </c>
      <c r="DR32" s="243">
        <v>6751.3720000000003</v>
      </c>
      <c r="DS32" s="245">
        <v>5870.2110000000002</v>
      </c>
      <c r="DT32" s="247">
        <v>5880.7370000000001</v>
      </c>
      <c r="DU32" s="249">
        <v>3216.3980000000001</v>
      </c>
      <c r="DV32" s="251">
        <v>25435.200000000001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59.082999999999998</v>
      </c>
      <c r="EJ32" s="279">
        <v>66.233000000000004</v>
      </c>
      <c r="EK32" s="281">
        <v>156.55199999999999</v>
      </c>
      <c r="EL32" s="283">
        <v>855.80499999999995</v>
      </c>
      <c r="EM32" s="285">
        <v>1046.579</v>
      </c>
      <c r="EN32" s="287">
        <v>2184.252</v>
      </c>
      <c r="EO32" s="289" t="s">
        <v>70</v>
      </c>
      <c r="EP32" s="291">
        <v>0</v>
      </c>
      <c r="EQ32" s="293">
        <v>0</v>
      </c>
      <c r="ER32" s="295">
        <v>276.52</v>
      </c>
      <c r="ES32" s="297">
        <v>755.02200000000005</v>
      </c>
      <c r="ET32" s="299">
        <v>10546.65</v>
      </c>
      <c r="EU32" s="301">
        <v>15079.617</v>
      </c>
      <c r="EV32" s="303">
        <v>8873.3320000000003</v>
      </c>
      <c r="EW32" s="305">
        <v>35531.141000000003</v>
      </c>
      <c r="EX32" s="307" t="s">
        <v>70</v>
      </c>
      <c r="EY32" s="309">
        <v>53.881</v>
      </c>
      <c r="EZ32" s="311">
        <v>183.69200000000001</v>
      </c>
      <c r="FA32" s="313">
        <v>2940.2080000000001</v>
      </c>
      <c r="FB32" s="315">
        <v>5646.1030000000001</v>
      </c>
      <c r="FC32" s="317">
        <v>12096.347</v>
      </c>
      <c r="FD32" s="319">
        <v>8390.8979999999992</v>
      </c>
      <c r="FE32" s="321">
        <v>3329.37</v>
      </c>
      <c r="FF32" s="323">
        <v>32640.499</v>
      </c>
      <c r="FG32" s="325" t="s">
        <v>70</v>
      </c>
      <c r="FH32" s="327">
        <v>2.2400000000000002</v>
      </c>
      <c r="FI32" s="329">
        <v>1.6419999999999999</v>
      </c>
      <c r="FJ32" s="331">
        <v>67.144999999999996</v>
      </c>
      <c r="FK32" s="333">
        <v>118.977</v>
      </c>
      <c r="FL32" s="335">
        <v>137.92099999999999</v>
      </c>
      <c r="FM32" s="337">
        <v>190.423</v>
      </c>
      <c r="FN32" s="339">
        <v>136.11199999999999</v>
      </c>
      <c r="FO32" s="341">
        <v>654.46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9.0999999999999998E-2</v>
      </c>
      <c r="FW32" s="357">
        <v>0</v>
      </c>
      <c r="FX32" s="359">
        <v>9.0999999999999998E-2</v>
      </c>
      <c r="FY32" s="361" t="s">
        <v>70</v>
      </c>
      <c r="FZ32" s="363">
        <v>0</v>
      </c>
      <c r="GA32" s="365">
        <v>2.7879999999999998</v>
      </c>
      <c r="GB32" s="367">
        <v>0</v>
      </c>
      <c r="GC32" s="369">
        <v>0</v>
      </c>
      <c r="GD32" s="371">
        <v>0</v>
      </c>
      <c r="GE32" s="373">
        <v>0.71599999999999997</v>
      </c>
      <c r="GF32" s="375">
        <v>0.71599999999999997</v>
      </c>
      <c r="GG32" s="377">
        <v>4.22</v>
      </c>
    </row>
    <row r="33" spans="1:189" ht="14.25" customHeight="1" x14ac:dyDescent="0.15">
      <c r="A33" s="1" t="s">
        <v>71</v>
      </c>
      <c r="B33" s="3">
        <v>22.54</v>
      </c>
      <c r="C33" s="5">
        <v>187.393</v>
      </c>
      <c r="D33" s="7">
        <v>15773.346</v>
      </c>
      <c r="E33" s="9">
        <v>23507.043000000001</v>
      </c>
      <c r="F33" s="11">
        <v>88053.25</v>
      </c>
      <c r="G33" s="13">
        <v>126016.995</v>
      </c>
      <c r="H33" s="15">
        <v>70981.198000000004</v>
      </c>
      <c r="I33" s="17">
        <v>324541.76500000001</v>
      </c>
      <c r="J33" s="19" t="s">
        <v>71</v>
      </c>
      <c r="K33" s="21">
        <v>6.85</v>
      </c>
      <c r="L33" s="23">
        <v>67.679000000000002</v>
      </c>
      <c r="M33" s="25">
        <v>9232.98</v>
      </c>
      <c r="N33" s="27">
        <v>13146.254000000001</v>
      </c>
      <c r="O33" s="29">
        <v>42601.383000000002</v>
      </c>
      <c r="P33" s="31">
        <v>61503.453999999998</v>
      </c>
      <c r="Q33" s="33">
        <v>34911.512000000002</v>
      </c>
      <c r="R33" s="35">
        <v>161470.11199999999</v>
      </c>
      <c r="S33" s="37" t="s">
        <v>71</v>
      </c>
      <c r="T33" s="39">
        <v>0</v>
      </c>
      <c r="U33" s="41">
        <v>0</v>
      </c>
      <c r="V33" s="43">
        <v>654.75</v>
      </c>
      <c r="W33" s="45">
        <v>1849.83</v>
      </c>
      <c r="X33" s="47">
        <v>24326.005000000001</v>
      </c>
      <c r="Y33" s="49">
        <v>40856.339</v>
      </c>
      <c r="Z33" s="51">
        <v>23723.67</v>
      </c>
      <c r="AA33" s="53">
        <v>91410.593999999997</v>
      </c>
      <c r="AB33" s="55" t="s">
        <v>71</v>
      </c>
      <c r="AC33" s="57">
        <v>0</v>
      </c>
      <c r="AD33" s="59">
        <v>0</v>
      </c>
      <c r="AE33" s="61">
        <v>6784.625</v>
      </c>
      <c r="AF33" s="63">
        <v>8524.6830000000009</v>
      </c>
      <c r="AG33" s="65">
        <v>10952.333000000001</v>
      </c>
      <c r="AH33" s="67">
        <v>12937.192999999999</v>
      </c>
      <c r="AI33" s="69">
        <v>6665.6970000000001</v>
      </c>
      <c r="AJ33" s="71">
        <v>45864.531000000003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76.260000000000005</v>
      </c>
      <c r="AX33" s="99">
        <v>96.25</v>
      </c>
      <c r="AY33" s="101">
        <v>228.36500000000001</v>
      </c>
      <c r="AZ33" s="103">
        <v>1094.075</v>
      </c>
      <c r="BA33" s="105">
        <v>995.03499999999997</v>
      </c>
      <c r="BB33" s="107">
        <v>2489.9850000000001</v>
      </c>
      <c r="BC33" s="109" t="s">
        <v>71</v>
      </c>
      <c r="BD33" s="111">
        <v>0</v>
      </c>
      <c r="BE33" s="113">
        <v>0</v>
      </c>
      <c r="BF33" s="115">
        <v>75.95</v>
      </c>
      <c r="BG33" s="117">
        <v>239.43</v>
      </c>
      <c r="BH33" s="119">
        <v>2082.36</v>
      </c>
      <c r="BI33" s="121">
        <v>3098.87</v>
      </c>
      <c r="BJ33" s="123">
        <v>2134.2449999999999</v>
      </c>
      <c r="BK33" s="125">
        <v>7630.8549999999996</v>
      </c>
      <c r="BL33" s="127" t="s">
        <v>71</v>
      </c>
      <c r="BM33" s="129">
        <v>6.27</v>
      </c>
      <c r="BN33" s="131">
        <v>67.448999999999998</v>
      </c>
      <c r="BO33" s="133">
        <v>1575.7560000000001</v>
      </c>
      <c r="BP33" s="135">
        <v>2307.221</v>
      </c>
      <c r="BQ33" s="137">
        <v>4841.2089999999998</v>
      </c>
      <c r="BR33" s="139">
        <v>3389.3510000000001</v>
      </c>
      <c r="BS33" s="141">
        <v>1301.73</v>
      </c>
      <c r="BT33" s="143">
        <v>13488.986000000001</v>
      </c>
      <c r="BU33" s="145" t="s">
        <v>71</v>
      </c>
      <c r="BV33" s="147">
        <v>0.57999999999999996</v>
      </c>
      <c r="BW33" s="149">
        <v>0.23</v>
      </c>
      <c r="BX33" s="151">
        <v>65.638999999999996</v>
      </c>
      <c r="BY33" s="153">
        <v>128.84</v>
      </c>
      <c r="BZ33" s="155">
        <v>171.11099999999999</v>
      </c>
      <c r="CA33" s="157">
        <v>127.191</v>
      </c>
      <c r="CB33" s="159">
        <v>91.135000000000005</v>
      </c>
      <c r="CC33" s="161">
        <v>584.726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0.435</v>
      </c>
      <c r="CT33" s="195">
        <v>0</v>
      </c>
      <c r="CU33" s="197">
        <v>0.435</v>
      </c>
      <c r="CV33" s="199" t="s">
        <v>71</v>
      </c>
      <c r="CW33" s="201">
        <v>15.69</v>
      </c>
      <c r="CX33" s="203">
        <v>119.714</v>
      </c>
      <c r="CY33" s="205">
        <v>6540.366</v>
      </c>
      <c r="CZ33" s="207">
        <v>10360.789000000001</v>
      </c>
      <c r="DA33" s="209">
        <v>45451.866999999998</v>
      </c>
      <c r="DB33" s="211">
        <v>64513.540999999997</v>
      </c>
      <c r="DC33" s="213">
        <v>36069.686000000002</v>
      </c>
      <c r="DD33" s="215">
        <v>163071.65299999999</v>
      </c>
      <c r="DE33" s="217" t="s">
        <v>71</v>
      </c>
      <c r="DF33" s="219">
        <v>0</v>
      </c>
      <c r="DG33" s="221">
        <v>0</v>
      </c>
      <c r="DH33" s="223">
        <v>737.50800000000004</v>
      </c>
      <c r="DI33" s="225">
        <v>1917.731</v>
      </c>
      <c r="DJ33" s="227">
        <v>29505.675999999999</v>
      </c>
      <c r="DK33" s="229">
        <v>47193.525999999998</v>
      </c>
      <c r="DL33" s="231">
        <v>27850.059000000001</v>
      </c>
      <c r="DM33" s="233">
        <v>107204.5</v>
      </c>
      <c r="DN33" s="235" t="s">
        <v>71</v>
      </c>
      <c r="DO33" s="237">
        <v>0</v>
      </c>
      <c r="DP33" s="239">
        <v>0</v>
      </c>
      <c r="DQ33" s="241">
        <v>3180.1039999999998</v>
      </c>
      <c r="DR33" s="243">
        <v>4678.68</v>
      </c>
      <c r="DS33" s="245">
        <v>5006.1130000000003</v>
      </c>
      <c r="DT33" s="247">
        <v>6289.7870000000003</v>
      </c>
      <c r="DU33" s="249">
        <v>2833.8090000000002</v>
      </c>
      <c r="DV33" s="251">
        <v>21988.492999999999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51.707999999999998</v>
      </c>
      <c r="EJ33" s="279">
        <v>33.793999999999997</v>
      </c>
      <c r="EK33" s="281">
        <v>69.491</v>
      </c>
      <c r="EL33" s="283">
        <v>330.42399999999998</v>
      </c>
      <c r="EM33" s="285">
        <v>192.517</v>
      </c>
      <c r="EN33" s="287">
        <v>677.93399999999997</v>
      </c>
      <c r="EO33" s="289" t="s">
        <v>71</v>
      </c>
      <c r="EP33" s="291">
        <v>0</v>
      </c>
      <c r="EQ33" s="293">
        <v>0</v>
      </c>
      <c r="ER33" s="295">
        <v>156.86000000000001</v>
      </c>
      <c r="ES33" s="297">
        <v>315.49599999999998</v>
      </c>
      <c r="ET33" s="299">
        <v>3704.0079999999998</v>
      </c>
      <c r="EU33" s="301">
        <v>5376.8770000000004</v>
      </c>
      <c r="EV33" s="303">
        <v>3109.877</v>
      </c>
      <c r="EW33" s="305">
        <v>12663.118</v>
      </c>
      <c r="EX33" s="307" t="s">
        <v>71</v>
      </c>
      <c r="EY33" s="309">
        <v>12.906000000000001</v>
      </c>
      <c r="EZ33" s="311">
        <v>118.322</v>
      </c>
      <c r="FA33" s="313">
        <v>2339.3870000000002</v>
      </c>
      <c r="FB33" s="315">
        <v>3319.7440000000001</v>
      </c>
      <c r="FC33" s="317">
        <v>6983.2780000000002</v>
      </c>
      <c r="FD33" s="319">
        <v>5152.768</v>
      </c>
      <c r="FE33" s="321">
        <v>1956.8630000000001</v>
      </c>
      <c r="FF33" s="323">
        <v>19883.268</v>
      </c>
      <c r="FG33" s="325" t="s">
        <v>71</v>
      </c>
      <c r="FH33" s="327">
        <v>2.7839999999999998</v>
      </c>
      <c r="FI33" s="329">
        <v>1.3919999999999999</v>
      </c>
      <c r="FJ33" s="331">
        <v>74.799000000000007</v>
      </c>
      <c r="FK33" s="333">
        <v>95.343999999999994</v>
      </c>
      <c r="FL33" s="335">
        <v>183.30099999999999</v>
      </c>
      <c r="FM33" s="337">
        <v>168.727</v>
      </c>
      <c r="FN33" s="339">
        <v>126.56100000000001</v>
      </c>
      <c r="FO33" s="341">
        <v>652.90800000000002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1.4319999999999999</v>
      </c>
      <c r="GF33" s="375">
        <v>0</v>
      </c>
      <c r="GG33" s="377">
        <v>1.4319999999999999</v>
      </c>
    </row>
    <row r="34" spans="1:189" ht="14.25" customHeight="1" x14ac:dyDescent="0.15">
      <c r="A34" s="2" t="s">
        <v>72</v>
      </c>
      <c r="B34" s="4">
        <v>10.872999999999999</v>
      </c>
      <c r="C34" s="6">
        <v>65.968999999999994</v>
      </c>
      <c r="D34" s="8">
        <v>5557.0309999999999</v>
      </c>
      <c r="E34" s="10">
        <v>12159.351000000001</v>
      </c>
      <c r="F34" s="12">
        <v>68806.679999999993</v>
      </c>
      <c r="G34" s="14">
        <v>66553.063999999998</v>
      </c>
      <c r="H34" s="16">
        <v>38786.758000000002</v>
      </c>
      <c r="I34" s="18">
        <v>191939.726</v>
      </c>
      <c r="J34" s="20" t="s">
        <v>72</v>
      </c>
      <c r="K34" s="22">
        <v>1.45</v>
      </c>
      <c r="L34" s="24">
        <v>23.34</v>
      </c>
      <c r="M34" s="26">
        <v>2983.1709999999998</v>
      </c>
      <c r="N34" s="28">
        <v>6498.3379999999997</v>
      </c>
      <c r="O34" s="30">
        <v>30907.917000000001</v>
      </c>
      <c r="P34" s="32">
        <v>30018.886999999999</v>
      </c>
      <c r="Q34" s="34">
        <v>17353.321</v>
      </c>
      <c r="R34" s="36">
        <v>87786.423999999999</v>
      </c>
      <c r="S34" s="38" t="s">
        <v>72</v>
      </c>
      <c r="T34" s="40">
        <v>0</v>
      </c>
      <c r="U34" s="42">
        <v>0</v>
      </c>
      <c r="V34" s="44">
        <v>558.80499999999995</v>
      </c>
      <c r="W34" s="46">
        <v>1408.28</v>
      </c>
      <c r="X34" s="48">
        <v>21908.435000000001</v>
      </c>
      <c r="Y34" s="50">
        <v>20286.18</v>
      </c>
      <c r="Z34" s="52">
        <v>11803.514999999999</v>
      </c>
      <c r="AA34" s="54">
        <v>55965.214999999997</v>
      </c>
      <c r="AB34" s="56" t="s">
        <v>72</v>
      </c>
      <c r="AC34" s="58">
        <v>0</v>
      </c>
      <c r="AD34" s="60">
        <v>0</v>
      </c>
      <c r="AE34" s="62">
        <v>1815.85</v>
      </c>
      <c r="AF34" s="64">
        <v>3824.3960000000002</v>
      </c>
      <c r="AG34" s="66">
        <v>4982.884</v>
      </c>
      <c r="AH34" s="68">
        <v>4488.46</v>
      </c>
      <c r="AI34" s="70">
        <v>2265.8760000000002</v>
      </c>
      <c r="AJ34" s="72">
        <v>17377.466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5.27</v>
      </c>
      <c r="AX34" s="100">
        <v>64.715000000000003</v>
      </c>
      <c r="AY34" s="102">
        <v>218.42</v>
      </c>
      <c r="AZ34" s="104">
        <v>1155.9059999999999</v>
      </c>
      <c r="BA34" s="106">
        <v>1332.155</v>
      </c>
      <c r="BB34" s="108">
        <v>2776.4659999999999</v>
      </c>
      <c r="BC34" s="110" t="s">
        <v>72</v>
      </c>
      <c r="BD34" s="112">
        <v>0</v>
      </c>
      <c r="BE34" s="114">
        <v>0</v>
      </c>
      <c r="BF34" s="116">
        <v>37.975000000000001</v>
      </c>
      <c r="BG34" s="118">
        <v>208.9</v>
      </c>
      <c r="BH34" s="120">
        <v>2010.4549999999999</v>
      </c>
      <c r="BI34" s="122">
        <v>2744.99</v>
      </c>
      <c r="BJ34" s="124">
        <v>1623.68</v>
      </c>
      <c r="BK34" s="126">
        <v>6626</v>
      </c>
      <c r="BL34" s="128" t="s">
        <v>72</v>
      </c>
      <c r="BM34" s="130">
        <v>1.45</v>
      </c>
      <c r="BN34" s="132">
        <v>23.34</v>
      </c>
      <c r="BO34" s="134">
        <v>490.83100000000002</v>
      </c>
      <c r="BP34" s="136">
        <v>817.19200000000001</v>
      </c>
      <c r="BQ34" s="138">
        <v>1567.335</v>
      </c>
      <c r="BR34" s="140">
        <v>1245.155</v>
      </c>
      <c r="BS34" s="142">
        <v>295.125</v>
      </c>
      <c r="BT34" s="144">
        <v>4440.4279999999999</v>
      </c>
      <c r="BU34" s="146" t="s">
        <v>72</v>
      </c>
      <c r="BV34" s="148">
        <v>0</v>
      </c>
      <c r="BW34" s="150">
        <v>0</v>
      </c>
      <c r="BX34" s="152">
        <v>74.44</v>
      </c>
      <c r="BY34" s="154">
        <v>174.85499999999999</v>
      </c>
      <c r="BZ34" s="156">
        <v>220.38800000000001</v>
      </c>
      <c r="CA34" s="158">
        <v>98.195999999999998</v>
      </c>
      <c r="CB34" s="160">
        <v>32.97</v>
      </c>
      <c r="CC34" s="162">
        <v>600.84900000000005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9.423</v>
      </c>
      <c r="CX34" s="204">
        <v>42.628999999999998</v>
      </c>
      <c r="CY34" s="206">
        <v>2573.86</v>
      </c>
      <c r="CZ34" s="208">
        <v>5661.0129999999999</v>
      </c>
      <c r="DA34" s="210">
        <v>37898.762999999999</v>
      </c>
      <c r="DB34" s="212">
        <v>36534.177000000003</v>
      </c>
      <c r="DC34" s="214">
        <v>21433.437000000002</v>
      </c>
      <c r="DD34" s="216">
        <v>104153.302</v>
      </c>
      <c r="DE34" s="218" t="s">
        <v>72</v>
      </c>
      <c r="DF34" s="220">
        <v>0</v>
      </c>
      <c r="DG34" s="222">
        <v>0</v>
      </c>
      <c r="DH34" s="224">
        <v>548.34199999999998</v>
      </c>
      <c r="DI34" s="226">
        <v>2033.8610000000001</v>
      </c>
      <c r="DJ34" s="228">
        <v>28964.629000000001</v>
      </c>
      <c r="DK34" s="230">
        <v>27972.537</v>
      </c>
      <c r="DL34" s="232">
        <v>16501.501</v>
      </c>
      <c r="DM34" s="234">
        <v>76020.87</v>
      </c>
      <c r="DN34" s="236" t="s">
        <v>72</v>
      </c>
      <c r="DO34" s="238">
        <v>0</v>
      </c>
      <c r="DP34" s="240">
        <v>0</v>
      </c>
      <c r="DQ34" s="242">
        <v>906.72900000000004</v>
      </c>
      <c r="DR34" s="244">
        <v>1681.354</v>
      </c>
      <c r="DS34" s="246">
        <v>1788.6659999999999</v>
      </c>
      <c r="DT34" s="248">
        <v>1504.33</v>
      </c>
      <c r="DU34" s="250">
        <v>993.70600000000002</v>
      </c>
      <c r="DV34" s="252">
        <v>6874.7849999999999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48.267000000000003</v>
      </c>
      <c r="EK34" s="282">
        <v>17.7</v>
      </c>
      <c r="EL34" s="284">
        <v>325.51799999999997</v>
      </c>
      <c r="EM34" s="286">
        <v>304.89499999999998</v>
      </c>
      <c r="EN34" s="288">
        <v>696.81399999999996</v>
      </c>
      <c r="EO34" s="290" t="s">
        <v>72</v>
      </c>
      <c r="EP34" s="292">
        <v>0</v>
      </c>
      <c r="EQ34" s="294">
        <v>0</v>
      </c>
      <c r="ER34" s="296">
        <v>79.918000000000006</v>
      </c>
      <c r="ES34" s="298">
        <v>316.43599999999998</v>
      </c>
      <c r="ET34" s="300">
        <v>4171.3959999999997</v>
      </c>
      <c r="EU34" s="302">
        <v>4794.1559999999999</v>
      </c>
      <c r="EV34" s="304">
        <v>3108.5709999999999</v>
      </c>
      <c r="EW34" s="306">
        <v>12470.477000000001</v>
      </c>
      <c r="EX34" s="308" t="s">
        <v>72</v>
      </c>
      <c r="EY34" s="310">
        <v>9.423</v>
      </c>
      <c r="EZ34" s="312">
        <v>42.628999999999998</v>
      </c>
      <c r="FA34" s="314">
        <v>975.59699999999998</v>
      </c>
      <c r="FB34" s="316">
        <v>1465.771</v>
      </c>
      <c r="FC34" s="318">
        <v>2844.953</v>
      </c>
      <c r="FD34" s="320">
        <v>1898.5889999999999</v>
      </c>
      <c r="FE34" s="322">
        <v>494.35500000000002</v>
      </c>
      <c r="FF34" s="324">
        <v>7731.317</v>
      </c>
      <c r="FG34" s="326" t="s">
        <v>72</v>
      </c>
      <c r="FH34" s="328">
        <v>0</v>
      </c>
      <c r="FI34" s="330">
        <v>0</v>
      </c>
      <c r="FJ34" s="332">
        <v>62.84</v>
      </c>
      <c r="FK34" s="334">
        <v>115.324</v>
      </c>
      <c r="FL34" s="336">
        <v>111.419</v>
      </c>
      <c r="FM34" s="338">
        <v>39.046999999999997</v>
      </c>
      <c r="FN34" s="340">
        <v>30.408999999999999</v>
      </c>
      <c r="FO34" s="342">
        <v>359.03899999999999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30.401</v>
      </c>
      <c r="C35" s="5">
        <v>121.589</v>
      </c>
      <c r="D35" s="7">
        <v>8422.9189999999999</v>
      </c>
      <c r="E35" s="9">
        <v>23266.954000000002</v>
      </c>
      <c r="F35" s="11">
        <v>140013.31899999999</v>
      </c>
      <c r="G35" s="13">
        <v>164587.05600000001</v>
      </c>
      <c r="H35" s="15">
        <v>92681.251000000004</v>
      </c>
      <c r="I35" s="17">
        <v>429123.489</v>
      </c>
      <c r="J35" s="19" t="s">
        <v>73</v>
      </c>
      <c r="K35" s="21">
        <v>8.92</v>
      </c>
      <c r="L35" s="23">
        <v>36.104999999999997</v>
      </c>
      <c r="M35" s="25">
        <v>5493.4059999999999</v>
      </c>
      <c r="N35" s="27">
        <v>14515.249</v>
      </c>
      <c r="O35" s="29">
        <v>67401.513000000006</v>
      </c>
      <c r="P35" s="31">
        <v>83748.717000000004</v>
      </c>
      <c r="Q35" s="33">
        <v>48124.851999999999</v>
      </c>
      <c r="R35" s="35">
        <v>219328.76199999999</v>
      </c>
      <c r="S35" s="37" t="s">
        <v>73</v>
      </c>
      <c r="T35" s="39">
        <v>0</v>
      </c>
      <c r="U35" s="41">
        <v>0</v>
      </c>
      <c r="V35" s="43">
        <v>383.625</v>
      </c>
      <c r="W35" s="45">
        <v>1595.0050000000001</v>
      </c>
      <c r="X35" s="47">
        <v>41400.718000000001</v>
      </c>
      <c r="Y35" s="49">
        <v>51412.184000000001</v>
      </c>
      <c r="Z35" s="51">
        <v>26989.701000000001</v>
      </c>
      <c r="AA35" s="53">
        <v>121781.23299999999</v>
      </c>
      <c r="AB35" s="55" t="s">
        <v>73</v>
      </c>
      <c r="AC35" s="57">
        <v>0</v>
      </c>
      <c r="AD35" s="59">
        <v>0</v>
      </c>
      <c r="AE35" s="61">
        <v>4280.5429999999997</v>
      </c>
      <c r="AF35" s="63">
        <v>10266.799000000001</v>
      </c>
      <c r="AG35" s="65">
        <v>16305.853999999999</v>
      </c>
      <c r="AH35" s="67">
        <v>16821.484</v>
      </c>
      <c r="AI35" s="69">
        <v>6148.55</v>
      </c>
      <c r="AJ35" s="71">
        <v>53823.23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155.86500000000001</v>
      </c>
      <c r="AX35" s="99">
        <v>777.34</v>
      </c>
      <c r="AY35" s="101">
        <v>2349.0949999999998</v>
      </c>
      <c r="AZ35" s="103">
        <v>8951.73</v>
      </c>
      <c r="BA35" s="105">
        <v>10553.282999999999</v>
      </c>
      <c r="BB35" s="107">
        <v>22787.312999999998</v>
      </c>
      <c r="BC35" s="109" t="s">
        <v>73</v>
      </c>
      <c r="BD35" s="111">
        <v>0</v>
      </c>
      <c r="BE35" s="113">
        <v>0</v>
      </c>
      <c r="BF35" s="115">
        <v>65.41</v>
      </c>
      <c r="BG35" s="117">
        <v>111.29</v>
      </c>
      <c r="BH35" s="119">
        <v>3375.279</v>
      </c>
      <c r="BI35" s="121">
        <v>3731.7959999999998</v>
      </c>
      <c r="BJ35" s="123">
        <v>2927.576</v>
      </c>
      <c r="BK35" s="125">
        <v>10211.351000000001</v>
      </c>
      <c r="BL35" s="127" t="s">
        <v>73</v>
      </c>
      <c r="BM35" s="129">
        <v>8.92</v>
      </c>
      <c r="BN35" s="131">
        <v>35.715000000000003</v>
      </c>
      <c r="BO35" s="133">
        <v>517.91399999999999</v>
      </c>
      <c r="BP35" s="135">
        <v>1553.838</v>
      </c>
      <c r="BQ35" s="137">
        <v>3530.9360000000001</v>
      </c>
      <c r="BR35" s="139">
        <v>2526.6759999999999</v>
      </c>
      <c r="BS35" s="141">
        <v>1315.7619999999999</v>
      </c>
      <c r="BT35" s="143">
        <v>9489.7610000000004</v>
      </c>
      <c r="BU35" s="145" t="s">
        <v>73</v>
      </c>
      <c r="BV35" s="147">
        <v>0</v>
      </c>
      <c r="BW35" s="149">
        <v>0.39</v>
      </c>
      <c r="BX35" s="151">
        <v>84.566999999999993</v>
      </c>
      <c r="BY35" s="153">
        <v>209.39599999999999</v>
      </c>
      <c r="BZ35" s="155">
        <v>425.10300000000001</v>
      </c>
      <c r="CA35" s="157">
        <v>304.267</v>
      </c>
      <c r="CB35" s="159">
        <v>181.56800000000001</v>
      </c>
      <c r="CC35" s="161">
        <v>1205.2909999999999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5.4820000000000002</v>
      </c>
      <c r="CQ35" s="189">
        <v>1.581</v>
      </c>
      <c r="CR35" s="191">
        <v>14.528</v>
      </c>
      <c r="CS35" s="193">
        <v>0.57999999999999996</v>
      </c>
      <c r="CT35" s="195">
        <v>8.4120000000000008</v>
      </c>
      <c r="CU35" s="197">
        <v>30.582999999999998</v>
      </c>
      <c r="CV35" s="199" t="s">
        <v>73</v>
      </c>
      <c r="CW35" s="201">
        <v>21.481000000000002</v>
      </c>
      <c r="CX35" s="203">
        <v>85.483999999999995</v>
      </c>
      <c r="CY35" s="205">
        <v>2929.5129999999999</v>
      </c>
      <c r="CZ35" s="207">
        <v>8751.7049999999999</v>
      </c>
      <c r="DA35" s="209">
        <v>72611.805999999997</v>
      </c>
      <c r="DB35" s="211">
        <v>80838.339000000007</v>
      </c>
      <c r="DC35" s="213">
        <v>44556.398999999998</v>
      </c>
      <c r="DD35" s="215">
        <v>209794.72700000001</v>
      </c>
      <c r="DE35" s="217" t="s">
        <v>73</v>
      </c>
      <c r="DF35" s="219">
        <v>0</v>
      </c>
      <c r="DG35" s="221">
        <v>0</v>
      </c>
      <c r="DH35" s="223">
        <v>429.173</v>
      </c>
      <c r="DI35" s="225">
        <v>1763.9770000000001</v>
      </c>
      <c r="DJ35" s="227">
        <v>54622.821000000004</v>
      </c>
      <c r="DK35" s="229">
        <v>62748.696000000004</v>
      </c>
      <c r="DL35" s="231">
        <v>33147.050000000003</v>
      </c>
      <c r="DM35" s="233">
        <v>152711.717</v>
      </c>
      <c r="DN35" s="235" t="s">
        <v>73</v>
      </c>
      <c r="DO35" s="237">
        <v>0</v>
      </c>
      <c r="DP35" s="239">
        <v>0</v>
      </c>
      <c r="DQ35" s="241">
        <v>1201.1279999999999</v>
      </c>
      <c r="DR35" s="243">
        <v>3539.6550000000002</v>
      </c>
      <c r="DS35" s="245">
        <v>5542.3389999999999</v>
      </c>
      <c r="DT35" s="247">
        <v>4807.5940000000001</v>
      </c>
      <c r="DU35" s="249">
        <v>2183.3719999999998</v>
      </c>
      <c r="DV35" s="251">
        <v>17274.088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23.945</v>
      </c>
      <c r="EJ35" s="279">
        <v>271.67700000000002</v>
      </c>
      <c r="EK35" s="281">
        <v>644.98400000000004</v>
      </c>
      <c r="EL35" s="283">
        <v>1930.403</v>
      </c>
      <c r="EM35" s="285">
        <v>1792.258</v>
      </c>
      <c r="EN35" s="287">
        <v>4663.2669999999998</v>
      </c>
      <c r="EO35" s="289" t="s">
        <v>73</v>
      </c>
      <c r="EP35" s="291">
        <v>0</v>
      </c>
      <c r="EQ35" s="293">
        <v>0</v>
      </c>
      <c r="ER35" s="295">
        <v>73.531999999999996</v>
      </c>
      <c r="ES35" s="297">
        <v>231.19800000000001</v>
      </c>
      <c r="ET35" s="299">
        <v>5965.26</v>
      </c>
      <c r="EU35" s="301">
        <v>6965.4960000000001</v>
      </c>
      <c r="EV35" s="303">
        <v>5226.0770000000002</v>
      </c>
      <c r="EW35" s="305">
        <v>18461.562999999998</v>
      </c>
      <c r="EX35" s="307" t="s">
        <v>73</v>
      </c>
      <c r="EY35" s="309">
        <v>21.481000000000002</v>
      </c>
      <c r="EZ35" s="311">
        <v>84.74</v>
      </c>
      <c r="FA35" s="313">
        <v>1113.2660000000001</v>
      </c>
      <c r="FB35" s="315">
        <v>2800.7370000000001</v>
      </c>
      <c r="FC35" s="317">
        <v>5566.1509999999998</v>
      </c>
      <c r="FD35" s="319">
        <v>4166.9049999999997</v>
      </c>
      <c r="FE35" s="321">
        <v>2017.6</v>
      </c>
      <c r="FF35" s="323">
        <v>15770.88</v>
      </c>
      <c r="FG35" s="325" t="s">
        <v>73</v>
      </c>
      <c r="FH35" s="327">
        <v>0</v>
      </c>
      <c r="FI35" s="329">
        <v>0.74399999999999999</v>
      </c>
      <c r="FJ35" s="331">
        <v>82.930999999999997</v>
      </c>
      <c r="FK35" s="333">
        <v>142.59200000000001</v>
      </c>
      <c r="FL35" s="335">
        <v>250.37299999999999</v>
      </c>
      <c r="FM35" s="337">
        <v>219.196</v>
      </c>
      <c r="FN35" s="339">
        <v>185.92500000000001</v>
      </c>
      <c r="FO35" s="341">
        <v>881.76099999999997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5.5380000000000003</v>
      </c>
      <c r="GC35" s="369">
        <v>1.869</v>
      </c>
      <c r="GD35" s="371">
        <v>19.878</v>
      </c>
      <c r="GE35" s="373">
        <v>4.9000000000000002E-2</v>
      </c>
      <c r="GF35" s="375">
        <v>4.117</v>
      </c>
      <c r="GG35" s="377">
        <v>31.451000000000001</v>
      </c>
    </row>
    <row r="36" spans="1:189" ht="14.25" customHeight="1" x14ac:dyDescent="0.15">
      <c r="A36" s="1" t="s">
        <v>74</v>
      </c>
      <c r="B36" s="3">
        <v>73.665999999999997</v>
      </c>
      <c r="C36" s="5">
        <v>259.52100000000002</v>
      </c>
      <c r="D36" s="7">
        <v>25070.991000000002</v>
      </c>
      <c r="E36" s="9">
        <v>59050.402999999998</v>
      </c>
      <c r="F36" s="11">
        <v>263400.98200000002</v>
      </c>
      <c r="G36" s="13">
        <v>450480.42099999997</v>
      </c>
      <c r="H36" s="15">
        <v>285931.26500000001</v>
      </c>
      <c r="I36" s="17">
        <v>1084267.2490000001</v>
      </c>
      <c r="J36" s="19" t="s">
        <v>74</v>
      </c>
      <c r="K36" s="21">
        <v>27.265000000000001</v>
      </c>
      <c r="L36" s="23">
        <v>90.721999999999994</v>
      </c>
      <c r="M36" s="25">
        <v>16487.937999999998</v>
      </c>
      <c r="N36" s="27">
        <v>37196.586000000003</v>
      </c>
      <c r="O36" s="29">
        <v>130231.22</v>
      </c>
      <c r="P36" s="31">
        <v>224676.772</v>
      </c>
      <c r="Q36" s="33">
        <v>139118.633</v>
      </c>
      <c r="R36" s="35">
        <v>547829.13600000006</v>
      </c>
      <c r="S36" s="37" t="s">
        <v>74</v>
      </c>
      <c r="T36" s="39">
        <v>0</v>
      </c>
      <c r="U36" s="41">
        <v>0</v>
      </c>
      <c r="V36" s="43">
        <v>2053.67</v>
      </c>
      <c r="W36" s="45">
        <v>7256.5950000000003</v>
      </c>
      <c r="X36" s="47">
        <v>74970.241999999998</v>
      </c>
      <c r="Y36" s="49">
        <v>140419.552</v>
      </c>
      <c r="Z36" s="51">
        <v>96135.653999999995</v>
      </c>
      <c r="AA36" s="53">
        <v>320835.71299999999</v>
      </c>
      <c r="AB36" s="55" t="s">
        <v>74</v>
      </c>
      <c r="AC36" s="57">
        <v>0</v>
      </c>
      <c r="AD36" s="59">
        <v>0</v>
      </c>
      <c r="AE36" s="61">
        <v>12657.804</v>
      </c>
      <c r="AF36" s="63">
        <v>24933.069</v>
      </c>
      <c r="AG36" s="65">
        <v>35738.786999999997</v>
      </c>
      <c r="AH36" s="67">
        <v>53994.578999999998</v>
      </c>
      <c r="AI36" s="69">
        <v>23423.645</v>
      </c>
      <c r="AJ36" s="71">
        <v>150747.88399999999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82.504999999999995</v>
      </c>
      <c r="AX36" s="99">
        <v>513.26</v>
      </c>
      <c r="AY36" s="101">
        <v>448.51499999999999</v>
      </c>
      <c r="AZ36" s="103">
        <v>4050.8</v>
      </c>
      <c r="BA36" s="105">
        <v>4557.5950000000003</v>
      </c>
      <c r="BB36" s="107">
        <v>9652.6749999999993</v>
      </c>
      <c r="BC36" s="109" t="s">
        <v>74</v>
      </c>
      <c r="BD36" s="111">
        <v>0</v>
      </c>
      <c r="BE36" s="113">
        <v>0</v>
      </c>
      <c r="BF36" s="115">
        <v>103.23</v>
      </c>
      <c r="BG36" s="117">
        <v>413.14499999999998</v>
      </c>
      <c r="BH36" s="119">
        <v>7219.98</v>
      </c>
      <c r="BI36" s="121">
        <v>14378.641</v>
      </c>
      <c r="BJ36" s="123">
        <v>9400.8610000000008</v>
      </c>
      <c r="BK36" s="125">
        <v>31515.857</v>
      </c>
      <c r="BL36" s="127" t="s">
        <v>74</v>
      </c>
      <c r="BM36" s="129">
        <v>26.195</v>
      </c>
      <c r="BN36" s="131">
        <v>87.787000000000006</v>
      </c>
      <c r="BO36" s="133">
        <v>1360.2670000000001</v>
      </c>
      <c r="BP36" s="135">
        <v>3623.7350000000001</v>
      </c>
      <c r="BQ36" s="137">
        <v>11093.687</v>
      </c>
      <c r="BR36" s="139">
        <v>10808.6</v>
      </c>
      <c r="BS36" s="141">
        <v>4995.91</v>
      </c>
      <c r="BT36" s="143">
        <v>31996.181</v>
      </c>
      <c r="BU36" s="145" t="s">
        <v>74</v>
      </c>
      <c r="BV36" s="147">
        <v>1.07</v>
      </c>
      <c r="BW36" s="149">
        <v>2.9350000000000001</v>
      </c>
      <c r="BX36" s="151">
        <v>230.46199999999999</v>
      </c>
      <c r="BY36" s="153">
        <v>456.78199999999998</v>
      </c>
      <c r="BZ36" s="155">
        <v>760.00900000000001</v>
      </c>
      <c r="CA36" s="157">
        <v>878.25</v>
      </c>
      <c r="CB36" s="159">
        <v>563.94299999999998</v>
      </c>
      <c r="CC36" s="161">
        <v>2893.451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146.35</v>
      </c>
      <c r="CK36" s="177">
        <v>41.024999999999999</v>
      </c>
      <c r="CL36" s="179">
        <v>187.375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46.401000000000003</v>
      </c>
      <c r="CX36" s="203">
        <v>168.79900000000001</v>
      </c>
      <c r="CY36" s="205">
        <v>8583.0529999999999</v>
      </c>
      <c r="CZ36" s="207">
        <v>21853.816999999999</v>
      </c>
      <c r="DA36" s="209">
        <v>133169.76199999999</v>
      </c>
      <c r="DB36" s="211">
        <v>225803.649</v>
      </c>
      <c r="DC36" s="213">
        <v>146812.63200000001</v>
      </c>
      <c r="DD36" s="215">
        <v>536438.11300000001</v>
      </c>
      <c r="DE36" s="217" t="s">
        <v>74</v>
      </c>
      <c r="DF36" s="219">
        <v>0</v>
      </c>
      <c r="DG36" s="221">
        <v>0</v>
      </c>
      <c r="DH36" s="223">
        <v>2531.114</v>
      </c>
      <c r="DI36" s="225">
        <v>9134.2369999999992</v>
      </c>
      <c r="DJ36" s="227">
        <v>93614.22</v>
      </c>
      <c r="DK36" s="229">
        <v>172038.58900000001</v>
      </c>
      <c r="DL36" s="231">
        <v>114832.98299999999</v>
      </c>
      <c r="DM36" s="233">
        <v>392151.14299999998</v>
      </c>
      <c r="DN36" s="235" t="s">
        <v>74</v>
      </c>
      <c r="DO36" s="237">
        <v>0</v>
      </c>
      <c r="DP36" s="239">
        <v>0</v>
      </c>
      <c r="DQ36" s="241">
        <v>3238.4140000000002</v>
      </c>
      <c r="DR36" s="243">
        <v>5572.5789999999997</v>
      </c>
      <c r="DS36" s="245">
        <v>6954.1530000000002</v>
      </c>
      <c r="DT36" s="247">
        <v>11060.245999999999</v>
      </c>
      <c r="DU36" s="249">
        <v>5296.8590000000004</v>
      </c>
      <c r="DV36" s="251">
        <v>32122.251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45.95</v>
      </c>
      <c r="EJ36" s="279">
        <v>210.488</v>
      </c>
      <c r="EK36" s="281">
        <v>273.77499999999998</v>
      </c>
      <c r="EL36" s="283">
        <v>993.41</v>
      </c>
      <c r="EM36" s="285">
        <v>1052.2909999999999</v>
      </c>
      <c r="EN36" s="287">
        <v>2575.9140000000002</v>
      </c>
      <c r="EO36" s="289" t="s">
        <v>74</v>
      </c>
      <c r="EP36" s="291">
        <v>0</v>
      </c>
      <c r="EQ36" s="293">
        <v>0</v>
      </c>
      <c r="ER36" s="295">
        <v>202.988</v>
      </c>
      <c r="ES36" s="297">
        <v>765.08100000000002</v>
      </c>
      <c r="ET36" s="299">
        <v>13541.53</v>
      </c>
      <c r="EU36" s="301">
        <v>24975.238000000001</v>
      </c>
      <c r="EV36" s="303">
        <v>16775.503000000001</v>
      </c>
      <c r="EW36" s="305">
        <v>56260.34</v>
      </c>
      <c r="EX36" s="307" t="s">
        <v>74</v>
      </c>
      <c r="EY36" s="309">
        <v>46.387</v>
      </c>
      <c r="EZ36" s="311">
        <v>162.06800000000001</v>
      </c>
      <c r="FA36" s="313">
        <v>2461.3270000000002</v>
      </c>
      <c r="FB36" s="315">
        <v>5964.0990000000002</v>
      </c>
      <c r="FC36" s="317">
        <v>18392.264999999999</v>
      </c>
      <c r="FD36" s="319">
        <v>16235.449000000001</v>
      </c>
      <c r="FE36" s="321">
        <v>8448.3349999999991</v>
      </c>
      <c r="FF36" s="323">
        <v>51709.93</v>
      </c>
      <c r="FG36" s="325" t="s">
        <v>74</v>
      </c>
      <c r="FH36" s="327">
        <v>1.4E-2</v>
      </c>
      <c r="FI36" s="329">
        <v>6.7309999999999999</v>
      </c>
      <c r="FJ36" s="331">
        <v>103.26</v>
      </c>
      <c r="FK36" s="333">
        <v>207.333</v>
      </c>
      <c r="FL36" s="335">
        <v>393.81900000000002</v>
      </c>
      <c r="FM36" s="337">
        <v>458.50900000000001</v>
      </c>
      <c r="FN36" s="339">
        <v>394.89600000000002</v>
      </c>
      <c r="FO36" s="341">
        <v>1564.5619999999999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42.207999999999998</v>
      </c>
      <c r="FW36" s="357">
        <v>11.765000000000001</v>
      </c>
      <c r="FX36" s="359">
        <v>53.972999999999999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138.251</v>
      </c>
      <c r="C37" s="5">
        <v>371.22399999999999</v>
      </c>
      <c r="D37" s="7">
        <v>24835.348000000002</v>
      </c>
      <c r="E37" s="9">
        <v>56072.035000000003</v>
      </c>
      <c r="F37" s="11">
        <v>224197.88500000001</v>
      </c>
      <c r="G37" s="13">
        <v>297291.315</v>
      </c>
      <c r="H37" s="15">
        <v>173510.23300000001</v>
      </c>
      <c r="I37" s="17">
        <v>776416.29099999997</v>
      </c>
      <c r="J37" s="19" t="s">
        <v>75</v>
      </c>
      <c r="K37" s="21">
        <v>47.957000000000001</v>
      </c>
      <c r="L37" s="23">
        <v>147.851</v>
      </c>
      <c r="M37" s="25">
        <v>15129.212</v>
      </c>
      <c r="N37" s="27">
        <v>31953.062999999998</v>
      </c>
      <c r="O37" s="29">
        <v>107089.628</v>
      </c>
      <c r="P37" s="31">
        <v>144467.46799999999</v>
      </c>
      <c r="Q37" s="33">
        <v>84967.225999999995</v>
      </c>
      <c r="R37" s="35">
        <v>383802.40500000003</v>
      </c>
      <c r="S37" s="37" t="s">
        <v>75</v>
      </c>
      <c r="T37" s="39">
        <v>0</v>
      </c>
      <c r="U37" s="41">
        <v>0</v>
      </c>
      <c r="V37" s="43">
        <v>2051.3649999999998</v>
      </c>
      <c r="W37" s="45">
        <v>7338.5789999999997</v>
      </c>
      <c r="X37" s="47">
        <v>64993.006000000001</v>
      </c>
      <c r="Y37" s="49">
        <v>96747.695999999996</v>
      </c>
      <c r="Z37" s="51">
        <v>57119.769</v>
      </c>
      <c r="AA37" s="53">
        <v>228250.41500000001</v>
      </c>
      <c r="AB37" s="55" t="s">
        <v>75</v>
      </c>
      <c r="AC37" s="57">
        <v>0</v>
      </c>
      <c r="AD37" s="59">
        <v>0</v>
      </c>
      <c r="AE37" s="61">
        <v>10578.736000000001</v>
      </c>
      <c r="AF37" s="63">
        <v>19230.467000000001</v>
      </c>
      <c r="AG37" s="65">
        <v>24990.186000000002</v>
      </c>
      <c r="AH37" s="67">
        <v>27620.885999999999</v>
      </c>
      <c r="AI37" s="69">
        <v>14160.174000000001</v>
      </c>
      <c r="AJ37" s="71">
        <v>96580.448999999993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130.82</v>
      </c>
      <c r="AX37" s="99">
        <v>479.4</v>
      </c>
      <c r="AY37" s="101">
        <v>1144.32</v>
      </c>
      <c r="AZ37" s="103">
        <v>5133.085</v>
      </c>
      <c r="BA37" s="105">
        <v>5347.9089999999997</v>
      </c>
      <c r="BB37" s="107">
        <v>12235.534</v>
      </c>
      <c r="BC37" s="109" t="s">
        <v>75</v>
      </c>
      <c r="BD37" s="111">
        <v>0</v>
      </c>
      <c r="BE37" s="113">
        <v>0</v>
      </c>
      <c r="BF37" s="115">
        <v>40.61</v>
      </c>
      <c r="BG37" s="117">
        <v>350.84</v>
      </c>
      <c r="BH37" s="119">
        <v>4724.1909999999998</v>
      </c>
      <c r="BI37" s="121">
        <v>7078.384</v>
      </c>
      <c r="BJ37" s="123">
        <v>4610.3689999999997</v>
      </c>
      <c r="BK37" s="125">
        <v>16804.394</v>
      </c>
      <c r="BL37" s="127" t="s">
        <v>75</v>
      </c>
      <c r="BM37" s="129">
        <v>47.957000000000001</v>
      </c>
      <c r="BN37" s="131">
        <v>138.21600000000001</v>
      </c>
      <c r="BO37" s="133">
        <v>2135.6970000000001</v>
      </c>
      <c r="BP37" s="135">
        <v>4146.027</v>
      </c>
      <c r="BQ37" s="137">
        <v>10635.001</v>
      </c>
      <c r="BR37" s="139">
        <v>7416.6030000000001</v>
      </c>
      <c r="BS37" s="141">
        <v>3395.51</v>
      </c>
      <c r="BT37" s="143">
        <v>27915.010999999999</v>
      </c>
      <c r="BU37" s="145" t="s">
        <v>75</v>
      </c>
      <c r="BV37" s="147">
        <v>0</v>
      </c>
      <c r="BW37" s="149">
        <v>9.6349999999999998</v>
      </c>
      <c r="BX37" s="151">
        <v>191.98400000000001</v>
      </c>
      <c r="BY37" s="153">
        <v>407.75</v>
      </c>
      <c r="BZ37" s="155">
        <v>591.09400000000005</v>
      </c>
      <c r="CA37" s="157">
        <v>466.589</v>
      </c>
      <c r="CB37" s="159">
        <v>333.495</v>
      </c>
      <c r="CC37" s="161">
        <v>2000.547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11.83</v>
      </c>
      <c r="CS37" s="193">
        <v>4.2249999999999996</v>
      </c>
      <c r="CT37" s="195">
        <v>0</v>
      </c>
      <c r="CU37" s="197">
        <v>16.055</v>
      </c>
      <c r="CV37" s="199" t="s">
        <v>75</v>
      </c>
      <c r="CW37" s="201">
        <v>90.293999999999997</v>
      </c>
      <c r="CX37" s="203">
        <v>223.37299999999999</v>
      </c>
      <c r="CY37" s="205">
        <v>9706.1360000000004</v>
      </c>
      <c r="CZ37" s="207">
        <v>24118.972000000002</v>
      </c>
      <c r="DA37" s="209">
        <v>117108.257</v>
      </c>
      <c r="DB37" s="211">
        <v>152823.84700000001</v>
      </c>
      <c r="DC37" s="213">
        <v>88543.006999999998</v>
      </c>
      <c r="DD37" s="215">
        <v>392613.886</v>
      </c>
      <c r="DE37" s="217" t="s">
        <v>75</v>
      </c>
      <c r="DF37" s="219">
        <v>0</v>
      </c>
      <c r="DG37" s="221">
        <v>0</v>
      </c>
      <c r="DH37" s="223">
        <v>2198.48</v>
      </c>
      <c r="DI37" s="225">
        <v>9120.8580000000002</v>
      </c>
      <c r="DJ37" s="227">
        <v>82278.498000000007</v>
      </c>
      <c r="DK37" s="229">
        <v>117387.40399999999</v>
      </c>
      <c r="DL37" s="231">
        <v>68948.91</v>
      </c>
      <c r="DM37" s="233">
        <v>279934.15000000002</v>
      </c>
      <c r="DN37" s="235" t="s">
        <v>75</v>
      </c>
      <c r="DO37" s="237">
        <v>0</v>
      </c>
      <c r="DP37" s="239">
        <v>0</v>
      </c>
      <c r="DQ37" s="241">
        <v>3623.9</v>
      </c>
      <c r="DR37" s="243">
        <v>6972.1710000000003</v>
      </c>
      <c r="DS37" s="245">
        <v>9072.8189999999995</v>
      </c>
      <c r="DT37" s="247">
        <v>8665.1980000000003</v>
      </c>
      <c r="DU37" s="249">
        <v>4688.3059999999996</v>
      </c>
      <c r="DV37" s="251">
        <v>33022.394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53.506</v>
      </c>
      <c r="EJ37" s="279">
        <v>238.38300000000001</v>
      </c>
      <c r="EK37" s="281">
        <v>445.916</v>
      </c>
      <c r="EL37" s="283">
        <v>1239.0070000000001</v>
      </c>
      <c r="EM37" s="285">
        <v>1018.794</v>
      </c>
      <c r="EN37" s="287">
        <v>2995.6060000000002</v>
      </c>
      <c r="EO37" s="289" t="s">
        <v>75</v>
      </c>
      <c r="EP37" s="291">
        <v>0</v>
      </c>
      <c r="EQ37" s="293">
        <v>0</v>
      </c>
      <c r="ER37" s="295">
        <v>101.494</v>
      </c>
      <c r="ES37" s="297">
        <v>557.50699999999995</v>
      </c>
      <c r="ET37" s="299">
        <v>8218.9310000000005</v>
      </c>
      <c r="EU37" s="301">
        <v>13633.460999999999</v>
      </c>
      <c r="EV37" s="303">
        <v>8133.1440000000002</v>
      </c>
      <c r="EW37" s="305">
        <v>30644.537</v>
      </c>
      <c r="EX37" s="307" t="s">
        <v>75</v>
      </c>
      <c r="EY37" s="309">
        <v>90.293999999999997</v>
      </c>
      <c r="EZ37" s="311">
        <v>211.11500000000001</v>
      </c>
      <c r="FA37" s="313">
        <v>3625.7469999999998</v>
      </c>
      <c r="FB37" s="315">
        <v>7038.7250000000004</v>
      </c>
      <c r="FC37" s="317">
        <v>16766.832999999999</v>
      </c>
      <c r="FD37" s="319">
        <v>11645.447</v>
      </c>
      <c r="FE37" s="321">
        <v>5544.5469999999996</v>
      </c>
      <c r="FF37" s="323">
        <v>44922.707999999999</v>
      </c>
      <c r="FG37" s="325" t="s">
        <v>75</v>
      </c>
      <c r="FH37" s="327">
        <v>0</v>
      </c>
      <c r="FI37" s="329">
        <v>12.257999999999999</v>
      </c>
      <c r="FJ37" s="331">
        <v>103.009</v>
      </c>
      <c r="FK37" s="333">
        <v>191.328</v>
      </c>
      <c r="FL37" s="335">
        <v>325.16199999999998</v>
      </c>
      <c r="FM37" s="337">
        <v>247.44</v>
      </c>
      <c r="FN37" s="339">
        <v>209.30600000000001</v>
      </c>
      <c r="FO37" s="341">
        <v>1088.5029999999999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9.8000000000000004E-2</v>
      </c>
      <c r="GE37" s="373">
        <v>5.89</v>
      </c>
      <c r="GF37" s="375">
        <v>0</v>
      </c>
      <c r="GG37" s="377">
        <v>5.9880000000000004</v>
      </c>
    </row>
    <row r="38" spans="1:189" ht="14.25" customHeight="1" x14ac:dyDescent="0.15">
      <c r="A38" s="1" t="s">
        <v>76</v>
      </c>
      <c r="B38" s="3">
        <v>15.093999999999999</v>
      </c>
      <c r="C38" s="5">
        <v>241.90899999999999</v>
      </c>
      <c r="D38" s="7">
        <v>10395.876</v>
      </c>
      <c r="E38" s="9">
        <v>21229.710999999999</v>
      </c>
      <c r="F38" s="11">
        <v>78830.403000000006</v>
      </c>
      <c r="G38" s="13">
        <v>87751.270999999993</v>
      </c>
      <c r="H38" s="15">
        <v>47869.445</v>
      </c>
      <c r="I38" s="17">
        <v>246333.709</v>
      </c>
      <c r="J38" s="19" t="s">
        <v>76</v>
      </c>
      <c r="K38" s="21">
        <v>8.7100000000000009</v>
      </c>
      <c r="L38" s="23">
        <v>106.904</v>
      </c>
      <c r="M38" s="25">
        <v>7100.1859999999997</v>
      </c>
      <c r="N38" s="27">
        <v>13674.669</v>
      </c>
      <c r="O38" s="29">
        <v>41114.002999999997</v>
      </c>
      <c r="P38" s="31">
        <v>46222.69</v>
      </c>
      <c r="Q38" s="33">
        <v>25529.995999999999</v>
      </c>
      <c r="R38" s="35">
        <v>133757.158</v>
      </c>
      <c r="S38" s="37" t="s">
        <v>76</v>
      </c>
      <c r="T38" s="39">
        <v>0</v>
      </c>
      <c r="U38" s="41">
        <v>0</v>
      </c>
      <c r="V38" s="43">
        <v>796.17499999999995</v>
      </c>
      <c r="W38" s="45">
        <v>2336.73</v>
      </c>
      <c r="X38" s="47">
        <v>27070.714</v>
      </c>
      <c r="Y38" s="49">
        <v>31548.903999999999</v>
      </c>
      <c r="Z38" s="51">
        <v>17874.197</v>
      </c>
      <c r="AA38" s="53">
        <v>79626.720000000001</v>
      </c>
      <c r="AB38" s="55" t="s">
        <v>76</v>
      </c>
      <c r="AC38" s="57">
        <v>0</v>
      </c>
      <c r="AD38" s="59">
        <v>0</v>
      </c>
      <c r="AE38" s="61">
        <v>5517.0649999999996</v>
      </c>
      <c r="AF38" s="63">
        <v>9701.4920000000002</v>
      </c>
      <c r="AG38" s="65">
        <v>9912.36</v>
      </c>
      <c r="AH38" s="67">
        <v>9360.4670000000006</v>
      </c>
      <c r="AI38" s="69">
        <v>4305.3999999999996</v>
      </c>
      <c r="AJ38" s="71">
        <v>38796.784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53.274999999999999</v>
      </c>
      <c r="AX38" s="99">
        <v>92.69</v>
      </c>
      <c r="AY38" s="101">
        <v>253.88</v>
      </c>
      <c r="AZ38" s="103">
        <v>2041.48</v>
      </c>
      <c r="BA38" s="105">
        <v>2077.2550000000001</v>
      </c>
      <c r="BB38" s="107">
        <v>4518.58</v>
      </c>
      <c r="BC38" s="109" t="s">
        <v>76</v>
      </c>
      <c r="BD38" s="111">
        <v>0</v>
      </c>
      <c r="BE38" s="113">
        <v>0</v>
      </c>
      <c r="BF38" s="115">
        <v>32.704999999999998</v>
      </c>
      <c r="BG38" s="117">
        <v>87.265000000000001</v>
      </c>
      <c r="BH38" s="119">
        <v>687.79499999999996</v>
      </c>
      <c r="BI38" s="121">
        <v>853.02</v>
      </c>
      <c r="BJ38" s="123">
        <v>471.44</v>
      </c>
      <c r="BK38" s="125">
        <v>2132.2249999999999</v>
      </c>
      <c r="BL38" s="127" t="s">
        <v>76</v>
      </c>
      <c r="BM38" s="129">
        <v>8.7100000000000009</v>
      </c>
      <c r="BN38" s="131">
        <v>102.899</v>
      </c>
      <c r="BO38" s="133">
        <v>574.03599999999994</v>
      </c>
      <c r="BP38" s="135">
        <v>1276.556</v>
      </c>
      <c r="BQ38" s="137">
        <v>2935.5610000000001</v>
      </c>
      <c r="BR38" s="139">
        <v>2191.3649999999998</v>
      </c>
      <c r="BS38" s="141">
        <v>679.19899999999996</v>
      </c>
      <c r="BT38" s="143">
        <v>7768.326</v>
      </c>
      <c r="BU38" s="145" t="s">
        <v>76</v>
      </c>
      <c r="BV38" s="147">
        <v>0</v>
      </c>
      <c r="BW38" s="149">
        <v>4.0049999999999999</v>
      </c>
      <c r="BX38" s="151">
        <v>124.58</v>
      </c>
      <c r="BY38" s="153">
        <v>179.93600000000001</v>
      </c>
      <c r="BZ38" s="155">
        <v>253.69300000000001</v>
      </c>
      <c r="CA38" s="157">
        <v>226.149</v>
      </c>
      <c r="CB38" s="159">
        <v>122.505</v>
      </c>
      <c r="CC38" s="161">
        <v>910.86800000000005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2.35</v>
      </c>
      <c r="CQ38" s="189">
        <v>0</v>
      </c>
      <c r="CR38" s="191">
        <v>0</v>
      </c>
      <c r="CS38" s="193">
        <v>1.3049999999999999</v>
      </c>
      <c r="CT38" s="195">
        <v>0</v>
      </c>
      <c r="CU38" s="197">
        <v>3.6549999999999998</v>
      </c>
      <c r="CV38" s="199" t="s">
        <v>76</v>
      </c>
      <c r="CW38" s="201">
        <v>6.3840000000000003</v>
      </c>
      <c r="CX38" s="203">
        <v>135.005</v>
      </c>
      <c r="CY38" s="205">
        <v>3295.69</v>
      </c>
      <c r="CZ38" s="207">
        <v>7555.0420000000004</v>
      </c>
      <c r="DA38" s="209">
        <v>37716.400000000001</v>
      </c>
      <c r="DB38" s="211">
        <v>41528.580999999998</v>
      </c>
      <c r="DC38" s="213">
        <v>22339.449000000001</v>
      </c>
      <c r="DD38" s="215">
        <v>112576.55100000001</v>
      </c>
      <c r="DE38" s="217" t="s">
        <v>76</v>
      </c>
      <c r="DF38" s="219">
        <v>0</v>
      </c>
      <c r="DG38" s="221">
        <v>0</v>
      </c>
      <c r="DH38" s="223">
        <v>878.56</v>
      </c>
      <c r="DI38" s="225">
        <v>2520.7220000000002</v>
      </c>
      <c r="DJ38" s="227">
        <v>29484.289000000001</v>
      </c>
      <c r="DK38" s="229">
        <v>33641.192999999999</v>
      </c>
      <c r="DL38" s="231">
        <v>18827.591</v>
      </c>
      <c r="DM38" s="233">
        <v>85352.354999999996</v>
      </c>
      <c r="DN38" s="235" t="s">
        <v>76</v>
      </c>
      <c r="DO38" s="237">
        <v>0</v>
      </c>
      <c r="DP38" s="239">
        <v>0</v>
      </c>
      <c r="DQ38" s="241">
        <v>1534.5709999999999</v>
      </c>
      <c r="DR38" s="243">
        <v>2900.9270000000001</v>
      </c>
      <c r="DS38" s="245">
        <v>2873.8620000000001</v>
      </c>
      <c r="DT38" s="247">
        <v>3008.7660000000001</v>
      </c>
      <c r="DU38" s="249">
        <v>1397.749</v>
      </c>
      <c r="DV38" s="251">
        <v>11715.875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0.56000000000000005</v>
      </c>
      <c r="EJ38" s="279">
        <v>9.1449999999999996</v>
      </c>
      <c r="EK38" s="281">
        <v>32.103000000000002</v>
      </c>
      <c r="EL38" s="283">
        <v>277.041</v>
      </c>
      <c r="EM38" s="285">
        <v>322.13600000000002</v>
      </c>
      <c r="EN38" s="287">
        <v>640.98500000000001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123.07</v>
      </c>
      <c r="ET38" s="299">
        <v>1075.444</v>
      </c>
      <c r="EU38" s="301">
        <v>1182.152</v>
      </c>
      <c r="EV38" s="303">
        <v>638.15800000000002</v>
      </c>
      <c r="EW38" s="305">
        <v>3055.59</v>
      </c>
      <c r="EX38" s="307" t="s">
        <v>76</v>
      </c>
      <c r="EY38" s="309">
        <v>6.3840000000000003</v>
      </c>
      <c r="EZ38" s="311">
        <v>131.124</v>
      </c>
      <c r="FA38" s="313">
        <v>826.44399999999996</v>
      </c>
      <c r="FB38" s="315">
        <v>1875.6949999999999</v>
      </c>
      <c r="FC38" s="317">
        <v>4066.2350000000001</v>
      </c>
      <c r="FD38" s="319">
        <v>3273.8829999999998</v>
      </c>
      <c r="FE38" s="321">
        <v>1047.625</v>
      </c>
      <c r="FF38" s="323">
        <v>11227.39</v>
      </c>
      <c r="FG38" s="325" t="s">
        <v>76</v>
      </c>
      <c r="FH38" s="327">
        <v>0</v>
      </c>
      <c r="FI38" s="329">
        <v>3.8809999999999998</v>
      </c>
      <c r="FJ38" s="331">
        <v>18.719000000000001</v>
      </c>
      <c r="FK38" s="333">
        <v>125.483</v>
      </c>
      <c r="FL38" s="335">
        <v>184.46700000000001</v>
      </c>
      <c r="FM38" s="337">
        <v>145.483</v>
      </c>
      <c r="FN38" s="339">
        <v>106.16200000000001</v>
      </c>
      <c r="FO38" s="341">
        <v>584.19500000000005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7.0000000000000007E-2</v>
      </c>
      <c r="GC38" s="369">
        <v>0</v>
      </c>
      <c r="GD38" s="371">
        <v>0</v>
      </c>
      <c r="GE38" s="373">
        <v>6.3E-2</v>
      </c>
      <c r="GF38" s="375">
        <v>2.8000000000000001E-2</v>
      </c>
      <c r="GG38" s="377">
        <v>0.161</v>
      </c>
    </row>
    <row r="39" spans="1:189" ht="14.25" customHeight="1" x14ac:dyDescent="0.15">
      <c r="A39" s="2" t="s">
        <v>77</v>
      </c>
      <c r="B39" s="4">
        <v>2.2330000000000001</v>
      </c>
      <c r="C39" s="6">
        <v>155.66300000000001</v>
      </c>
      <c r="D39" s="8">
        <v>8460.4920000000002</v>
      </c>
      <c r="E39" s="10">
        <v>17030.663</v>
      </c>
      <c r="F39" s="12">
        <v>51435.656999999999</v>
      </c>
      <c r="G39" s="14">
        <v>81319.845000000001</v>
      </c>
      <c r="H39" s="16">
        <v>51049.525999999998</v>
      </c>
      <c r="I39" s="18">
        <v>209454.079</v>
      </c>
      <c r="J39" s="20" t="s">
        <v>77</v>
      </c>
      <c r="K39" s="22">
        <v>0.14499999999999999</v>
      </c>
      <c r="L39" s="24">
        <v>63.741999999999997</v>
      </c>
      <c r="M39" s="26">
        <v>5490.67</v>
      </c>
      <c r="N39" s="28">
        <v>10570.358</v>
      </c>
      <c r="O39" s="30">
        <v>28250.080000000002</v>
      </c>
      <c r="P39" s="32">
        <v>44760.678999999996</v>
      </c>
      <c r="Q39" s="34">
        <v>27973.433000000001</v>
      </c>
      <c r="R39" s="36">
        <v>117109.107</v>
      </c>
      <c r="S39" s="38" t="s">
        <v>77</v>
      </c>
      <c r="T39" s="40">
        <v>0</v>
      </c>
      <c r="U39" s="42">
        <v>0</v>
      </c>
      <c r="V39" s="44">
        <v>982.06500000000005</v>
      </c>
      <c r="W39" s="46">
        <v>2989.71</v>
      </c>
      <c r="X39" s="48">
        <v>16275.285</v>
      </c>
      <c r="Y39" s="50">
        <v>29910.830999999998</v>
      </c>
      <c r="Z39" s="52">
        <v>17848.361000000001</v>
      </c>
      <c r="AA39" s="54">
        <v>68006.251999999993</v>
      </c>
      <c r="AB39" s="56" t="s">
        <v>77</v>
      </c>
      <c r="AC39" s="58">
        <v>0</v>
      </c>
      <c r="AD39" s="60">
        <v>0</v>
      </c>
      <c r="AE39" s="62">
        <v>3746.46</v>
      </c>
      <c r="AF39" s="64">
        <v>5855.9449999999997</v>
      </c>
      <c r="AG39" s="66">
        <v>7226.0450000000001</v>
      </c>
      <c r="AH39" s="68">
        <v>8592.6209999999992</v>
      </c>
      <c r="AI39" s="70">
        <v>4877.51</v>
      </c>
      <c r="AJ39" s="72">
        <v>30298.580999999998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131.85</v>
      </c>
      <c r="AX39" s="100">
        <v>255.97499999999999</v>
      </c>
      <c r="AY39" s="102">
        <v>383.28</v>
      </c>
      <c r="AZ39" s="104">
        <v>1308.98</v>
      </c>
      <c r="BA39" s="106">
        <v>2531.4380000000001</v>
      </c>
      <c r="BB39" s="108">
        <v>4611.5230000000001</v>
      </c>
      <c r="BC39" s="110" t="s">
        <v>77</v>
      </c>
      <c r="BD39" s="112">
        <v>0</v>
      </c>
      <c r="BE39" s="114">
        <v>0</v>
      </c>
      <c r="BF39" s="116">
        <v>37.65</v>
      </c>
      <c r="BG39" s="118">
        <v>161.83000000000001</v>
      </c>
      <c r="BH39" s="120">
        <v>1935.6</v>
      </c>
      <c r="BI39" s="122">
        <v>2685.15</v>
      </c>
      <c r="BJ39" s="124">
        <v>1686.6849999999999</v>
      </c>
      <c r="BK39" s="126">
        <v>6506.915</v>
      </c>
      <c r="BL39" s="128" t="s">
        <v>77</v>
      </c>
      <c r="BM39" s="130">
        <v>0.14499999999999999</v>
      </c>
      <c r="BN39" s="132">
        <v>56.77</v>
      </c>
      <c r="BO39" s="134">
        <v>545.38900000000001</v>
      </c>
      <c r="BP39" s="136">
        <v>1214.598</v>
      </c>
      <c r="BQ39" s="138">
        <v>2333.828</v>
      </c>
      <c r="BR39" s="140">
        <v>2161.884</v>
      </c>
      <c r="BS39" s="142">
        <v>1004.14</v>
      </c>
      <c r="BT39" s="144">
        <v>7316.7539999999999</v>
      </c>
      <c r="BU39" s="146" t="s">
        <v>77</v>
      </c>
      <c r="BV39" s="148">
        <v>0</v>
      </c>
      <c r="BW39" s="150">
        <v>6.9720000000000004</v>
      </c>
      <c r="BX39" s="152">
        <v>47.256</v>
      </c>
      <c r="BY39" s="154">
        <v>92.3</v>
      </c>
      <c r="BZ39" s="156">
        <v>93.566999999999993</v>
      </c>
      <c r="CA39" s="158">
        <v>101.21299999999999</v>
      </c>
      <c r="CB39" s="160">
        <v>25.298999999999999</v>
      </c>
      <c r="CC39" s="162">
        <v>366.60700000000003</v>
      </c>
      <c r="CD39" s="164" t="s">
        <v>77</v>
      </c>
      <c r="CE39" s="166">
        <v>0</v>
      </c>
      <c r="CF39" s="168">
        <v>0</v>
      </c>
      <c r="CG39" s="170">
        <v>0</v>
      </c>
      <c r="CH39" s="172">
        <v>0</v>
      </c>
      <c r="CI39" s="174">
        <v>0</v>
      </c>
      <c r="CJ39" s="176">
        <v>0</v>
      </c>
      <c r="CK39" s="178">
        <v>0</v>
      </c>
      <c r="CL39" s="180">
        <v>0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2.4750000000000001</v>
      </c>
      <c r="CS39" s="194">
        <v>0</v>
      </c>
      <c r="CT39" s="196">
        <v>0</v>
      </c>
      <c r="CU39" s="198">
        <v>2.4750000000000001</v>
      </c>
      <c r="CV39" s="200" t="s">
        <v>77</v>
      </c>
      <c r="CW39" s="202">
        <v>2.0880000000000001</v>
      </c>
      <c r="CX39" s="204">
        <v>91.921000000000006</v>
      </c>
      <c r="CY39" s="206">
        <v>2969.8220000000001</v>
      </c>
      <c r="CZ39" s="208">
        <v>6460.3050000000003</v>
      </c>
      <c r="DA39" s="210">
        <v>23185.577000000001</v>
      </c>
      <c r="DB39" s="212">
        <v>36559.165999999997</v>
      </c>
      <c r="DC39" s="214">
        <v>23076.093000000001</v>
      </c>
      <c r="DD39" s="216">
        <v>92344.971999999994</v>
      </c>
      <c r="DE39" s="218" t="s">
        <v>77</v>
      </c>
      <c r="DF39" s="220">
        <v>0</v>
      </c>
      <c r="DG39" s="222">
        <v>0</v>
      </c>
      <c r="DH39" s="224">
        <v>1068.8900000000001</v>
      </c>
      <c r="DI39" s="226">
        <v>3176.9589999999998</v>
      </c>
      <c r="DJ39" s="228">
        <v>16234.873</v>
      </c>
      <c r="DK39" s="230">
        <v>28657.894</v>
      </c>
      <c r="DL39" s="232">
        <v>18007.087</v>
      </c>
      <c r="DM39" s="234">
        <v>67145.702999999994</v>
      </c>
      <c r="DN39" s="236" t="s">
        <v>77</v>
      </c>
      <c r="DO39" s="238">
        <v>0</v>
      </c>
      <c r="DP39" s="240">
        <v>0</v>
      </c>
      <c r="DQ39" s="242">
        <v>886.40300000000002</v>
      </c>
      <c r="DR39" s="244">
        <v>1070.1510000000001</v>
      </c>
      <c r="DS39" s="246">
        <v>1459.941</v>
      </c>
      <c r="DT39" s="248">
        <v>1415.2180000000001</v>
      </c>
      <c r="DU39" s="250">
        <v>716.33</v>
      </c>
      <c r="DV39" s="252">
        <v>5548.0429999999997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96.387</v>
      </c>
      <c r="EJ39" s="280">
        <v>104.59399999999999</v>
      </c>
      <c r="EK39" s="282">
        <v>163.54400000000001</v>
      </c>
      <c r="EL39" s="284">
        <v>385.113</v>
      </c>
      <c r="EM39" s="286">
        <v>696.64499999999998</v>
      </c>
      <c r="EN39" s="288">
        <v>1446.2829999999999</v>
      </c>
      <c r="EO39" s="290" t="s">
        <v>77</v>
      </c>
      <c r="EP39" s="292">
        <v>0</v>
      </c>
      <c r="EQ39" s="294">
        <v>0</v>
      </c>
      <c r="ER39" s="296">
        <v>129.45599999999999</v>
      </c>
      <c r="ES39" s="298">
        <v>377.39100000000002</v>
      </c>
      <c r="ET39" s="300">
        <v>2244.7750000000001</v>
      </c>
      <c r="EU39" s="302">
        <v>3180.3249999999998</v>
      </c>
      <c r="EV39" s="304">
        <v>2289.8040000000001</v>
      </c>
      <c r="EW39" s="306">
        <v>8221.7510000000002</v>
      </c>
      <c r="EX39" s="308" t="s">
        <v>77</v>
      </c>
      <c r="EY39" s="310">
        <v>2.0880000000000001</v>
      </c>
      <c r="EZ39" s="312">
        <v>87.125</v>
      </c>
      <c r="FA39" s="314">
        <v>779.14499999999998</v>
      </c>
      <c r="FB39" s="316">
        <v>1707.6130000000001</v>
      </c>
      <c r="FC39" s="318">
        <v>3031.89</v>
      </c>
      <c r="FD39" s="320">
        <v>2879.6869999999999</v>
      </c>
      <c r="FE39" s="322">
        <v>1351.8679999999999</v>
      </c>
      <c r="FF39" s="324">
        <v>9839.4159999999993</v>
      </c>
      <c r="FG39" s="326" t="s">
        <v>77</v>
      </c>
      <c r="FH39" s="328">
        <v>0</v>
      </c>
      <c r="FI39" s="330">
        <v>4.7960000000000003</v>
      </c>
      <c r="FJ39" s="332">
        <v>9.5410000000000004</v>
      </c>
      <c r="FK39" s="334">
        <v>23.597000000000001</v>
      </c>
      <c r="FL39" s="336">
        <v>47.604999999999997</v>
      </c>
      <c r="FM39" s="338">
        <v>40.929000000000002</v>
      </c>
      <c r="FN39" s="340">
        <v>14.359</v>
      </c>
      <c r="FO39" s="342">
        <v>140.827</v>
      </c>
      <c r="FP39" s="344" t="s">
        <v>77</v>
      </c>
      <c r="FQ39" s="346">
        <v>0</v>
      </c>
      <c r="FR39" s="348">
        <v>0</v>
      </c>
      <c r="FS39" s="350">
        <v>0</v>
      </c>
      <c r="FT39" s="352">
        <v>0</v>
      </c>
      <c r="FU39" s="354">
        <v>0</v>
      </c>
      <c r="FV39" s="356">
        <v>0</v>
      </c>
      <c r="FW39" s="358">
        <v>0</v>
      </c>
      <c r="FX39" s="360">
        <v>0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0</v>
      </c>
      <c r="GD39" s="372">
        <v>2.9489999999999998</v>
      </c>
      <c r="GE39" s="374">
        <v>0</v>
      </c>
      <c r="GF39" s="376">
        <v>0</v>
      </c>
      <c r="GG39" s="378">
        <v>2.9489999999999998</v>
      </c>
    </row>
    <row r="40" spans="1:189" ht="14.25" customHeight="1" x14ac:dyDescent="0.15">
      <c r="A40" s="1" t="s">
        <v>78</v>
      </c>
      <c r="B40" s="3">
        <v>4.5640000000000001</v>
      </c>
      <c r="C40" s="5">
        <v>35.232999999999997</v>
      </c>
      <c r="D40" s="7">
        <v>3361.17</v>
      </c>
      <c r="E40" s="9">
        <v>7306.3149999999996</v>
      </c>
      <c r="F40" s="11">
        <v>22894.177</v>
      </c>
      <c r="G40" s="13">
        <v>42442.822999999997</v>
      </c>
      <c r="H40" s="15">
        <v>28848.053</v>
      </c>
      <c r="I40" s="17">
        <v>104892.33500000001</v>
      </c>
      <c r="J40" s="19" t="s">
        <v>78</v>
      </c>
      <c r="K40" s="21">
        <v>1.78</v>
      </c>
      <c r="L40" s="23">
        <v>7.63</v>
      </c>
      <c r="M40" s="25">
        <v>2280.7950000000001</v>
      </c>
      <c r="N40" s="27">
        <v>4942.2910000000002</v>
      </c>
      <c r="O40" s="29">
        <v>12137.578</v>
      </c>
      <c r="P40" s="31">
        <v>21547.558000000001</v>
      </c>
      <c r="Q40" s="33">
        <v>14303.938</v>
      </c>
      <c r="R40" s="35">
        <v>55221.57</v>
      </c>
      <c r="S40" s="37" t="s">
        <v>78</v>
      </c>
      <c r="T40" s="39">
        <v>0</v>
      </c>
      <c r="U40" s="41">
        <v>0</v>
      </c>
      <c r="V40" s="43">
        <v>35.340000000000003</v>
      </c>
      <c r="W40" s="45">
        <v>127.875</v>
      </c>
      <c r="X40" s="47">
        <v>5970.2</v>
      </c>
      <c r="Y40" s="49">
        <v>13551.52</v>
      </c>
      <c r="Z40" s="51">
        <v>9503.8850000000002</v>
      </c>
      <c r="AA40" s="53">
        <v>29188.82</v>
      </c>
      <c r="AB40" s="55" t="s">
        <v>78</v>
      </c>
      <c r="AC40" s="57">
        <v>0</v>
      </c>
      <c r="AD40" s="59">
        <v>0</v>
      </c>
      <c r="AE40" s="61">
        <v>1953.1690000000001</v>
      </c>
      <c r="AF40" s="63">
        <v>4113.4269999999997</v>
      </c>
      <c r="AG40" s="65">
        <v>4434.75</v>
      </c>
      <c r="AH40" s="67">
        <v>5107.8029999999999</v>
      </c>
      <c r="AI40" s="69">
        <v>2722.72</v>
      </c>
      <c r="AJ40" s="71">
        <v>18331.868999999999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162.505</v>
      </c>
      <c r="AX40" s="99">
        <v>321.56</v>
      </c>
      <c r="AY40" s="101">
        <v>439.75</v>
      </c>
      <c r="AZ40" s="103">
        <v>1437.085</v>
      </c>
      <c r="BA40" s="105">
        <v>1110.665</v>
      </c>
      <c r="BB40" s="107">
        <v>3471.5650000000001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24.645</v>
      </c>
      <c r="BH40" s="119">
        <v>455.48500000000001</v>
      </c>
      <c r="BI40" s="121">
        <v>960.245</v>
      </c>
      <c r="BJ40" s="123">
        <v>776.53</v>
      </c>
      <c r="BK40" s="125">
        <v>2216.9050000000002</v>
      </c>
      <c r="BL40" s="127" t="s">
        <v>78</v>
      </c>
      <c r="BM40" s="129">
        <v>1.78</v>
      </c>
      <c r="BN40" s="131">
        <v>4.4950000000000001</v>
      </c>
      <c r="BO40" s="133">
        <v>112.92</v>
      </c>
      <c r="BP40" s="135">
        <v>310.30200000000002</v>
      </c>
      <c r="BQ40" s="137">
        <v>799.79300000000001</v>
      </c>
      <c r="BR40" s="139">
        <v>434.74599999999998</v>
      </c>
      <c r="BS40" s="141">
        <v>165.381</v>
      </c>
      <c r="BT40" s="143">
        <v>1829.4169999999999</v>
      </c>
      <c r="BU40" s="145" t="s">
        <v>78</v>
      </c>
      <c r="BV40" s="147">
        <v>0</v>
      </c>
      <c r="BW40" s="149">
        <v>3.1349999999999998</v>
      </c>
      <c r="BX40" s="151">
        <v>16.716000000000001</v>
      </c>
      <c r="BY40" s="153">
        <v>41.482999999999997</v>
      </c>
      <c r="BZ40" s="155">
        <v>37.6</v>
      </c>
      <c r="CA40" s="157">
        <v>56.158999999999999</v>
      </c>
      <c r="CB40" s="159">
        <v>17.62</v>
      </c>
      <c r="CC40" s="161">
        <v>172.71299999999999</v>
      </c>
      <c r="CD40" s="163" t="s">
        <v>78</v>
      </c>
      <c r="CE40" s="165">
        <v>0</v>
      </c>
      <c r="CF40" s="167">
        <v>0</v>
      </c>
      <c r="CG40" s="169">
        <v>0.14499999999999999</v>
      </c>
      <c r="CH40" s="171">
        <v>2.9990000000000001</v>
      </c>
      <c r="CI40" s="173">
        <v>0</v>
      </c>
      <c r="CJ40" s="175">
        <v>0</v>
      </c>
      <c r="CK40" s="177">
        <v>7.1369999999999996</v>
      </c>
      <c r="CL40" s="179">
        <v>10.281000000000001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27.603000000000002</v>
      </c>
      <c r="CY40" s="205">
        <v>1080.375</v>
      </c>
      <c r="CZ40" s="207">
        <v>2364.0239999999999</v>
      </c>
      <c r="DA40" s="209">
        <v>10756.599</v>
      </c>
      <c r="DB40" s="211">
        <v>20895.264999999999</v>
      </c>
      <c r="DC40" s="213">
        <v>14544.115</v>
      </c>
      <c r="DD40" s="215">
        <v>49670.764999999999</v>
      </c>
      <c r="DE40" s="217" t="s">
        <v>78</v>
      </c>
      <c r="DF40" s="219">
        <v>0</v>
      </c>
      <c r="DG40" s="221">
        <v>0</v>
      </c>
      <c r="DH40" s="223">
        <v>58.341999999999999</v>
      </c>
      <c r="DI40" s="225">
        <v>176.26599999999999</v>
      </c>
      <c r="DJ40" s="227">
        <v>7292.067</v>
      </c>
      <c r="DK40" s="229">
        <v>16891.080000000002</v>
      </c>
      <c r="DL40" s="231">
        <v>11947.689</v>
      </c>
      <c r="DM40" s="233">
        <v>36365.444000000003</v>
      </c>
      <c r="DN40" s="235" t="s">
        <v>78</v>
      </c>
      <c r="DO40" s="237">
        <v>0</v>
      </c>
      <c r="DP40" s="239">
        <v>0</v>
      </c>
      <c r="DQ40" s="241">
        <v>762.31</v>
      </c>
      <c r="DR40" s="243">
        <v>1613.8689999999999</v>
      </c>
      <c r="DS40" s="245">
        <v>1647.0640000000001</v>
      </c>
      <c r="DT40" s="247">
        <v>1643.1379999999999</v>
      </c>
      <c r="DU40" s="249">
        <v>712.70799999999997</v>
      </c>
      <c r="DV40" s="251">
        <v>6379.0889999999999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28.55</v>
      </c>
      <c r="EJ40" s="279">
        <v>51.677</v>
      </c>
      <c r="EK40" s="281">
        <v>42.853999999999999</v>
      </c>
      <c r="EL40" s="283">
        <v>278.98599999999999</v>
      </c>
      <c r="EM40" s="285">
        <v>511.88</v>
      </c>
      <c r="EN40" s="287">
        <v>913.947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21.576000000000001</v>
      </c>
      <c r="ET40" s="299">
        <v>616.78</v>
      </c>
      <c r="EU40" s="301">
        <v>1264.3309999999999</v>
      </c>
      <c r="EV40" s="303">
        <v>974.48299999999995</v>
      </c>
      <c r="EW40" s="305">
        <v>2877.17</v>
      </c>
      <c r="EX40" s="307" t="s">
        <v>78</v>
      </c>
      <c r="EY40" s="309">
        <v>2.7839999999999998</v>
      </c>
      <c r="EZ40" s="311">
        <v>25.434000000000001</v>
      </c>
      <c r="FA40" s="313">
        <v>220.01599999999999</v>
      </c>
      <c r="FB40" s="315">
        <v>460.48899999999998</v>
      </c>
      <c r="FC40" s="317">
        <v>1097.2719999999999</v>
      </c>
      <c r="FD40" s="319">
        <v>734.62699999999995</v>
      </c>
      <c r="FE40" s="321">
        <v>384.44299999999998</v>
      </c>
      <c r="FF40" s="323">
        <v>2925.0650000000001</v>
      </c>
      <c r="FG40" s="325" t="s">
        <v>78</v>
      </c>
      <c r="FH40" s="327">
        <v>0</v>
      </c>
      <c r="FI40" s="329">
        <v>2.169</v>
      </c>
      <c r="FJ40" s="331">
        <v>8.6509999999999998</v>
      </c>
      <c r="FK40" s="333">
        <v>40.119</v>
      </c>
      <c r="FL40" s="335">
        <v>60.561999999999998</v>
      </c>
      <c r="FM40" s="337">
        <v>83.102999999999994</v>
      </c>
      <c r="FN40" s="339">
        <v>12.715999999999999</v>
      </c>
      <c r="FO40" s="341">
        <v>207.32</v>
      </c>
      <c r="FP40" s="343" t="s">
        <v>78</v>
      </c>
      <c r="FQ40" s="345">
        <v>0</v>
      </c>
      <c r="FR40" s="347">
        <v>0</v>
      </c>
      <c r="FS40" s="349">
        <v>2.5059999999999998</v>
      </c>
      <c r="FT40" s="351">
        <v>2.8000000000000001E-2</v>
      </c>
      <c r="FU40" s="353">
        <v>0</v>
      </c>
      <c r="FV40" s="355">
        <v>0</v>
      </c>
      <c r="FW40" s="357">
        <v>0.19600000000000001</v>
      </c>
      <c r="FX40" s="359">
        <v>2.73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73.882000000000005</v>
      </c>
      <c r="C41" s="5">
        <v>115.718</v>
      </c>
      <c r="D41" s="7">
        <v>5119.9790000000003</v>
      </c>
      <c r="E41" s="9">
        <v>8851.8140000000003</v>
      </c>
      <c r="F41" s="11">
        <v>36671.866000000002</v>
      </c>
      <c r="G41" s="13">
        <v>57429.853000000003</v>
      </c>
      <c r="H41" s="15">
        <v>40454.322</v>
      </c>
      <c r="I41" s="17">
        <v>148717.43400000001</v>
      </c>
      <c r="J41" s="19" t="s">
        <v>79</v>
      </c>
      <c r="K41" s="21">
        <v>45.36</v>
      </c>
      <c r="L41" s="23">
        <v>45.279000000000003</v>
      </c>
      <c r="M41" s="25">
        <v>2931.3989999999999</v>
      </c>
      <c r="N41" s="27">
        <v>5142.067</v>
      </c>
      <c r="O41" s="29">
        <v>19288.919999999998</v>
      </c>
      <c r="P41" s="31">
        <v>28774.723999999998</v>
      </c>
      <c r="Q41" s="33">
        <v>20425.433000000001</v>
      </c>
      <c r="R41" s="35">
        <v>76653.182000000001</v>
      </c>
      <c r="S41" s="37" t="s">
        <v>79</v>
      </c>
      <c r="T41" s="39">
        <v>0</v>
      </c>
      <c r="U41" s="41">
        <v>0</v>
      </c>
      <c r="V41" s="43">
        <v>146.45500000000001</v>
      </c>
      <c r="W41" s="45">
        <v>671.56500000000005</v>
      </c>
      <c r="X41" s="47">
        <v>11923.54</v>
      </c>
      <c r="Y41" s="49">
        <v>21157.455000000002</v>
      </c>
      <c r="Z41" s="51">
        <v>14959.831</v>
      </c>
      <c r="AA41" s="53">
        <v>48858.845999999998</v>
      </c>
      <c r="AB41" s="55" t="s">
        <v>79</v>
      </c>
      <c r="AC41" s="57">
        <v>30.914999999999999</v>
      </c>
      <c r="AD41" s="59">
        <v>0</v>
      </c>
      <c r="AE41" s="61">
        <v>1780.345</v>
      </c>
      <c r="AF41" s="63">
        <v>2711.49</v>
      </c>
      <c r="AG41" s="65">
        <v>4087.59</v>
      </c>
      <c r="AH41" s="67">
        <v>3179.82</v>
      </c>
      <c r="AI41" s="69">
        <v>1982.0530000000001</v>
      </c>
      <c r="AJ41" s="71">
        <v>13772.213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497.64499999999998</v>
      </c>
      <c r="AX41" s="99">
        <v>852.61</v>
      </c>
      <c r="AY41" s="101">
        <v>1116.1199999999999</v>
      </c>
      <c r="AZ41" s="103">
        <v>1930.32</v>
      </c>
      <c r="BA41" s="105">
        <v>2259.54</v>
      </c>
      <c r="BB41" s="107">
        <v>6656.2349999999997</v>
      </c>
      <c r="BC41" s="109" t="s">
        <v>79</v>
      </c>
      <c r="BD41" s="111">
        <v>0</v>
      </c>
      <c r="BE41" s="113">
        <v>0</v>
      </c>
      <c r="BF41" s="115">
        <v>37.975000000000001</v>
      </c>
      <c r="BG41" s="117">
        <v>40.524999999999999</v>
      </c>
      <c r="BH41" s="119">
        <v>1199.78</v>
      </c>
      <c r="BI41" s="121">
        <v>1837.595</v>
      </c>
      <c r="BJ41" s="123">
        <v>1054.605</v>
      </c>
      <c r="BK41" s="125">
        <v>4170.4799999999996</v>
      </c>
      <c r="BL41" s="127" t="s">
        <v>79</v>
      </c>
      <c r="BM41" s="129">
        <v>8.5299999999999994</v>
      </c>
      <c r="BN41" s="131">
        <v>43.654000000000003</v>
      </c>
      <c r="BO41" s="133">
        <v>399.63400000000001</v>
      </c>
      <c r="BP41" s="135">
        <v>793.38699999999994</v>
      </c>
      <c r="BQ41" s="137">
        <v>890.13300000000004</v>
      </c>
      <c r="BR41" s="139">
        <v>617.20899999999995</v>
      </c>
      <c r="BS41" s="141">
        <v>150.714</v>
      </c>
      <c r="BT41" s="143">
        <v>2903.261</v>
      </c>
      <c r="BU41" s="145" t="s">
        <v>79</v>
      </c>
      <c r="BV41" s="147">
        <v>5.915</v>
      </c>
      <c r="BW41" s="149">
        <v>1.625</v>
      </c>
      <c r="BX41" s="151">
        <v>69.344999999999999</v>
      </c>
      <c r="BY41" s="153">
        <v>72.489999999999995</v>
      </c>
      <c r="BZ41" s="155">
        <v>71.757000000000005</v>
      </c>
      <c r="CA41" s="157">
        <v>52.325000000000003</v>
      </c>
      <c r="CB41" s="159">
        <v>18.690000000000001</v>
      </c>
      <c r="CC41" s="161">
        <v>292.14699999999999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79</v>
      </c>
      <c r="CW41" s="201">
        <v>28.521999999999998</v>
      </c>
      <c r="CX41" s="203">
        <v>70.438999999999993</v>
      </c>
      <c r="CY41" s="205">
        <v>2188.58</v>
      </c>
      <c r="CZ41" s="207">
        <v>3709.7469999999998</v>
      </c>
      <c r="DA41" s="209">
        <v>17382.946</v>
      </c>
      <c r="DB41" s="211">
        <v>28655.129000000001</v>
      </c>
      <c r="DC41" s="213">
        <v>20028.888999999999</v>
      </c>
      <c r="DD41" s="215">
        <v>72064.251999999993</v>
      </c>
      <c r="DE41" s="217" t="s">
        <v>79</v>
      </c>
      <c r="DF41" s="219">
        <v>0</v>
      </c>
      <c r="DG41" s="221">
        <v>0</v>
      </c>
      <c r="DH41" s="223">
        <v>139.90299999999999</v>
      </c>
      <c r="DI41" s="225">
        <v>617.20500000000004</v>
      </c>
      <c r="DJ41" s="227">
        <v>11824.147999999999</v>
      </c>
      <c r="DK41" s="229">
        <v>22716.560000000001</v>
      </c>
      <c r="DL41" s="231">
        <v>16021.474</v>
      </c>
      <c r="DM41" s="233">
        <v>51319.29</v>
      </c>
      <c r="DN41" s="235" t="s">
        <v>79</v>
      </c>
      <c r="DO41" s="237">
        <v>11.798999999999999</v>
      </c>
      <c r="DP41" s="239">
        <v>0</v>
      </c>
      <c r="DQ41" s="241">
        <v>990.92399999999998</v>
      </c>
      <c r="DR41" s="243">
        <v>1159.204</v>
      </c>
      <c r="DS41" s="245">
        <v>1729.8510000000001</v>
      </c>
      <c r="DT41" s="247">
        <v>1159.9839999999999</v>
      </c>
      <c r="DU41" s="249">
        <v>830.96600000000001</v>
      </c>
      <c r="DV41" s="251">
        <v>5882.7280000000001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267.89499999999998</v>
      </c>
      <c r="EJ41" s="279">
        <v>511.19799999999998</v>
      </c>
      <c r="EK41" s="281">
        <v>628.53399999999999</v>
      </c>
      <c r="EL41" s="283">
        <v>888.71900000000005</v>
      </c>
      <c r="EM41" s="285">
        <v>905.51599999999996</v>
      </c>
      <c r="EN41" s="287">
        <v>3201.8620000000001</v>
      </c>
      <c r="EO41" s="289" t="s">
        <v>79</v>
      </c>
      <c r="EP41" s="291">
        <v>0</v>
      </c>
      <c r="EQ41" s="293">
        <v>0</v>
      </c>
      <c r="ER41" s="295">
        <v>79.918000000000006</v>
      </c>
      <c r="ES41" s="297">
        <v>101.494</v>
      </c>
      <c r="ET41" s="299">
        <v>1751.152</v>
      </c>
      <c r="EU41" s="301">
        <v>2903.5320000000002</v>
      </c>
      <c r="EV41" s="303">
        <v>1875.1420000000001</v>
      </c>
      <c r="EW41" s="305">
        <v>6711.2380000000003</v>
      </c>
      <c r="EX41" s="307" t="s">
        <v>79</v>
      </c>
      <c r="EY41" s="309">
        <v>13.185</v>
      </c>
      <c r="EZ41" s="311">
        <v>66.959000000000003</v>
      </c>
      <c r="FA41" s="313">
        <v>678.48199999999997</v>
      </c>
      <c r="FB41" s="315">
        <v>1294.4829999999999</v>
      </c>
      <c r="FC41" s="317">
        <v>1419.45</v>
      </c>
      <c r="FD41" s="319">
        <v>954.13400000000001</v>
      </c>
      <c r="FE41" s="321">
        <v>371.12900000000002</v>
      </c>
      <c r="FF41" s="323">
        <v>4797.8220000000001</v>
      </c>
      <c r="FG41" s="325" t="s">
        <v>79</v>
      </c>
      <c r="FH41" s="327">
        <v>3.5379999999999998</v>
      </c>
      <c r="FI41" s="329">
        <v>3.48</v>
      </c>
      <c r="FJ41" s="331">
        <v>31.457999999999998</v>
      </c>
      <c r="FK41" s="333">
        <v>26.163</v>
      </c>
      <c r="FL41" s="335">
        <v>29.811</v>
      </c>
      <c r="FM41" s="337">
        <v>32.200000000000003</v>
      </c>
      <c r="FN41" s="339">
        <v>24.661999999999999</v>
      </c>
      <c r="FO41" s="341">
        <v>151.31200000000001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0</v>
      </c>
      <c r="GG41" s="377">
        <v>0</v>
      </c>
    </row>
    <row r="42" spans="1:189" ht="14.25" customHeight="1" x14ac:dyDescent="0.15">
      <c r="A42" s="1" t="s">
        <v>80</v>
      </c>
      <c r="B42" s="3">
        <v>3.2</v>
      </c>
      <c r="C42" s="5">
        <v>173.15799999999999</v>
      </c>
      <c r="D42" s="7">
        <v>10340.08</v>
      </c>
      <c r="E42" s="9">
        <v>19732.023000000001</v>
      </c>
      <c r="F42" s="11">
        <v>77384.130999999994</v>
      </c>
      <c r="G42" s="13">
        <v>109768.26</v>
      </c>
      <c r="H42" s="15">
        <v>80177.459000000003</v>
      </c>
      <c r="I42" s="17">
        <v>297578.31099999999</v>
      </c>
      <c r="J42" s="19" t="s">
        <v>80</v>
      </c>
      <c r="K42" s="21">
        <v>0.28999999999999998</v>
      </c>
      <c r="L42" s="23">
        <v>60.784999999999997</v>
      </c>
      <c r="M42" s="25">
        <v>6171.3770000000004</v>
      </c>
      <c r="N42" s="27">
        <v>11524.302</v>
      </c>
      <c r="O42" s="29">
        <v>37751.995000000003</v>
      </c>
      <c r="P42" s="31">
        <v>53561.499000000003</v>
      </c>
      <c r="Q42" s="33">
        <v>38782.661</v>
      </c>
      <c r="R42" s="35">
        <v>147852.90900000001</v>
      </c>
      <c r="S42" s="37" t="s">
        <v>80</v>
      </c>
      <c r="T42" s="39">
        <v>0</v>
      </c>
      <c r="U42" s="41">
        <v>0</v>
      </c>
      <c r="V42" s="43">
        <v>766.245</v>
      </c>
      <c r="W42" s="45">
        <v>2727.5880000000002</v>
      </c>
      <c r="X42" s="47">
        <v>19994.839</v>
      </c>
      <c r="Y42" s="49">
        <v>32212.071</v>
      </c>
      <c r="Z42" s="51">
        <v>24617.279999999999</v>
      </c>
      <c r="AA42" s="53">
        <v>80318.023000000001</v>
      </c>
      <c r="AB42" s="55" t="s">
        <v>80</v>
      </c>
      <c r="AC42" s="57">
        <v>0</v>
      </c>
      <c r="AD42" s="59">
        <v>0</v>
      </c>
      <c r="AE42" s="61">
        <v>4366.3519999999999</v>
      </c>
      <c r="AF42" s="63">
        <v>6838.25</v>
      </c>
      <c r="AG42" s="65">
        <v>10363.608</v>
      </c>
      <c r="AH42" s="67">
        <v>10522.494000000001</v>
      </c>
      <c r="AI42" s="69">
        <v>6177.9350000000004</v>
      </c>
      <c r="AJ42" s="71">
        <v>38268.639000000003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93.405000000000001</v>
      </c>
      <c r="AX42" s="99">
        <v>281.08499999999998</v>
      </c>
      <c r="AY42" s="101">
        <v>609.73</v>
      </c>
      <c r="AZ42" s="103">
        <v>2530.0149999999999</v>
      </c>
      <c r="BA42" s="105">
        <v>2792.12</v>
      </c>
      <c r="BB42" s="107">
        <v>6306.3549999999996</v>
      </c>
      <c r="BC42" s="109" t="s">
        <v>80</v>
      </c>
      <c r="BD42" s="111">
        <v>0</v>
      </c>
      <c r="BE42" s="113">
        <v>0</v>
      </c>
      <c r="BF42" s="115">
        <v>62.89</v>
      </c>
      <c r="BG42" s="117">
        <v>242.66499999999999</v>
      </c>
      <c r="BH42" s="119">
        <v>3501.1</v>
      </c>
      <c r="BI42" s="121">
        <v>5813.6660000000002</v>
      </c>
      <c r="BJ42" s="123">
        <v>4045.0880000000002</v>
      </c>
      <c r="BK42" s="125">
        <v>13665.409</v>
      </c>
      <c r="BL42" s="127" t="s">
        <v>80</v>
      </c>
      <c r="BM42" s="129">
        <v>0.28999999999999998</v>
      </c>
      <c r="BN42" s="131">
        <v>58.18</v>
      </c>
      <c r="BO42" s="133">
        <v>812.55499999999995</v>
      </c>
      <c r="BP42" s="135">
        <v>1373.1690000000001</v>
      </c>
      <c r="BQ42" s="137">
        <v>3187.6689999999999</v>
      </c>
      <c r="BR42" s="139">
        <v>2409.1779999999999</v>
      </c>
      <c r="BS42" s="141">
        <v>1072.018</v>
      </c>
      <c r="BT42" s="143">
        <v>8913.0589999999993</v>
      </c>
      <c r="BU42" s="145" t="s">
        <v>80</v>
      </c>
      <c r="BV42" s="147">
        <v>0</v>
      </c>
      <c r="BW42" s="149">
        <v>2.605</v>
      </c>
      <c r="BX42" s="151">
        <v>69.930000000000007</v>
      </c>
      <c r="BY42" s="153">
        <v>61.244999999999997</v>
      </c>
      <c r="BZ42" s="155">
        <v>87.802999999999997</v>
      </c>
      <c r="CA42" s="157">
        <v>65.052000000000007</v>
      </c>
      <c r="CB42" s="159">
        <v>75.400000000000006</v>
      </c>
      <c r="CC42" s="161">
        <v>362.03500000000003</v>
      </c>
      <c r="CD42" s="163" t="s">
        <v>80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5.2549999999999999</v>
      </c>
      <c r="CK42" s="177">
        <v>2.82</v>
      </c>
      <c r="CL42" s="179">
        <v>8.0749999999999993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0.3</v>
      </c>
      <c r="CR42" s="191">
        <v>7.2460000000000004</v>
      </c>
      <c r="CS42" s="193">
        <v>3.7679999999999998</v>
      </c>
      <c r="CT42" s="195">
        <v>0</v>
      </c>
      <c r="CU42" s="197">
        <v>11.314</v>
      </c>
      <c r="CV42" s="199" t="s">
        <v>80</v>
      </c>
      <c r="CW42" s="201">
        <v>2.91</v>
      </c>
      <c r="CX42" s="203">
        <v>112.373</v>
      </c>
      <c r="CY42" s="205">
        <v>4168.7030000000004</v>
      </c>
      <c r="CZ42" s="207">
        <v>8207.7209999999995</v>
      </c>
      <c r="DA42" s="209">
        <v>39632.135999999999</v>
      </c>
      <c r="DB42" s="211">
        <v>56206.760999999999</v>
      </c>
      <c r="DC42" s="213">
        <v>41394.798000000003</v>
      </c>
      <c r="DD42" s="215">
        <v>149725.402</v>
      </c>
      <c r="DE42" s="217" t="s">
        <v>80</v>
      </c>
      <c r="DF42" s="219">
        <v>0</v>
      </c>
      <c r="DG42" s="221">
        <v>0</v>
      </c>
      <c r="DH42" s="223">
        <v>912.64800000000002</v>
      </c>
      <c r="DI42" s="225">
        <v>2944.0590000000002</v>
      </c>
      <c r="DJ42" s="227">
        <v>24937.311000000002</v>
      </c>
      <c r="DK42" s="229">
        <v>38866.161999999997</v>
      </c>
      <c r="DL42" s="231">
        <v>29829.142</v>
      </c>
      <c r="DM42" s="233">
        <v>97489.322</v>
      </c>
      <c r="DN42" s="235" t="s">
        <v>80</v>
      </c>
      <c r="DO42" s="237">
        <v>0</v>
      </c>
      <c r="DP42" s="239">
        <v>0</v>
      </c>
      <c r="DQ42" s="241">
        <v>1262.1600000000001</v>
      </c>
      <c r="DR42" s="243">
        <v>1772.6379999999999</v>
      </c>
      <c r="DS42" s="245">
        <v>2704.4949999999999</v>
      </c>
      <c r="DT42" s="247">
        <v>2476.0729999999999</v>
      </c>
      <c r="DU42" s="249">
        <v>1505.259</v>
      </c>
      <c r="DV42" s="251">
        <v>9720.625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63.573999999999998</v>
      </c>
      <c r="EJ42" s="279">
        <v>141.279</v>
      </c>
      <c r="EK42" s="281">
        <v>191.196</v>
      </c>
      <c r="EL42" s="283">
        <v>752.07399999999996</v>
      </c>
      <c r="EM42" s="285">
        <v>756.04399999999998</v>
      </c>
      <c r="EN42" s="287">
        <v>1904.1669999999999</v>
      </c>
      <c r="EO42" s="289" t="s">
        <v>80</v>
      </c>
      <c r="EP42" s="291">
        <v>0</v>
      </c>
      <c r="EQ42" s="293">
        <v>0</v>
      </c>
      <c r="ER42" s="295">
        <v>169.702</v>
      </c>
      <c r="ES42" s="297">
        <v>522.904</v>
      </c>
      <c r="ET42" s="299">
        <v>6073.6490000000003</v>
      </c>
      <c r="EU42" s="301">
        <v>9912.3259999999991</v>
      </c>
      <c r="EV42" s="303">
        <v>7483.66</v>
      </c>
      <c r="EW42" s="305">
        <v>24162.241000000002</v>
      </c>
      <c r="EX42" s="307" t="s">
        <v>80</v>
      </c>
      <c r="EY42" s="309">
        <v>2.91</v>
      </c>
      <c r="EZ42" s="311">
        <v>107.779</v>
      </c>
      <c r="FA42" s="313">
        <v>1724.1679999999999</v>
      </c>
      <c r="FB42" s="315">
        <v>2795.165</v>
      </c>
      <c r="FC42" s="317">
        <v>5634.192</v>
      </c>
      <c r="FD42" s="319">
        <v>4152.32</v>
      </c>
      <c r="FE42" s="321">
        <v>1805.7070000000001</v>
      </c>
      <c r="FF42" s="323">
        <v>16222.241</v>
      </c>
      <c r="FG42" s="325" t="s">
        <v>80</v>
      </c>
      <c r="FH42" s="327">
        <v>0</v>
      </c>
      <c r="FI42" s="329">
        <v>4.5940000000000003</v>
      </c>
      <c r="FJ42" s="331">
        <v>36.451000000000001</v>
      </c>
      <c r="FK42" s="333">
        <v>31.501000000000001</v>
      </c>
      <c r="FL42" s="335">
        <v>79.498999999999995</v>
      </c>
      <c r="FM42" s="337">
        <v>39.661000000000001</v>
      </c>
      <c r="FN42" s="339">
        <v>14.867000000000001</v>
      </c>
      <c r="FO42" s="341">
        <v>206.57300000000001</v>
      </c>
      <c r="FP42" s="343" t="s">
        <v>80</v>
      </c>
      <c r="FQ42" s="345">
        <v>0</v>
      </c>
      <c r="FR42" s="347">
        <v>0</v>
      </c>
      <c r="FS42" s="349">
        <v>0</v>
      </c>
      <c r="FT42" s="351">
        <v>0.13300000000000001</v>
      </c>
      <c r="FU42" s="353">
        <v>1.4E-2</v>
      </c>
      <c r="FV42" s="355">
        <v>2.234</v>
      </c>
      <c r="FW42" s="357">
        <v>0.11899999999999999</v>
      </c>
      <c r="FX42" s="359">
        <v>2.5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4.2000000000000003E-2</v>
      </c>
      <c r="GD42" s="371">
        <v>11.78</v>
      </c>
      <c r="GE42" s="373">
        <v>5.9109999999999996</v>
      </c>
      <c r="GF42" s="375">
        <v>0</v>
      </c>
      <c r="GG42" s="377">
        <v>17.733000000000001</v>
      </c>
    </row>
    <row r="43" spans="1:189" ht="14.25" customHeight="1" x14ac:dyDescent="0.15">
      <c r="A43" s="1" t="s">
        <v>81</v>
      </c>
      <c r="B43" s="3">
        <v>62.274000000000001</v>
      </c>
      <c r="C43" s="5">
        <v>313.43099999999998</v>
      </c>
      <c r="D43" s="7">
        <v>17324.681</v>
      </c>
      <c r="E43" s="9">
        <v>27951.992999999999</v>
      </c>
      <c r="F43" s="11">
        <v>95498.29</v>
      </c>
      <c r="G43" s="13">
        <v>122372.16</v>
      </c>
      <c r="H43" s="15">
        <v>86220.236000000004</v>
      </c>
      <c r="I43" s="17">
        <v>349743.065</v>
      </c>
      <c r="J43" s="19" t="s">
        <v>81</v>
      </c>
      <c r="K43" s="21">
        <v>19.585000000000001</v>
      </c>
      <c r="L43" s="23">
        <v>93.397000000000006</v>
      </c>
      <c r="M43" s="25">
        <v>10466.723</v>
      </c>
      <c r="N43" s="27">
        <v>16145.525</v>
      </c>
      <c r="O43" s="29">
        <v>46403.667000000001</v>
      </c>
      <c r="P43" s="31">
        <v>58797.408000000003</v>
      </c>
      <c r="Q43" s="33">
        <v>41809.26</v>
      </c>
      <c r="R43" s="35">
        <v>173735.565</v>
      </c>
      <c r="S43" s="37" t="s">
        <v>81</v>
      </c>
      <c r="T43" s="39">
        <v>0</v>
      </c>
      <c r="U43" s="41">
        <v>0</v>
      </c>
      <c r="V43" s="43">
        <v>806.41</v>
      </c>
      <c r="W43" s="45">
        <v>2507.6550000000002</v>
      </c>
      <c r="X43" s="47">
        <v>26404.062000000002</v>
      </c>
      <c r="Y43" s="49">
        <v>34209.595000000001</v>
      </c>
      <c r="Z43" s="51">
        <v>24312.275000000001</v>
      </c>
      <c r="AA43" s="53">
        <v>88239.997000000003</v>
      </c>
      <c r="AB43" s="55" t="s">
        <v>81</v>
      </c>
      <c r="AC43" s="57">
        <v>0</v>
      </c>
      <c r="AD43" s="59">
        <v>0</v>
      </c>
      <c r="AE43" s="61">
        <v>7095.2650000000003</v>
      </c>
      <c r="AF43" s="63">
        <v>9680.0490000000009</v>
      </c>
      <c r="AG43" s="65">
        <v>10103.25</v>
      </c>
      <c r="AH43" s="67">
        <v>10538.76</v>
      </c>
      <c r="AI43" s="69">
        <v>6333.0150000000003</v>
      </c>
      <c r="AJ43" s="71">
        <v>43750.339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524.94000000000005</v>
      </c>
      <c r="AX43" s="99">
        <v>758.46500000000003</v>
      </c>
      <c r="AY43" s="101">
        <v>1366.335</v>
      </c>
      <c r="AZ43" s="103">
        <v>4480.47</v>
      </c>
      <c r="BA43" s="105">
        <v>5866.8249999999998</v>
      </c>
      <c r="BB43" s="107">
        <v>12997.035</v>
      </c>
      <c r="BC43" s="109" t="s">
        <v>81</v>
      </c>
      <c r="BD43" s="111">
        <v>0</v>
      </c>
      <c r="BE43" s="113">
        <v>0</v>
      </c>
      <c r="BF43" s="115">
        <v>66.989999999999995</v>
      </c>
      <c r="BG43" s="117">
        <v>148.78</v>
      </c>
      <c r="BH43" s="119">
        <v>2100.7640000000001</v>
      </c>
      <c r="BI43" s="121">
        <v>4311.0709999999999</v>
      </c>
      <c r="BJ43" s="123">
        <v>3328.4450000000002</v>
      </c>
      <c r="BK43" s="125">
        <v>9956.0499999999993</v>
      </c>
      <c r="BL43" s="127" t="s">
        <v>81</v>
      </c>
      <c r="BM43" s="129">
        <v>19.585000000000001</v>
      </c>
      <c r="BN43" s="131">
        <v>90.902000000000001</v>
      </c>
      <c r="BO43" s="133">
        <v>1891.25</v>
      </c>
      <c r="BP43" s="135">
        <v>2674.1280000000002</v>
      </c>
      <c r="BQ43" s="137">
        <v>6071.9390000000003</v>
      </c>
      <c r="BR43" s="139">
        <v>5073.6509999999998</v>
      </c>
      <c r="BS43" s="141">
        <v>1872.386</v>
      </c>
      <c r="BT43" s="143">
        <v>17693.841</v>
      </c>
      <c r="BU43" s="145" t="s">
        <v>81</v>
      </c>
      <c r="BV43" s="147">
        <v>0</v>
      </c>
      <c r="BW43" s="149">
        <v>1.1599999999999999</v>
      </c>
      <c r="BX43" s="151">
        <v>61.578000000000003</v>
      </c>
      <c r="BY43" s="153">
        <v>329.58800000000002</v>
      </c>
      <c r="BZ43" s="155">
        <v>341.17200000000003</v>
      </c>
      <c r="CA43" s="157">
        <v>148.68600000000001</v>
      </c>
      <c r="CB43" s="159">
        <v>58.884</v>
      </c>
      <c r="CC43" s="161">
        <v>941.06799999999998</v>
      </c>
      <c r="CD43" s="163" t="s">
        <v>81</v>
      </c>
      <c r="CE43" s="165">
        <v>0</v>
      </c>
      <c r="CF43" s="167">
        <v>0</v>
      </c>
      <c r="CG43" s="169">
        <v>19.8</v>
      </c>
      <c r="CH43" s="171">
        <v>34.945</v>
      </c>
      <c r="CI43" s="173">
        <v>14.84</v>
      </c>
      <c r="CJ43" s="175">
        <v>30.055</v>
      </c>
      <c r="CK43" s="177">
        <v>31.445</v>
      </c>
      <c r="CL43" s="179">
        <v>131.08500000000001</v>
      </c>
      <c r="CM43" s="181" t="s">
        <v>81</v>
      </c>
      <c r="CN43" s="183">
        <v>0</v>
      </c>
      <c r="CO43" s="185">
        <v>1.335</v>
      </c>
      <c r="CP43" s="187">
        <v>0.49</v>
      </c>
      <c r="CQ43" s="189">
        <v>11.914999999999999</v>
      </c>
      <c r="CR43" s="191">
        <v>1.3049999999999999</v>
      </c>
      <c r="CS43" s="193">
        <v>5.12</v>
      </c>
      <c r="CT43" s="195">
        <v>5.9850000000000003</v>
      </c>
      <c r="CU43" s="197">
        <v>26.15</v>
      </c>
      <c r="CV43" s="199" t="s">
        <v>81</v>
      </c>
      <c r="CW43" s="201">
        <v>42.689</v>
      </c>
      <c r="CX43" s="203">
        <v>220.03399999999999</v>
      </c>
      <c r="CY43" s="205">
        <v>6857.9579999999996</v>
      </c>
      <c r="CZ43" s="207">
        <v>11806.468000000001</v>
      </c>
      <c r="DA43" s="209">
        <v>49094.623</v>
      </c>
      <c r="DB43" s="211">
        <v>63574.752</v>
      </c>
      <c r="DC43" s="213">
        <v>44410.976000000002</v>
      </c>
      <c r="DD43" s="215">
        <v>176007.5</v>
      </c>
      <c r="DE43" s="217" t="s">
        <v>81</v>
      </c>
      <c r="DF43" s="219">
        <v>0</v>
      </c>
      <c r="DG43" s="221">
        <v>0</v>
      </c>
      <c r="DH43" s="223">
        <v>1010.082</v>
      </c>
      <c r="DI43" s="225">
        <v>3096.7669999999998</v>
      </c>
      <c r="DJ43" s="227">
        <v>31785.425999999999</v>
      </c>
      <c r="DK43" s="229">
        <v>42257.762999999999</v>
      </c>
      <c r="DL43" s="231">
        <v>30366.51</v>
      </c>
      <c r="DM43" s="233">
        <v>108516.548</v>
      </c>
      <c r="DN43" s="235" t="s">
        <v>81</v>
      </c>
      <c r="DO43" s="237">
        <v>0</v>
      </c>
      <c r="DP43" s="239">
        <v>0</v>
      </c>
      <c r="DQ43" s="241">
        <v>2431.2370000000001</v>
      </c>
      <c r="DR43" s="243">
        <v>3133.105</v>
      </c>
      <c r="DS43" s="245">
        <v>2725.1350000000002</v>
      </c>
      <c r="DT43" s="247">
        <v>3364.3470000000002</v>
      </c>
      <c r="DU43" s="249">
        <v>2022.66</v>
      </c>
      <c r="DV43" s="251">
        <v>13676.484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248.376</v>
      </c>
      <c r="EJ43" s="279">
        <v>300.52100000000002</v>
      </c>
      <c r="EK43" s="281">
        <v>518.87300000000005</v>
      </c>
      <c r="EL43" s="283">
        <v>1117.68</v>
      </c>
      <c r="EM43" s="285">
        <v>1589.326</v>
      </c>
      <c r="EN43" s="287">
        <v>3774.7759999999998</v>
      </c>
      <c r="EO43" s="289" t="s">
        <v>81</v>
      </c>
      <c r="EP43" s="291">
        <v>0</v>
      </c>
      <c r="EQ43" s="293">
        <v>0</v>
      </c>
      <c r="ER43" s="295">
        <v>87.381</v>
      </c>
      <c r="ES43" s="297">
        <v>266.67899999999997</v>
      </c>
      <c r="ET43" s="299">
        <v>4093.1089999999999</v>
      </c>
      <c r="EU43" s="301">
        <v>8449.8979999999992</v>
      </c>
      <c r="EV43" s="303">
        <v>6838.7479999999996</v>
      </c>
      <c r="EW43" s="305">
        <v>19735.814999999999</v>
      </c>
      <c r="EX43" s="307" t="s">
        <v>81</v>
      </c>
      <c r="EY43" s="309">
        <v>42.689</v>
      </c>
      <c r="EZ43" s="311">
        <v>219.95</v>
      </c>
      <c r="FA43" s="313">
        <v>3042.444</v>
      </c>
      <c r="FB43" s="315">
        <v>4881.7690000000002</v>
      </c>
      <c r="FC43" s="317">
        <v>9854.2630000000008</v>
      </c>
      <c r="FD43" s="319">
        <v>8236.2630000000008</v>
      </c>
      <c r="FE43" s="321">
        <v>3563.511</v>
      </c>
      <c r="FF43" s="323">
        <v>29840.888999999999</v>
      </c>
      <c r="FG43" s="325" t="s">
        <v>81</v>
      </c>
      <c r="FH43" s="327">
        <v>0</v>
      </c>
      <c r="FI43" s="329">
        <v>6.3E-2</v>
      </c>
      <c r="FJ43" s="331">
        <v>38.143999999999998</v>
      </c>
      <c r="FK43" s="333">
        <v>107.92700000000001</v>
      </c>
      <c r="FL43" s="335">
        <v>103</v>
      </c>
      <c r="FM43" s="337">
        <v>128.667</v>
      </c>
      <c r="FN43" s="339">
        <v>29.99</v>
      </c>
      <c r="FO43" s="341">
        <v>407.791</v>
      </c>
      <c r="FP43" s="343" t="s">
        <v>81</v>
      </c>
      <c r="FQ43" s="345">
        <v>0</v>
      </c>
      <c r="FR43" s="347">
        <v>0</v>
      </c>
      <c r="FS43" s="349">
        <v>0.28000000000000003</v>
      </c>
      <c r="FT43" s="351">
        <v>13.984</v>
      </c>
      <c r="FU43" s="353">
        <v>14.726000000000001</v>
      </c>
      <c r="FV43" s="355">
        <v>19.986999999999998</v>
      </c>
      <c r="FW43" s="357">
        <v>0.126</v>
      </c>
      <c r="FX43" s="359">
        <v>49.103000000000002</v>
      </c>
      <c r="FY43" s="361" t="s">
        <v>81</v>
      </c>
      <c r="FZ43" s="363">
        <v>0</v>
      </c>
      <c r="GA43" s="365">
        <v>2.1000000000000001E-2</v>
      </c>
      <c r="GB43" s="367">
        <v>1.4E-2</v>
      </c>
      <c r="GC43" s="369">
        <v>5.7160000000000002</v>
      </c>
      <c r="GD43" s="371">
        <v>9.0999999999999998E-2</v>
      </c>
      <c r="GE43" s="373">
        <v>0.14699999999999999</v>
      </c>
      <c r="GF43" s="375">
        <v>0.105</v>
      </c>
      <c r="GG43" s="377">
        <v>6.0940000000000003</v>
      </c>
    </row>
    <row r="44" spans="1:189" ht="14.25" customHeight="1" x14ac:dyDescent="0.15">
      <c r="A44" s="2" t="s">
        <v>82</v>
      </c>
      <c r="B44" s="4">
        <v>82.599000000000004</v>
      </c>
      <c r="C44" s="6">
        <v>116.804</v>
      </c>
      <c r="D44" s="8">
        <v>11699.651</v>
      </c>
      <c r="E44" s="10">
        <v>14814.458000000001</v>
      </c>
      <c r="F44" s="12">
        <v>51718.400999999998</v>
      </c>
      <c r="G44" s="14">
        <v>75497.686000000002</v>
      </c>
      <c r="H44" s="16">
        <v>44213.752</v>
      </c>
      <c r="I44" s="18">
        <v>198143.351</v>
      </c>
      <c r="J44" s="20" t="s">
        <v>82</v>
      </c>
      <c r="K44" s="22">
        <v>33.96</v>
      </c>
      <c r="L44" s="24">
        <v>40.466999999999999</v>
      </c>
      <c r="M44" s="26">
        <v>7909.25</v>
      </c>
      <c r="N44" s="28">
        <v>9426.6299999999992</v>
      </c>
      <c r="O44" s="30">
        <v>27107.198</v>
      </c>
      <c r="P44" s="32">
        <v>38611.684999999998</v>
      </c>
      <c r="Q44" s="34">
        <v>22514.423999999999</v>
      </c>
      <c r="R44" s="36">
        <v>105643.614</v>
      </c>
      <c r="S44" s="38" t="s">
        <v>82</v>
      </c>
      <c r="T44" s="40">
        <v>0</v>
      </c>
      <c r="U44" s="42">
        <v>0</v>
      </c>
      <c r="V44" s="44">
        <v>591.04499999999996</v>
      </c>
      <c r="W44" s="46">
        <v>1250.145</v>
      </c>
      <c r="X44" s="48">
        <v>14299.08</v>
      </c>
      <c r="Y44" s="50">
        <v>22584.866999999998</v>
      </c>
      <c r="Z44" s="52">
        <v>13350.41</v>
      </c>
      <c r="AA44" s="54">
        <v>52075.546999999999</v>
      </c>
      <c r="AB44" s="56" t="s">
        <v>82</v>
      </c>
      <c r="AC44" s="58">
        <v>0</v>
      </c>
      <c r="AD44" s="60">
        <v>0</v>
      </c>
      <c r="AE44" s="62">
        <v>5462.7560000000003</v>
      </c>
      <c r="AF44" s="64">
        <v>5457.5510000000004</v>
      </c>
      <c r="AG44" s="66">
        <v>6204.06</v>
      </c>
      <c r="AH44" s="68">
        <v>4780.9430000000002</v>
      </c>
      <c r="AI44" s="70">
        <v>2209.7910000000002</v>
      </c>
      <c r="AJ44" s="72">
        <v>24115.100999999999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1115.885</v>
      </c>
      <c r="AX44" s="100">
        <v>1603.9649999999999</v>
      </c>
      <c r="AY44" s="102">
        <v>2422.9180000000001</v>
      </c>
      <c r="AZ44" s="104">
        <v>6202.2479999999996</v>
      </c>
      <c r="BA44" s="106">
        <v>4256.6400000000003</v>
      </c>
      <c r="BB44" s="108">
        <v>15601.656000000001</v>
      </c>
      <c r="BC44" s="110" t="s">
        <v>82</v>
      </c>
      <c r="BD44" s="112">
        <v>0</v>
      </c>
      <c r="BE44" s="114">
        <v>0</v>
      </c>
      <c r="BF44" s="116">
        <v>84.63</v>
      </c>
      <c r="BG44" s="118">
        <v>138.83000000000001</v>
      </c>
      <c r="BH44" s="120">
        <v>2168.3150000000001</v>
      </c>
      <c r="BI44" s="122">
        <v>3755.355</v>
      </c>
      <c r="BJ44" s="124">
        <v>2304.7449999999999</v>
      </c>
      <c r="BK44" s="126">
        <v>8451.875</v>
      </c>
      <c r="BL44" s="128" t="s">
        <v>82</v>
      </c>
      <c r="BM44" s="130">
        <v>33.96</v>
      </c>
      <c r="BN44" s="132">
        <v>40.322000000000003</v>
      </c>
      <c r="BO44" s="134">
        <v>575.76499999999999</v>
      </c>
      <c r="BP44" s="136">
        <v>916.34799999999996</v>
      </c>
      <c r="BQ44" s="138">
        <v>1942.58</v>
      </c>
      <c r="BR44" s="140">
        <v>1229.662</v>
      </c>
      <c r="BS44" s="142">
        <v>357.47399999999999</v>
      </c>
      <c r="BT44" s="144">
        <v>5096.1109999999999</v>
      </c>
      <c r="BU44" s="146" t="s">
        <v>82</v>
      </c>
      <c r="BV44" s="148">
        <v>0</v>
      </c>
      <c r="BW44" s="150">
        <v>0.14499999999999999</v>
      </c>
      <c r="BX44" s="152">
        <v>79.168999999999997</v>
      </c>
      <c r="BY44" s="154">
        <v>59.500999999999998</v>
      </c>
      <c r="BZ44" s="156">
        <v>69.52</v>
      </c>
      <c r="CA44" s="158">
        <v>58.61</v>
      </c>
      <c r="CB44" s="160">
        <v>30.294</v>
      </c>
      <c r="CC44" s="162">
        <v>297.23899999999998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0.28999999999999998</v>
      </c>
      <c r="CR44" s="192">
        <v>0.72499999999999998</v>
      </c>
      <c r="CS44" s="194">
        <v>0</v>
      </c>
      <c r="CT44" s="196">
        <v>5.07</v>
      </c>
      <c r="CU44" s="198">
        <v>6.085</v>
      </c>
      <c r="CV44" s="200" t="s">
        <v>82</v>
      </c>
      <c r="CW44" s="202">
        <v>48.639000000000003</v>
      </c>
      <c r="CX44" s="204">
        <v>76.337000000000003</v>
      </c>
      <c r="CY44" s="206">
        <v>3790.4009999999998</v>
      </c>
      <c r="CZ44" s="208">
        <v>5387.8280000000004</v>
      </c>
      <c r="DA44" s="210">
        <v>24611.203000000001</v>
      </c>
      <c r="DB44" s="212">
        <v>36886.000999999997</v>
      </c>
      <c r="DC44" s="214">
        <v>21699.328000000001</v>
      </c>
      <c r="DD44" s="216">
        <v>92499.736999999994</v>
      </c>
      <c r="DE44" s="218" t="s">
        <v>82</v>
      </c>
      <c r="DF44" s="220">
        <v>0</v>
      </c>
      <c r="DG44" s="222">
        <v>0</v>
      </c>
      <c r="DH44" s="224">
        <v>478.911</v>
      </c>
      <c r="DI44" s="226">
        <v>1189.952</v>
      </c>
      <c r="DJ44" s="228">
        <v>15233.728999999999</v>
      </c>
      <c r="DK44" s="230">
        <v>25591.326000000001</v>
      </c>
      <c r="DL44" s="232">
        <v>14963.592000000001</v>
      </c>
      <c r="DM44" s="234">
        <v>57457.51</v>
      </c>
      <c r="DN44" s="236" t="s">
        <v>82</v>
      </c>
      <c r="DO44" s="238">
        <v>0</v>
      </c>
      <c r="DP44" s="240">
        <v>0</v>
      </c>
      <c r="DQ44" s="242">
        <v>1813.1079999999999</v>
      </c>
      <c r="DR44" s="244">
        <v>1707.7840000000001</v>
      </c>
      <c r="DS44" s="246">
        <v>1492.249</v>
      </c>
      <c r="DT44" s="248">
        <v>1038.492</v>
      </c>
      <c r="DU44" s="250">
        <v>366.26299999999998</v>
      </c>
      <c r="DV44" s="252">
        <v>6417.8959999999997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279.24200000000002</v>
      </c>
      <c r="EJ44" s="280">
        <v>396.108</v>
      </c>
      <c r="EK44" s="282">
        <v>627.54399999999998</v>
      </c>
      <c r="EL44" s="284">
        <v>1442.0160000000001</v>
      </c>
      <c r="EM44" s="286">
        <v>910.29700000000003</v>
      </c>
      <c r="EN44" s="288">
        <v>3655.2069999999999</v>
      </c>
      <c r="EO44" s="290" t="s">
        <v>82</v>
      </c>
      <c r="EP44" s="292">
        <v>0</v>
      </c>
      <c r="EQ44" s="294">
        <v>0</v>
      </c>
      <c r="ER44" s="296">
        <v>101.494</v>
      </c>
      <c r="ES44" s="298">
        <v>307.8</v>
      </c>
      <c r="ET44" s="300">
        <v>3772.8739999999998</v>
      </c>
      <c r="EU44" s="302">
        <v>6681.9160000000002</v>
      </c>
      <c r="EV44" s="304">
        <v>4608.5069999999996</v>
      </c>
      <c r="EW44" s="306">
        <v>15472.591</v>
      </c>
      <c r="EX44" s="308" t="s">
        <v>82</v>
      </c>
      <c r="EY44" s="310">
        <v>48.639000000000003</v>
      </c>
      <c r="EZ44" s="312">
        <v>73.870999999999995</v>
      </c>
      <c r="FA44" s="314">
        <v>1060.8910000000001</v>
      </c>
      <c r="FB44" s="316">
        <v>1741.2860000000001</v>
      </c>
      <c r="FC44" s="318">
        <v>3446.9929999999999</v>
      </c>
      <c r="FD44" s="320">
        <v>2083.5529999999999</v>
      </c>
      <c r="FE44" s="322">
        <v>810.75699999999995</v>
      </c>
      <c r="FF44" s="324">
        <v>9265.99</v>
      </c>
      <c r="FG44" s="326" t="s">
        <v>82</v>
      </c>
      <c r="FH44" s="328">
        <v>0</v>
      </c>
      <c r="FI44" s="330">
        <v>2.4660000000000002</v>
      </c>
      <c r="FJ44" s="332">
        <v>56.755000000000003</v>
      </c>
      <c r="FK44" s="334">
        <v>44.884</v>
      </c>
      <c r="FL44" s="336">
        <v>37.779000000000003</v>
      </c>
      <c r="FM44" s="338">
        <v>48.698</v>
      </c>
      <c r="FN44" s="340">
        <v>39.335999999999999</v>
      </c>
      <c r="FO44" s="342">
        <v>229.91800000000001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1.4E-2</v>
      </c>
      <c r="GD44" s="372">
        <v>3.5000000000000003E-2</v>
      </c>
      <c r="GE44" s="374">
        <v>0</v>
      </c>
      <c r="GF44" s="376">
        <v>0.57599999999999996</v>
      </c>
      <c r="GG44" s="378">
        <v>0.625</v>
      </c>
    </row>
    <row r="45" spans="1:189" ht="14.25" customHeight="1" x14ac:dyDescent="0.15">
      <c r="A45" s="1" t="s">
        <v>83</v>
      </c>
      <c r="B45" s="3">
        <v>0</v>
      </c>
      <c r="C45" s="5">
        <v>43.584000000000003</v>
      </c>
      <c r="D45" s="7">
        <v>5868.9160000000002</v>
      </c>
      <c r="E45" s="9">
        <v>13326.527</v>
      </c>
      <c r="F45" s="11">
        <v>41696.601000000002</v>
      </c>
      <c r="G45" s="13">
        <v>60571.712</v>
      </c>
      <c r="H45" s="15">
        <v>39730.843999999997</v>
      </c>
      <c r="I45" s="17">
        <v>161238.18400000001</v>
      </c>
      <c r="J45" s="19" t="s">
        <v>83</v>
      </c>
      <c r="K45" s="21">
        <v>0</v>
      </c>
      <c r="L45" s="23">
        <v>18.765999999999998</v>
      </c>
      <c r="M45" s="25">
        <v>4354.8280000000004</v>
      </c>
      <c r="N45" s="27">
        <v>8942.8799999999992</v>
      </c>
      <c r="O45" s="29">
        <v>25357.244999999999</v>
      </c>
      <c r="P45" s="31">
        <v>36401.828000000001</v>
      </c>
      <c r="Q45" s="33">
        <v>23680.923999999999</v>
      </c>
      <c r="R45" s="35">
        <v>98756.471000000005</v>
      </c>
      <c r="S45" s="37" t="s">
        <v>83</v>
      </c>
      <c r="T45" s="39">
        <v>0</v>
      </c>
      <c r="U45" s="41">
        <v>0</v>
      </c>
      <c r="V45" s="43">
        <v>245.23500000000001</v>
      </c>
      <c r="W45" s="45">
        <v>834.79</v>
      </c>
      <c r="X45" s="47">
        <v>9759.9439999999995</v>
      </c>
      <c r="Y45" s="49">
        <v>18044.277999999998</v>
      </c>
      <c r="Z45" s="51">
        <v>11469.194</v>
      </c>
      <c r="AA45" s="53">
        <v>40353.440999999999</v>
      </c>
      <c r="AB45" s="55" t="s">
        <v>83</v>
      </c>
      <c r="AC45" s="57">
        <v>0</v>
      </c>
      <c r="AD45" s="59">
        <v>0</v>
      </c>
      <c r="AE45" s="61">
        <v>3714.2139999999999</v>
      </c>
      <c r="AF45" s="63">
        <v>6238.5129999999999</v>
      </c>
      <c r="AG45" s="65">
        <v>9922.2250000000004</v>
      </c>
      <c r="AH45" s="67">
        <v>11325.463</v>
      </c>
      <c r="AI45" s="69">
        <v>7464.9</v>
      </c>
      <c r="AJ45" s="71">
        <v>38665.315000000002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6.0650000000000004</v>
      </c>
      <c r="AX45" s="99">
        <v>230.755</v>
      </c>
      <c r="AY45" s="101">
        <v>894.08500000000004</v>
      </c>
      <c r="AZ45" s="103">
        <v>3114.47</v>
      </c>
      <c r="BA45" s="105">
        <v>2520.105</v>
      </c>
      <c r="BB45" s="107">
        <v>6765.48</v>
      </c>
      <c r="BC45" s="109" t="s">
        <v>83</v>
      </c>
      <c r="BD45" s="111">
        <v>0</v>
      </c>
      <c r="BE45" s="113">
        <v>0</v>
      </c>
      <c r="BF45" s="115">
        <v>2.6349999999999998</v>
      </c>
      <c r="BG45" s="117">
        <v>183.97499999999999</v>
      </c>
      <c r="BH45" s="119">
        <v>1382.8150000000001</v>
      </c>
      <c r="BI45" s="121">
        <v>1651.095</v>
      </c>
      <c r="BJ45" s="123">
        <v>1139.4949999999999</v>
      </c>
      <c r="BK45" s="125">
        <v>4360.0150000000003</v>
      </c>
      <c r="BL45" s="127" t="s">
        <v>83</v>
      </c>
      <c r="BM45" s="129">
        <v>0</v>
      </c>
      <c r="BN45" s="131">
        <v>18.041</v>
      </c>
      <c r="BO45" s="133">
        <v>362.09</v>
      </c>
      <c r="BP45" s="135">
        <v>1426.117</v>
      </c>
      <c r="BQ45" s="137">
        <v>3373.819</v>
      </c>
      <c r="BR45" s="139">
        <v>2215.0940000000001</v>
      </c>
      <c r="BS45" s="141">
        <v>1085.8050000000001</v>
      </c>
      <c r="BT45" s="143">
        <v>8480.9660000000003</v>
      </c>
      <c r="BU45" s="145" t="s">
        <v>83</v>
      </c>
      <c r="BV45" s="147">
        <v>0</v>
      </c>
      <c r="BW45" s="149">
        <v>0.72499999999999998</v>
      </c>
      <c r="BX45" s="151">
        <v>24.588999999999999</v>
      </c>
      <c r="BY45" s="153">
        <v>28.73</v>
      </c>
      <c r="BZ45" s="155">
        <v>24.356999999999999</v>
      </c>
      <c r="CA45" s="157">
        <v>47.512999999999998</v>
      </c>
      <c r="CB45" s="159">
        <v>1.425</v>
      </c>
      <c r="CC45" s="161">
        <v>127.339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3.915</v>
      </c>
      <c r="CT45" s="195">
        <v>0</v>
      </c>
      <c r="CU45" s="197">
        <v>3.915</v>
      </c>
      <c r="CV45" s="199" t="s">
        <v>83</v>
      </c>
      <c r="CW45" s="201">
        <v>0</v>
      </c>
      <c r="CX45" s="203">
        <v>24.818000000000001</v>
      </c>
      <c r="CY45" s="205">
        <v>1514.088</v>
      </c>
      <c r="CZ45" s="207">
        <v>4383.6469999999999</v>
      </c>
      <c r="DA45" s="209">
        <v>16339.356</v>
      </c>
      <c r="DB45" s="211">
        <v>24169.883999999998</v>
      </c>
      <c r="DC45" s="213">
        <v>16049.92</v>
      </c>
      <c r="DD45" s="215">
        <v>62481.713000000003</v>
      </c>
      <c r="DE45" s="217" t="s">
        <v>83</v>
      </c>
      <c r="DF45" s="219">
        <v>0</v>
      </c>
      <c r="DG45" s="221">
        <v>0</v>
      </c>
      <c r="DH45" s="223">
        <v>189.68899999999999</v>
      </c>
      <c r="DI45" s="225">
        <v>828.56700000000001</v>
      </c>
      <c r="DJ45" s="227">
        <v>7946.23</v>
      </c>
      <c r="DK45" s="229">
        <v>15806.85</v>
      </c>
      <c r="DL45" s="231">
        <v>10345.285</v>
      </c>
      <c r="DM45" s="233">
        <v>35116.620999999999</v>
      </c>
      <c r="DN45" s="235" t="s">
        <v>83</v>
      </c>
      <c r="DO45" s="237">
        <v>0</v>
      </c>
      <c r="DP45" s="239">
        <v>0</v>
      </c>
      <c r="DQ45" s="241">
        <v>768.447</v>
      </c>
      <c r="DR45" s="243">
        <v>1619.546</v>
      </c>
      <c r="DS45" s="245">
        <v>1909.001</v>
      </c>
      <c r="DT45" s="247">
        <v>2202.712</v>
      </c>
      <c r="DU45" s="249">
        <v>1399.1780000000001</v>
      </c>
      <c r="DV45" s="251">
        <v>7898.884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0.441</v>
      </c>
      <c r="EJ45" s="279">
        <v>72.466999999999999</v>
      </c>
      <c r="EK45" s="281">
        <v>268.77699999999999</v>
      </c>
      <c r="EL45" s="283">
        <v>596.16300000000001</v>
      </c>
      <c r="EM45" s="285">
        <v>748.274</v>
      </c>
      <c r="EN45" s="287">
        <v>1686.1220000000001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209.374</v>
      </c>
      <c r="ET45" s="299">
        <v>1930.89</v>
      </c>
      <c r="EU45" s="301">
        <v>2472.16</v>
      </c>
      <c r="EV45" s="303">
        <v>1909.0740000000001</v>
      </c>
      <c r="EW45" s="305">
        <v>6543.0739999999996</v>
      </c>
      <c r="EX45" s="307" t="s">
        <v>83</v>
      </c>
      <c r="EY45" s="309">
        <v>0</v>
      </c>
      <c r="EZ45" s="311">
        <v>24.768999999999998</v>
      </c>
      <c r="FA45" s="313">
        <v>530.08199999999999</v>
      </c>
      <c r="FB45" s="315">
        <v>1636.6410000000001</v>
      </c>
      <c r="FC45" s="317">
        <v>4271.2969999999996</v>
      </c>
      <c r="FD45" s="319">
        <v>3056.5909999999999</v>
      </c>
      <c r="FE45" s="321">
        <v>1644.2370000000001</v>
      </c>
      <c r="FF45" s="323">
        <v>11163.617</v>
      </c>
      <c r="FG45" s="325" t="s">
        <v>83</v>
      </c>
      <c r="FH45" s="327">
        <v>0</v>
      </c>
      <c r="FI45" s="329">
        <v>4.9000000000000002E-2</v>
      </c>
      <c r="FJ45" s="331">
        <v>3.839</v>
      </c>
      <c r="FK45" s="333">
        <v>17.052</v>
      </c>
      <c r="FL45" s="335">
        <v>13.161</v>
      </c>
      <c r="FM45" s="337">
        <v>25.742000000000001</v>
      </c>
      <c r="FN45" s="339">
        <v>3.8719999999999999</v>
      </c>
      <c r="FO45" s="341">
        <v>63.715000000000003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1.4E-2</v>
      </c>
      <c r="GC45" s="369">
        <v>0</v>
      </c>
      <c r="GD45" s="371">
        <v>0</v>
      </c>
      <c r="GE45" s="373">
        <v>9.6660000000000004</v>
      </c>
      <c r="GF45" s="375">
        <v>0</v>
      </c>
      <c r="GG45" s="377">
        <v>9.68</v>
      </c>
    </row>
    <row r="46" spans="1:189" ht="14.25" customHeight="1" x14ac:dyDescent="0.15">
      <c r="A46" s="1" t="s">
        <v>84</v>
      </c>
      <c r="B46" s="3">
        <v>24.32</v>
      </c>
      <c r="C46" s="5">
        <v>102.467</v>
      </c>
      <c r="D46" s="7">
        <v>6953.4070000000002</v>
      </c>
      <c r="E46" s="9">
        <v>12139.987999999999</v>
      </c>
      <c r="F46" s="11">
        <v>49857.231</v>
      </c>
      <c r="G46" s="13">
        <v>51092.053999999996</v>
      </c>
      <c r="H46" s="15">
        <v>28592.152999999998</v>
      </c>
      <c r="I46" s="17">
        <v>148761.62</v>
      </c>
      <c r="J46" s="19" t="s">
        <v>84</v>
      </c>
      <c r="K46" s="21">
        <v>10.58</v>
      </c>
      <c r="L46" s="23">
        <v>40.5</v>
      </c>
      <c r="M46" s="25">
        <v>4489.0969999999998</v>
      </c>
      <c r="N46" s="27">
        <v>7465.607</v>
      </c>
      <c r="O46" s="29">
        <v>25617.481</v>
      </c>
      <c r="P46" s="31">
        <v>26492.536</v>
      </c>
      <c r="Q46" s="33">
        <v>14774.034</v>
      </c>
      <c r="R46" s="35">
        <v>78889.835000000006</v>
      </c>
      <c r="S46" s="37" t="s">
        <v>84</v>
      </c>
      <c r="T46" s="39">
        <v>0</v>
      </c>
      <c r="U46" s="41">
        <v>0</v>
      </c>
      <c r="V46" s="43">
        <v>201.02</v>
      </c>
      <c r="W46" s="45">
        <v>740.46</v>
      </c>
      <c r="X46" s="47">
        <v>15144.19</v>
      </c>
      <c r="Y46" s="49">
        <v>16647.185000000001</v>
      </c>
      <c r="Z46" s="51">
        <v>9315.5740000000005</v>
      </c>
      <c r="AA46" s="53">
        <v>42048.428999999996</v>
      </c>
      <c r="AB46" s="55" t="s">
        <v>84</v>
      </c>
      <c r="AC46" s="57">
        <v>0</v>
      </c>
      <c r="AD46" s="59">
        <v>0</v>
      </c>
      <c r="AE46" s="61">
        <v>3250.8649999999998</v>
      </c>
      <c r="AF46" s="63">
        <v>4481.28</v>
      </c>
      <c r="AG46" s="65">
        <v>5121.3249999999998</v>
      </c>
      <c r="AH46" s="67">
        <v>6111.13</v>
      </c>
      <c r="AI46" s="69">
        <v>3405.2449999999999</v>
      </c>
      <c r="AJ46" s="71">
        <v>22369.845000000001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228.08799999999999</v>
      </c>
      <c r="AX46" s="99">
        <v>344.32100000000003</v>
      </c>
      <c r="AY46" s="101">
        <v>707.15</v>
      </c>
      <c r="AZ46" s="103">
        <v>1014.345</v>
      </c>
      <c r="BA46" s="105">
        <v>1003.552</v>
      </c>
      <c r="BB46" s="107">
        <v>3297.4560000000001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65.254999999999995</v>
      </c>
      <c r="BH46" s="119">
        <v>671.54899999999998</v>
      </c>
      <c r="BI46" s="121">
        <v>621.9</v>
      </c>
      <c r="BJ46" s="123">
        <v>329.541</v>
      </c>
      <c r="BK46" s="125">
        <v>1688.2449999999999</v>
      </c>
      <c r="BL46" s="127" t="s">
        <v>84</v>
      </c>
      <c r="BM46" s="129">
        <v>10.58</v>
      </c>
      <c r="BN46" s="131">
        <v>38.93</v>
      </c>
      <c r="BO46" s="133">
        <v>783.90899999999999</v>
      </c>
      <c r="BP46" s="135">
        <v>1796.1320000000001</v>
      </c>
      <c r="BQ46" s="137">
        <v>3905.4989999999998</v>
      </c>
      <c r="BR46" s="139">
        <v>2059.616</v>
      </c>
      <c r="BS46" s="141">
        <v>711.46699999999998</v>
      </c>
      <c r="BT46" s="143">
        <v>9306.1329999999998</v>
      </c>
      <c r="BU46" s="145" t="s">
        <v>84</v>
      </c>
      <c r="BV46" s="147">
        <v>0</v>
      </c>
      <c r="BW46" s="149">
        <v>0.68</v>
      </c>
      <c r="BX46" s="151">
        <v>25.215</v>
      </c>
      <c r="BY46" s="153">
        <v>36.999000000000002</v>
      </c>
      <c r="BZ46" s="155">
        <v>57.94</v>
      </c>
      <c r="CA46" s="157">
        <v>36.475000000000001</v>
      </c>
      <c r="CB46" s="159">
        <v>7.2050000000000001</v>
      </c>
      <c r="CC46" s="161">
        <v>164.51400000000001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0.89</v>
      </c>
      <c r="CP46" s="187">
        <v>0</v>
      </c>
      <c r="CQ46" s="189">
        <v>1.1599999999999999</v>
      </c>
      <c r="CR46" s="191">
        <v>9.8279999999999994</v>
      </c>
      <c r="CS46" s="193">
        <v>1.885</v>
      </c>
      <c r="CT46" s="195">
        <v>1.45</v>
      </c>
      <c r="CU46" s="197">
        <v>15.212999999999999</v>
      </c>
      <c r="CV46" s="199" t="s">
        <v>84</v>
      </c>
      <c r="CW46" s="201">
        <v>13.74</v>
      </c>
      <c r="CX46" s="203">
        <v>61.966999999999999</v>
      </c>
      <c r="CY46" s="205">
        <v>2464.31</v>
      </c>
      <c r="CZ46" s="207">
        <v>4674.3810000000003</v>
      </c>
      <c r="DA46" s="209">
        <v>24239.75</v>
      </c>
      <c r="DB46" s="211">
        <v>24599.518</v>
      </c>
      <c r="DC46" s="213">
        <v>13818.119000000001</v>
      </c>
      <c r="DD46" s="215">
        <v>69871.785000000003</v>
      </c>
      <c r="DE46" s="217" t="s">
        <v>84</v>
      </c>
      <c r="DF46" s="219">
        <v>0</v>
      </c>
      <c r="DG46" s="221">
        <v>0</v>
      </c>
      <c r="DH46" s="223">
        <v>258.99099999999999</v>
      </c>
      <c r="DI46" s="225">
        <v>789.17100000000005</v>
      </c>
      <c r="DJ46" s="227">
        <v>15298.802</v>
      </c>
      <c r="DK46" s="229">
        <v>18006.188999999998</v>
      </c>
      <c r="DL46" s="231">
        <v>10551.87</v>
      </c>
      <c r="DM46" s="233">
        <v>44905.023000000001</v>
      </c>
      <c r="DN46" s="235" t="s">
        <v>84</v>
      </c>
      <c r="DO46" s="237">
        <v>0</v>
      </c>
      <c r="DP46" s="239">
        <v>0</v>
      </c>
      <c r="DQ46" s="241">
        <v>943.98400000000004</v>
      </c>
      <c r="DR46" s="243">
        <v>1126.066</v>
      </c>
      <c r="DS46" s="245">
        <v>1418.56</v>
      </c>
      <c r="DT46" s="247">
        <v>1188.6120000000001</v>
      </c>
      <c r="DU46" s="249">
        <v>735.779</v>
      </c>
      <c r="DV46" s="251">
        <v>5413.0010000000002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110.518</v>
      </c>
      <c r="EJ46" s="279">
        <v>149.857</v>
      </c>
      <c r="EK46" s="281">
        <v>366.41500000000002</v>
      </c>
      <c r="EL46" s="283">
        <v>496.161</v>
      </c>
      <c r="EM46" s="285">
        <v>383.11500000000001</v>
      </c>
      <c r="EN46" s="287">
        <v>1506.066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123.07</v>
      </c>
      <c r="ET46" s="299">
        <v>1033.0360000000001</v>
      </c>
      <c r="EU46" s="301">
        <v>1281.43</v>
      </c>
      <c r="EV46" s="303">
        <v>845.84799999999996</v>
      </c>
      <c r="EW46" s="305">
        <v>3283.384</v>
      </c>
      <c r="EX46" s="307" t="s">
        <v>84</v>
      </c>
      <c r="EY46" s="309">
        <v>13.74</v>
      </c>
      <c r="EZ46" s="311">
        <v>60.843000000000004</v>
      </c>
      <c r="FA46" s="313">
        <v>1127.0989999999999</v>
      </c>
      <c r="FB46" s="315">
        <v>2458.2730000000001</v>
      </c>
      <c r="FC46" s="317">
        <v>6061.0370000000003</v>
      </c>
      <c r="FD46" s="319">
        <v>3613.2240000000002</v>
      </c>
      <c r="FE46" s="321">
        <v>1285.78</v>
      </c>
      <c r="FF46" s="323">
        <v>14619.995999999999</v>
      </c>
      <c r="FG46" s="325" t="s">
        <v>84</v>
      </c>
      <c r="FH46" s="327">
        <v>0</v>
      </c>
      <c r="FI46" s="329">
        <v>5.6000000000000001E-2</v>
      </c>
      <c r="FJ46" s="331">
        <v>23.718</v>
      </c>
      <c r="FK46" s="333">
        <v>23.648</v>
      </c>
      <c r="FL46" s="335">
        <v>43.052</v>
      </c>
      <c r="FM46" s="337">
        <v>7.4580000000000002</v>
      </c>
      <c r="FN46" s="339">
        <v>12.523</v>
      </c>
      <c r="FO46" s="341">
        <v>110.455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1.0680000000000001</v>
      </c>
      <c r="GB46" s="367">
        <v>0</v>
      </c>
      <c r="GC46" s="369">
        <v>4.2960000000000003</v>
      </c>
      <c r="GD46" s="371">
        <v>18.847999999999999</v>
      </c>
      <c r="GE46" s="373">
        <v>6.444</v>
      </c>
      <c r="GF46" s="375">
        <v>3.2040000000000002</v>
      </c>
      <c r="GG46" s="377">
        <v>33.86</v>
      </c>
    </row>
    <row r="47" spans="1:189" ht="14.25" customHeight="1" x14ac:dyDescent="0.15">
      <c r="A47" s="1" t="s">
        <v>85</v>
      </c>
      <c r="B47" s="3">
        <v>39.179000000000002</v>
      </c>
      <c r="C47" s="5">
        <v>108.045</v>
      </c>
      <c r="D47" s="7">
        <v>9535.1479999999992</v>
      </c>
      <c r="E47" s="9">
        <v>15379.575999999999</v>
      </c>
      <c r="F47" s="11">
        <v>54967.019</v>
      </c>
      <c r="G47" s="13">
        <v>101521.481</v>
      </c>
      <c r="H47" s="15">
        <v>72199.607000000004</v>
      </c>
      <c r="I47" s="17">
        <v>253750.05499999999</v>
      </c>
      <c r="J47" s="19" t="s">
        <v>85</v>
      </c>
      <c r="K47" s="21">
        <v>13.067</v>
      </c>
      <c r="L47" s="23">
        <v>41.540999999999997</v>
      </c>
      <c r="M47" s="25">
        <v>6693.4459999999999</v>
      </c>
      <c r="N47" s="27">
        <v>10112.413</v>
      </c>
      <c r="O47" s="29">
        <v>30339.986000000001</v>
      </c>
      <c r="P47" s="31">
        <v>53974.453000000001</v>
      </c>
      <c r="Q47" s="33">
        <v>38684.216</v>
      </c>
      <c r="R47" s="35">
        <v>139859.122</v>
      </c>
      <c r="S47" s="37" t="s">
        <v>85</v>
      </c>
      <c r="T47" s="39">
        <v>0</v>
      </c>
      <c r="U47" s="41">
        <v>0</v>
      </c>
      <c r="V47" s="43">
        <v>419.22500000000002</v>
      </c>
      <c r="W47" s="45">
        <v>1424.25</v>
      </c>
      <c r="X47" s="47">
        <v>16062.474</v>
      </c>
      <c r="Y47" s="49">
        <v>34310.381999999998</v>
      </c>
      <c r="Z47" s="51">
        <v>24276.91</v>
      </c>
      <c r="AA47" s="53">
        <v>76493.240999999995</v>
      </c>
      <c r="AB47" s="55" t="s">
        <v>85</v>
      </c>
      <c r="AC47" s="57">
        <v>0</v>
      </c>
      <c r="AD47" s="59">
        <v>0</v>
      </c>
      <c r="AE47" s="61">
        <v>4821.2150000000001</v>
      </c>
      <c r="AF47" s="63">
        <v>6753.46</v>
      </c>
      <c r="AG47" s="65">
        <v>8993.18</v>
      </c>
      <c r="AH47" s="67">
        <v>10799.78</v>
      </c>
      <c r="AI47" s="69">
        <v>7540.75</v>
      </c>
      <c r="AJ47" s="71">
        <v>38908.385000000002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49.29</v>
      </c>
      <c r="AX47" s="99">
        <v>113.005</v>
      </c>
      <c r="AY47" s="101">
        <v>154.76</v>
      </c>
      <c r="AZ47" s="103">
        <v>1477.905</v>
      </c>
      <c r="BA47" s="105">
        <v>1740.13</v>
      </c>
      <c r="BB47" s="107">
        <v>3535.09</v>
      </c>
      <c r="BC47" s="109" t="s">
        <v>85</v>
      </c>
      <c r="BD47" s="111">
        <v>0</v>
      </c>
      <c r="BE47" s="113">
        <v>0</v>
      </c>
      <c r="BF47" s="115">
        <v>5.27</v>
      </c>
      <c r="BG47" s="117">
        <v>54.56</v>
      </c>
      <c r="BH47" s="119">
        <v>2231.0250000000001</v>
      </c>
      <c r="BI47" s="121">
        <v>4952.5910000000003</v>
      </c>
      <c r="BJ47" s="123">
        <v>4160.6329999999998</v>
      </c>
      <c r="BK47" s="125">
        <v>11404.079</v>
      </c>
      <c r="BL47" s="127" t="s">
        <v>85</v>
      </c>
      <c r="BM47" s="129">
        <v>10.177</v>
      </c>
      <c r="BN47" s="131">
        <v>38.511000000000003</v>
      </c>
      <c r="BO47" s="133">
        <v>1273.616</v>
      </c>
      <c r="BP47" s="135">
        <v>1626.1759999999999</v>
      </c>
      <c r="BQ47" s="137">
        <v>2660.7249999999999</v>
      </c>
      <c r="BR47" s="139">
        <v>2202.712</v>
      </c>
      <c r="BS47" s="141">
        <v>860.423</v>
      </c>
      <c r="BT47" s="143">
        <v>8672.34</v>
      </c>
      <c r="BU47" s="145" t="s">
        <v>85</v>
      </c>
      <c r="BV47" s="147">
        <v>2.89</v>
      </c>
      <c r="BW47" s="149">
        <v>3.03</v>
      </c>
      <c r="BX47" s="151">
        <v>124.83</v>
      </c>
      <c r="BY47" s="153">
        <v>137.12700000000001</v>
      </c>
      <c r="BZ47" s="155">
        <v>237.822</v>
      </c>
      <c r="CA47" s="157">
        <v>230.648</v>
      </c>
      <c r="CB47" s="159">
        <v>105.37</v>
      </c>
      <c r="CC47" s="161">
        <v>841.71699999999998</v>
      </c>
      <c r="CD47" s="163" t="s">
        <v>85</v>
      </c>
      <c r="CE47" s="165">
        <v>0</v>
      </c>
      <c r="CF47" s="167">
        <v>0</v>
      </c>
      <c r="CG47" s="169">
        <v>0</v>
      </c>
      <c r="CH47" s="171">
        <v>3.835</v>
      </c>
      <c r="CI47" s="173">
        <v>0</v>
      </c>
      <c r="CJ47" s="175">
        <v>0.435</v>
      </c>
      <c r="CK47" s="177">
        <v>0</v>
      </c>
      <c r="CL47" s="179">
        <v>4.2699999999999996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26.111999999999998</v>
      </c>
      <c r="CX47" s="203">
        <v>66.504000000000005</v>
      </c>
      <c r="CY47" s="205">
        <v>2841.7020000000002</v>
      </c>
      <c r="CZ47" s="207">
        <v>5267.1629999999996</v>
      </c>
      <c r="DA47" s="209">
        <v>24627.032999999999</v>
      </c>
      <c r="DB47" s="211">
        <v>47547.027999999998</v>
      </c>
      <c r="DC47" s="213">
        <v>33515.391000000003</v>
      </c>
      <c r="DD47" s="215">
        <v>113890.933</v>
      </c>
      <c r="DE47" s="217" t="s">
        <v>85</v>
      </c>
      <c r="DF47" s="219">
        <v>0</v>
      </c>
      <c r="DG47" s="221">
        <v>0</v>
      </c>
      <c r="DH47" s="223">
        <v>332.67599999999999</v>
      </c>
      <c r="DI47" s="225">
        <v>1382.105</v>
      </c>
      <c r="DJ47" s="227">
        <v>15502.357</v>
      </c>
      <c r="DK47" s="229">
        <v>33909.455000000002</v>
      </c>
      <c r="DL47" s="231">
        <v>23580.429</v>
      </c>
      <c r="DM47" s="233">
        <v>74707.021999999997</v>
      </c>
      <c r="DN47" s="235" t="s">
        <v>85</v>
      </c>
      <c r="DO47" s="237">
        <v>0</v>
      </c>
      <c r="DP47" s="239">
        <v>0</v>
      </c>
      <c r="DQ47" s="241">
        <v>662.21500000000003</v>
      </c>
      <c r="DR47" s="243">
        <v>1305.6780000000001</v>
      </c>
      <c r="DS47" s="245">
        <v>1460.8440000000001</v>
      </c>
      <c r="DT47" s="247">
        <v>1819.7349999999999</v>
      </c>
      <c r="DU47" s="249">
        <v>1080.3579999999999</v>
      </c>
      <c r="DV47" s="251">
        <v>6328.83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0.434</v>
      </c>
      <c r="EJ47" s="279">
        <v>27.852</v>
      </c>
      <c r="EK47" s="281">
        <v>71.061000000000007</v>
      </c>
      <c r="EL47" s="283">
        <v>329.584</v>
      </c>
      <c r="EM47" s="285">
        <v>411.26</v>
      </c>
      <c r="EN47" s="287">
        <v>840.19100000000003</v>
      </c>
      <c r="EO47" s="289" t="s">
        <v>85</v>
      </c>
      <c r="EP47" s="291">
        <v>0</v>
      </c>
      <c r="EQ47" s="293">
        <v>0</v>
      </c>
      <c r="ER47" s="295">
        <v>43.152000000000001</v>
      </c>
      <c r="ES47" s="297">
        <v>86.304000000000002</v>
      </c>
      <c r="ET47" s="299">
        <v>3627.473</v>
      </c>
      <c r="EU47" s="301">
        <v>8352.0419999999995</v>
      </c>
      <c r="EV47" s="303">
        <v>6863.5569999999998</v>
      </c>
      <c r="EW47" s="305">
        <v>18972.527999999998</v>
      </c>
      <c r="EX47" s="307" t="s">
        <v>85</v>
      </c>
      <c r="EY47" s="309">
        <v>21.4</v>
      </c>
      <c r="EZ47" s="311">
        <v>66.412999999999997</v>
      </c>
      <c r="FA47" s="313">
        <v>1760.9269999999999</v>
      </c>
      <c r="FB47" s="315">
        <v>2439.5259999999998</v>
      </c>
      <c r="FC47" s="317">
        <v>3842.114</v>
      </c>
      <c r="FD47" s="319">
        <v>3053.3539999999998</v>
      </c>
      <c r="FE47" s="321">
        <v>1506.2639999999999</v>
      </c>
      <c r="FF47" s="323">
        <v>12689.998</v>
      </c>
      <c r="FG47" s="325" t="s">
        <v>85</v>
      </c>
      <c r="FH47" s="327">
        <v>4.7119999999999997</v>
      </c>
      <c r="FI47" s="329">
        <v>9.0999999999999998E-2</v>
      </c>
      <c r="FJ47" s="331">
        <v>42.298000000000002</v>
      </c>
      <c r="FK47" s="333">
        <v>19.808</v>
      </c>
      <c r="FL47" s="335">
        <v>123.184</v>
      </c>
      <c r="FM47" s="337">
        <v>82.822999999999993</v>
      </c>
      <c r="FN47" s="339">
        <v>73.522999999999996</v>
      </c>
      <c r="FO47" s="341">
        <v>346.43900000000002</v>
      </c>
      <c r="FP47" s="343" t="s">
        <v>85</v>
      </c>
      <c r="FQ47" s="345">
        <v>0</v>
      </c>
      <c r="FR47" s="347">
        <v>0</v>
      </c>
      <c r="FS47" s="349">
        <v>0</v>
      </c>
      <c r="FT47" s="351">
        <v>5.89</v>
      </c>
      <c r="FU47" s="353">
        <v>0</v>
      </c>
      <c r="FV47" s="355">
        <v>3.5000000000000003E-2</v>
      </c>
      <c r="FW47" s="357">
        <v>0</v>
      </c>
      <c r="FX47" s="359">
        <v>5.9249999999999998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6.7290000000000001</v>
      </c>
      <c r="C48" s="5">
        <v>40.692</v>
      </c>
      <c r="D48" s="7">
        <v>4417.3919999999998</v>
      </c>
      <c r="E48" s="9">
        <v>8265.9770000000008</v>
      </c>
      <c r="F48" s="11">
        <v>32865.902000000002</v>
      </c>
      <c r="G48" s="13">
        <v>62534.741999999998</v>
      </c>
      <c r="H48" s="15">
        <v>46689.531999999999</v>
      </c>
      <c r="I48" s="17">
        <v>154820.96599999999</v>
      </c>
      <c r="J48" s="19" t="s">
        <v>86</v>
      </c>
      <c r="K48" s="21">
        <v>1.48</v>
      </c>
      <c r="L48" s="23">
        <v>15.138</v>
      </c>
      <c r="M48" s="25">
        <v>3172.5970000000002</v>
      </c>
      <c r="N48" s="27">
        <v>5654.3429999999998</v>
      </c>
      <c r="O48" s="29">
        <v>19574.562000000002</v>
      </c>
      <c r="P48" s="31">
        <v>37419.404999999999</v>
      </c>
      <c r="Q48" s="33">
        <v>28380.717000000001</v>
      </c>
      <c r="R48" s="35">
        <v>94218.241999999998</v>
      </c>
      <c r="S48" s="37" t="s">
        <v>86</v>
      </c>
      <c r="T48" s="39">
        <v>0</v>
      </c>
      <c r="U48" s="41">
        <v>0</v>
      </c>
      <c r="V48" s="43">
        <v>295.33499999999998</v>
      </c>
      <c r="W48" s="45">
        <v>791.67</v>
      </c>
      <c r="X48" s="47">
        <v>11145.17</v>
      </c>
      <c r="Y48" s="49">
        <v>23187.465</v>
      </c>
      <c r="Z48" s="51">
        <v>15592.465</v>
      </c>
      <c r="AA48" s="53">
        <v>51012.105000000003</v>
      </c>
      <c r="AB48" s="55" t="s">
        <v>86</v>
      </c>
      <c r="AC48" s="57">
        <v>0</v>
      </c>
      <c r="AD48" s="59">
        <v>0</v>
      </c>
      <c r="AE48" s="61">
        <v>2097.4450000000002</v>
      </c>
      <c r="AF48" s="63">
        <v>3024.33</v>
      </c>
      <c r="AG48" s="65">
        <v>5029.3249999999998</v>
      </c>
      <c r="AH48" s="67">
        <v>4184.3549999999996</v>
      </c>
      <c r="AI48" s="69">
        <v>2704.3049999999998</v>
      </c>
      <c r="AJ48" s="71">
        <v>17039.759999999998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332.75799999999998</v>
      </c>
      <c r="AX48" s="99">
        <v>1053.8399999999999</v>
      </c>
      <c r="AY48" s="101">
        <v>1697.6659999999999</v>
      </c>
      <c r="AZ48" s="103">
        <v>8405.1360000000004</v>
      </c>
      <c r="BA48" s="105">
        <v>9085.9249999999993</v>
      </c>
      <c r="BB48" s="107">
        <v>20575.325000000001</v>
      </c>
      <c r="BC48" s="109" t="s">
        <v>86</v>
      </c>
      <c r="BD48" s="111">
        <v>0</v>
      </c>
      <c r="BE48" s="113">
        <v>0</v>
      </c>
      <c r="BF48" s="115">
        <v>35.494999999999997</v>
      </c>
      <c r="BG48" s="117">
        <v>27.28</v>
      </c>
      <c r="BH48" s="119">
        <v>302.88</v>
      </c>
      <c r="BI48" s="121">
        <v>995.52499999999998</v>
      </c>
      <c r="BJ48" s="123">
        <v>791.33</v>
      </c>
      <c r="BK48" s="125">
        <v>2152.5100000000002</v>
      </c>
      <c r="BL48" s="127" t="s">
        <v>86</v>
      </c>
      <c r="BM48" s="129">
        <v>1.48</v>
      </c>
      <c r="BN48" s="131">
        <v>14.224</v>
      </c>
      <c r="BO48" s="133">
        <v>392.35899999999998</v>
      </c>
      <c r="BP48" s="135">
        <v>721.15499999999997</v>
      </c>
      <c r="BQ48" s="137">
        <v>1259.4169999999999</v>
      </c>
      <c r="BR48" s="139">
        <v>603.73199999999997</v>
      </c>
      <c r="BS48" s="141">
        <v>188.98400000000001</v>
      </c>
      <c r="BT48" s="143">
        <v>3181.3510000000001</v>
      </c>
      <c r="BU48" s="145" t="s">
        <v>86</v>
      </c>
      <c r="BV48" s="147">
        <v>0</v>
      </c>
      <c r="BW48" s="149">
        <v>0.91400000000000003</v>
      </c>
      <c r="BX48" s="151">
        <v>19.204999999999998</v>
      </c>
      <c r="BY48" s="153">
        <v>36.067999999999998</v>
      </c>
      <c r="BZ48" s="155">
        <v>140.10400000000001</v>
      </c>
      <c r="CA48" s="157">
        <v>38.222000000000001</v>
      </c>
      <c r="CB48" s="159">
        <v>17.707999999999998</v>
      </c>
      <c r="CC48" s="161">
        <v>252.221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4.97</v>
      </c>
      <c r="CT48" s="195">
        <v>0</v>
      </c>
      <c r="CU48" s="197">
        <v>4.97</v>
      </c>
      <c r="CV48" s="199" t="s">
        <v>86</v>
      </c>
      <c r="CW48" s="201">
        <v>5.2489999999999997</v>
      </c>
      <c r="CX48" s="203">
        <v>25.553999999999998</v>
      </c>
      <c r="CY48" s="205">
        <v>1244.7950000000001</v>
      </c>
      <c r="CZ48" s="207">
        <v>2611.634</v>
      </c>
      <c r="DA48" s="209">
        <v>13291.34</v>
      </c>
      <c r="DB48" s="211">
        <v>25115.337</v>
      </c>
      <c r="DC48" s="213">
        <v>18308.814999999999</v>
      </c>
      <c r="DD48" s="215">
        <v>60602.724000000002</v>
      </c>
      <c r="DE48" s="217" t="s">
        <v>86</v>
      </c>
      <c r="DF48" s="219">
        <v>0</v>
      </c>
      <c r="DG48" s="221">
        <v>0</v>
      </c>
      <c r="DH48" s="223">
        <v>172.661</v>
      </c>
      <c r="DI48" s="225">
        <v>637.77200000000005</v>
      </c>
      <c r="DJ48" s="227">
        <v>9952.9150000000009</v>
      </c>
      <c r="DK48" s="229">
        <v>21075.258999999998</v>
      </c>
      <c r="DL48" s="231">
        <v>14477.718000000001</v>
      </c>
      <c r="DM48" s="233">
        <v>46316.324999999997</v>
      </c>
      <c r="DN48" s="235" t="s">
        <v>86</v>
      </c>
      <c r="DO48" s="237">
        <v>0</v>
      </c>
      <c r="DP48" s="239">
        <v>0</v>
      </c>
      <c r="DQ48" s="241">
        <v>304.06900000000002</v>
      </c>
      <c r="DR48" s="243">
        <v>439.73899999999998</v>
      </c>
      <c r="DS48" s="245">
        <v>720.22199999999998</v>
      </c>
      <c r="DT48" s="247">
        <v>587.12199999999996</v>
      </c>
      <c r="DU48" s="249">
        <v>422.49400000000003</v>
      </c>
      <c r="DV48" s="251">
        <v>2473.6460000000002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117.16800000000001</v>
      </c>
      <c r="EJ48" s="279">
        <v>458.80700000000002</v>
      </c>
      <c r="EK48" s="281">
        <v>486.63400000000001</v>
      </c>
      <c r="EL48" s="283">
        <v>1574.884</v>
      </c>
      <c r="EM48" s="285">
        <v>2134.5839999999998</v>
      </c>
      <c r="EN48" s="287">
        <v>4772.0770000000002</v>
      </c>
      <c r="EO48" s="289" t="s">
        <v>86</v>
      </c>
      <c r="EP48" s="291">
        <v>0</v>
      </c>
      <c r="EQ48" s="293">
        <v>0</v>
      </c>
      <c r="ER48" s="295">
        <v>26.381</v>
      </c>
      <c r="ES48" s="297">
        <v>49.941000000000003</v>
      </c>
      <c r="ET48" s="299">
        <v>385.80900000000003</v>
      </c>
      <c r="EU48" s="301">
        <v>1005.015</v>
      </c>
      <c r="EV48" s="303">
        <v>907.69399999999996</v>
      </c>
      <c r="EW48" s="305">
        <v>2374.84</v>
      </c>
      <c r="EX48" s="307" t="s">
        <v>86</v>
      </c>
      <c r="EY48" s="309">
        <v>4.5330000000000004</v>
      </c>
      <c r="EZ48" s="311">
        <v>24.122</v>
      </c>
      <c r="FA48" s="313">
        <v>605.45500000000004</v>
      </c>
      <c r="FB48" s="315">
        <v>1000.307</v>
      </c>
      <c r="FC48" s="317">
        <v>1687.1110000000001</v>
      </c>
      <c r="FD48" s="319">
        <v>851.68100000000004</v>
      </c>
      <c r="FE48" s="321">
        <v>332.19600000000003</v>
      </c>
      <c r="FF48" s="323">
        <v>4505.4049999999997</v>
      </c>
      <c r="FG48" s="325" t="s">
        <v>86</v>
      </c>
      <c r="FH48" s="327">
        <v>0.71599999999999997</v>
      </c>
      <c r="FI48" s="329">
        <v>1.4319999999999999</v>
      </c>
      <c r="FJ48" s="331">
        <v>19.061</v>
      </c>
      <c r="FK48" s="333">
        <v>25.068000000000001</v>
      </c>
      <c r="FL48" s="335">
        <v>58.649000000000001</v>
      </c>
      <c r="FM48" s="337">
        <v>19.507000000000001</v>
      </c>
      <c r="FN48" s="339">
        <v>34.128999999999998</v>
      </c>
      <c r="FO48" s="341">
        <v>158.56200000000001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1.869</v>
      </c>
      <c r="GF48" s="375">
        <v>0</v>
      </c>
      <c r="GG48" s="377">
        <v>1.869</v>
      </c>
    </row>
    <row r="49" spans="1:190" ht="14.25" customHeight="1" x14ac:dyDescent="0.15">
      <c r="A49" s="2" t="s">
        <v>87</v>
      </c>
      <c r="B49" s="4">
        <v>85.153000000000006</v>
      </c>
      <c r="C49" s="6">
        <v>422.09500000000003</v>
      </c>
      <c r="D49" s="8">
        <v>47461.66</v>
      </c>
      <c r="E49" s="10">
        <v>76075.247000000003</v>
      </c>
      <c r="F49" s="12">
        <v>209869.383</v>
      </c>
      <c r="G49" s="14">
        <v>281141.68900000001</v>
      </c>
      <c r="H49" s="16">
        <v>153055.08300000001</v>
      </c>
      <c r="I49" s="18">
        <v>768110.31</v>
      </c>
      <c r="J49" s="20" t="s">
        <v>87</v>
      </c>
      <c r="K49" s="22">
        <v>32.86</v>
      </c>
      <c r="L49" s="24">
        <v>168.78399999999999</v>
      </c>
      <c r="M49" s="26">
        <v>30260.717000000001</v>
      </c>
      <c r="N49" s="28">
        <v>44045.720999999998</v>
      </c>
      <c r="O49" s="30">
        <v>106153.969</v>
      </c>
      <c r="P49" s="32">
        <v>145904.416</v>
      </c>
      <c r="Q49" s="34">
        <v>79141.442999999999</v>
      </c>
      <c r="R49" s="36">
        <v>405707.91</v>
      </c>
      <c r="S49" s="38" t="s">
        <v>87</v>
      </c>
      <c r="T49" s="40">
        <v>0</v>
      </c>
      <c r="U49" s="42">
        <v>0</v>
      </c>
      <c r="V49" s="44">
        <v>7807.8050000000003</v>
      </c>
      <c r="W49" s="46">
        <v>16656.323</v>
      </c>
      <c r="X49" s="48">
        <v>66619</v>
      </c>
      <c r="Y49" s="50">
        <v>93902.316999999995</v>
      </c>
      <c r="Z49" s="52">
        <v>49739.03</v>
      </c>
      <c r="AA49" s="54">
        <v>234724.47500000001</v>
      </c>
      <c r="AB49" s="56" t="s">
        <v>87</v>
      </c>
      <c r="AC49" s="58">
        <v>0</v>
      </c>
      <c r="AD49" s="60">
        <v>0</v>
      </c>
      <c r="AE49" s="62">
        <v>18948.169999999998</v>
      </c>
      <c r="AF49" s="64">
        <v>22232.039000000001</v>
      </c>
      <c r="AG49" s="66">
        <v>24236.530999999999</v>
      </c>
      <c r="AH49" s="68">
        <v>29250.715</v>
      </c>
      <c r="AI49" s="70">
        <v>12299.843000000001</v>
      </c>
      <c r="AJ49" s="72">
        <v>106967.298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1135.9849999999999</v>
      </c>
      <c r="AX49" s="100">
        <v>1266.3900000000001</v>
      </c>
      <c r="AY49" s="102">
        <v>3172.1509999999998</v>
      </c>
      <c r="AZ49" s="104">
        <v>10402.397999999999</v>
      </c>
      <c r="BA49" s="106">
        <v>10823.727999999999</v>
      </c>
      <c r="BB49" s="108">
        <v>26800.651999999998</v>
      </c>
      <c r="BC49" s="110" t="s">
        <v>87</v>
      </c>
      <c r="BD49" s="112">
        <v>0</v>
      </c>
      <c r="BE49" s="114">
        <v>0</v>
      </c>
      <c r="BF49" s="116">
        <v>463.01</v>
      </c>
      <c r="BG49" s="118">
        <v>1189.8699999999999</v>
      </c>
      <c r="BH49" s="120">
        <v>5857.3720000000003</v>
      </c>
      <c r="BI49" s="122">
        <v>7061.8220000000001</v>
      </c>
      <c r="BJ49" s="124">
        <v>4635.0219999999999</v>
      </c>
      <c r="BK49" s="126">
        <v>19207.096000000001</v>
      </c>
      <c r="BL49" s="128" t="s">
        <v>87</v>
      </c>
      <c r="BM49" s="130">
        <v>30.98</v>
      </c>
      <c r="BN49" s="132">
        <v>150.63200000000001</v>
      </c>
      <c r="BO49" s="134">
        <v>1811.758</v>
      </c>
      <c r="BP49" s="136">
        <v>2558.6909999999998</v>
      </c>
      <c r="BQ49" s="138">
        <v>6088.3010000000004</v>
      </c>
      <c r="BR49" s="140">
        <v>5066.0389999999998</v>
      </c>
      <c r="BS49" s="142">
        <v>1503.549</v>
      </c>
      <c r="BT49" s="144">
        <v>17209.95</v>
      </c>
      <c r="BU49" s="146" t="s">
        <v>87</v>
      </c>
      <c r="BV49" s="148">
        <v>1.88</v>
      </c>
      <c r="BW49" s="150">
        <v>18.152000000000001</v>
      </c>
      <c r="BX49" s="152">
        <v>93.989000000000004</v>
      </c>
      <c r="BY49" s="154">
        <v>142.40799999999999</v>
      </c>
      <c r="BZ49" s="156">
        <v>180.614</v>
      </c>
      <c r="CA49" s="158">
        <v>221.125</v>
      </c>
      <c r="CB49" s="160">
        <v>140.27099999999999</v>
      </c>
      <c r="CC49" s="162">
        <v>798.43899999999996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52.292999999999999</v>
      </c>
      <c r="CX49" s="204">
        <v>253.31100000000001</v>
      </c>
      <c r="CY49" s="206">
        <v>17200.942999999999</v>
      </c>
      <c r="CZ49" s="208">
        <v>32029.526000000002</v>
      </c>
      <c r="DA49" s="210">
        <v>103715.414</v>
      </c>
      <c r="DB49" s="212">
        <v>135237.27299999999</v>
      </c>
      <c r="DC49" s="214">
        <v>73913.64</v>
      </c>
      <c r="DD49" s="216">
        <v>362402.4</v>
      </c>
      <c r="DE49" s="218" t="s">
        <v>87</v>
      </c>
      <c r="DF49" s="220">
        <v>0</v>
      </c>
      <c r="DG49" s="222">
        <v>0</v>
      </c>
      <c r="DH49" s="224">
        <v>8883.6779999999999</v>
      </c>
      <c r="DI49" s="226">
        <v>20009.655999999999</v>
      </c>
      <c r="DJ49" s="228">
        <v>77801.748000000007</v>
      </c>
      <c r="DK49" s="230">
        <v>106142.995</v>
      </c>
      <c r="DL49" s="232">
        <v>57912.783000000003</v>
      </c>
      <c r="DM49" s="234">
        <v>270750.86</v>
      </c>
      <c r="DN49" s="236" t="s">
        <v>87</v>
      </c>
      <c r="DO49" s="238">
        <v>0</v>
      </c>
      <c r="DP49" s="240">
        <v>0</v>
      </c>
      <c r="DQ49" s="242">
        <v>3899.3490000000002</v>
      </c>
      <c r="DR49" s="244">
        <v>5260.8090000000002</v>
      </c>
      <c r="DS49" s="246">
        <v>5176.71</v>
      </c>
      <c r="DT49" s="248">
        <v>6073.9260000000004</v>
      </c>
      <c r="DU49" s="250">
        <v>2679.1689999999999</v>
      </c>
      <c r="DV49" s="252">
        <v>23089.963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561.09100000000001</v>
      </c>
      <c r="EJ49" s="280">
        <v>567.00400000000002</v>
      </c>
      <c r="EK49" s="282">
        <v>1035.5540000000001</v>
      </c>
      <c r="EL49" s="284">
        <v>2600.6990000000001</v>
      </c>
      <c r="EM49" s="286">
        <v>2798.2939999999999</v>
      </c>
      <c r="EN49" s="288">
        <v>7562.6419999999998</v>
      </c>
      <c r="EO49" s="290" t="s">
        <v>87</v>
      </c>
      <c r="EP49" s="292">
        <v>0</v>
      </c>
      <c r="EQ49" s="294">
        <v>0</v>
      </c>
      <c r="ER49" s="296">
        <v>767.45799999999997</v>
      </c>
      <c r="ES49" s="298">
        <v>1923.778</v>
      </c>
      <c r="ET49" s="300">
        <v>9981.9359999999997</v>
      </c>
      <c r="EU49" s="302">
        <v>12740.366</v>
      </c>
      <c r="EV49" s="304">
        <v>8044.7920000000004</v>
      </c>
      <c r="EW49" s="306">
        <v>33458.33</v>
      </c>
      <c r="EX49" s="308" t="s">
        <v>87</v>
      </c>
      <c r="EY49" s="310">
        <v>50.488999999999997</v>
      </c>
      <c r="EZ49" s="312">
        <v>239.22200000000001</v>
      </c>
      <c r="FA49" s="314">
        <v>3035.319</v>
      </c>
      <c r="FB49" s="316">
        <v>4190.674</v>
      </c>
      <c r="FC49" s="318">
        <v>9624.4689999999991</v>
      </c>
      <c r="FD49" s="320">
        <v>7598.13</v>
      </c>
      <c r="FE49" s="322">
        <v>2409.71</v>
      </c>
      <c r="FF49" s="324">
        <v>27148.012999999999</v>
      </c>
      <c r="FG49" s="326" t="s">
        <v>87</v>
      </c>
      <c r="FH49" s="328">
        <v>1.804</v>
      </c>
      <c r="FI49" s="330">
        <v>14.089</v>
      </c>
      <c r="FJ49" s="332">
        <v>54.048000000000002</v>
      </c>
      <c r="FK49" s="334">
        <v>77.605000000000004</v>
      </c>
      <c r="FL49" s="336">
        <v>94.968999999999994</v>
      </c>
      <c r="FM49" s="338">
        <v>81.156999999999996</v>
      </c>
      <c r="FN49" s="340">
        <v>68.891999999999996</v>
      </c>
      <c r="FO49" s="342">
        <v>392.56400000000002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2.8000000000000001E-2</v>
      </c>
      <c r="GE49" s="374">
        <v>0</v>
      </c>
      <c r="GF49" s="376">
        <v>0</v>
      </c>
      <c r="GG49" s="378">
        <v>2.8000000000000001E-2</v>
      </c>
    </row>
    <row r="50" spans="1:190" ht="14.25" customHeight="1" x14ac:dyDescent="0.15">
      <c r="A50" s="1" t="s">
        <v>88</v>
      </c>
      <c r="B50" s="3">
        <v>17.077000000000002</v>
      </c>
      <c r="C50" s="5">
        <v>66.995000000000005</v>
      </c>
      <c r="D50" s="7">
        <v>8290.1080000000002</v>
      </c>
      <c r="E50" s="9">
        <v>10410.947</v>
      </c>
      <c r="F50" s="11">
        <v>42995.584999999999</v>
      </c>
      <c r="G50" s="13">
        <v>41006.762000000002</v>
      </c>
      <c r="H50" s="15">
        <v>26521.691999999999</v>
      </c>
      <c r="I50" s="17">
        <v>129309.166</v>
      </c>
      <c r="J50" s="19" t="s">
        <v>88</v>
      </c>
      <c r="K50" s="21">
        <v>3.5430000000000001</v>
      </c>
      <c r="L50" s="23">
        <v>16.481999999999999</v>
      </c>
      <c r="M50" s="25">
        <v>5521.7479999999996</v>
      </c>
      <c r="N50" s="27">
        <v>6887.915</v>
      </c>
      <c r="O50" s="29">
        <v>22816.313999999998</v>
      </c>
      <c r="P50" s="31">
        <v>21457.884999999998</v>
      </c>
      <c r="Q50" s="33">
        <v>14153.306</v>
      </c>
      <c r="R50" s="35">
        <v>70857.192999999999</v>
      </c>
      <c r="S50" s="37" t="s">
        <v>88</v>
      </c>
      <c r="T50" s="39">
        <v>0</v>
      </c>
      <c r="U50" s="41">
        <v>0</v>
      </c>
      <c r="V50" s="43">
        <v>605.81500000000005</v>
      </c>
      <c r="W50" s="45">
        <v>1327.22</v>
      </c>
      <c r="X50" s="47">
        <v>16982.954000000002</v>
      </c>
      <c r="Y50" s="49">
        <v>16071.467000000001</v>
      </c>
      <c r="Z50" s="51">
        <v>9804.2270000000008</v>
      </c>
      <c r="AA50" s="53">
        <v>44791.682999999997</v>
      </c>
      <c r="AB50" s="55" t="s">
        <v>88</v>
      </c>
      <c r="AC50" s="57">
        <v>0</v>
      </c>
      <c r="AD50" s="59">
        <v>0</v>
      </c>
      <c r="AE50" s="61">
        <v>4201.46</v>
      </c>
      <c r="AF50" s="63">
        <v>4621.2550000000001</v>
      </c>
      <c r="AG50" s="65">
        <v>3990.5149999999999</v>
      </c>
      <c r="AH50" s="67">
        <v>3442.88</v>
      </c>
      <c r="AI50" s="69">
        <v>2902.529</v>
      </c>
      <c r="AJ50" s="71">
        <v>19158.638999999999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13.945</v>
      </c>
      <c r="AX50" s="99">
        <v>65.254999999999995</v>
      </c>
      <c r="AY50" s="101">
        <v>289.27499999999998</v>
      </c>
      <c r="AZ50" s="103">
        <v>717.66499999999996</v>
      </c>
      <c r="BA50" s="105">
        <v>809.61500000000001</v>
      </c>
      <c r="BB50" s="107">
        <v>1895.7550000000001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403.30200000000002</v>
      </c>
      <c r="BI50" s="121">
        <v>733.43600000000004</v>
      </c>
      <c r="BJ50" s="123">
        <v>495.86500000000001</v>
      </c>
      <c r="BK50" s="125">
        <v>1632.6030000000001</v>
      </c>
      <c r="BL50" s="127" t="s">
        <v>88</v>
      </c>
      <c r="BM50" s="129">
        <v>3.5430000000000001</v>
      </c>
      <c r="BN50" s="131">
        <v>16.481999999999999</v>
      </c>
      <c r="BO50" s="133">
        <v>673.98199999999997</v>
      </c>
      <c r="BP50" s="135">
        <v>858.77499999999998</v>
      </c>
      <c r="BQ50" s="137">
        <v>1132.1780000000001</v>
      </c>
      <c r="BR50" s="139">
        <v>488.04199999999997</v>
      </c>
      <c r="BS50" s="141">
        <v>123.075</v>
      </c>
      <c r="BT50" s="143">
        <v>3296.0770000000002</v>
      </c>
      <c r="BU50" s="145" t="s">
        <v>88</v>
      </c>
      <c r="BV50" s="147">
        <v>0</v>
      </c>
      <c r="BW50" s="149">
        <v>0</v>
      </c>
      <c r="BX50" s="151">
        <v>26.545999999999999</v>
      </c>
      <c r="BY50" s="153">
        <v>15.41</v>
      </c>
      <c r="BZ50" s="155">
        <v>18.09</v>
      </c>
      <c r="CA50" s="157">
        <v>4.3949999999999996</v>
      </c>
      <c r="CB50" s="159">
        <v>17.995000000000001</v>
      </c>
      <c r="CC50" s="161">
        <v>82.436000000000007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13.534000000000001</v>
      </c>
      <c r="CX50" s="203">
        <v>50.512999999999998</v>
      </c>
      <c r="CY50" s="205">
        <v>2768.36</v>
      </c>
      <c r="CZ50" s="207">
        <v>3523.0320000000002</v>
      </c>
      <c r="DA50" s="209">
        <v>20179.271000000001</v>
      </c>
      <c r="DB50" s="211">
        <v>19548.877</v>
      </c>
      <c r="DC50" s="213">
        <v>12368.386</v>
      </c>
      <c r="DD50" s="215">
        <v>58451.972999999998</v>
      </c>
      <c r="DE50" s="217" t="s">
        <v>88</v>
      </c>
      <c r="DF50" s="219">
        <v>0</v>
      </c>
      <c r="DG50" s="221">
        <v>0</v>
      </c>
      <c r="DH50" s="223">
        <v>606.11900000000003</v>
      </c>
      <c r="DI50" s="225">
        <v>1269.0709999999999</v>
      </c>
      <c r="DJ50" s="227">
        <v>17193.879000000001</v>
      </c>
      <c r="DK50" s="229">
        <v>17026.147000000001</v>
      </c>
      <c r="DL50" s="231">
        <v>10385.611000000001</v>
      </c>
      <c r="DM50" s="233">
        <v>46480.826999999997</v>
      </c>
      <c r="DN50" s="235" t="s">
        <v>88</v>
      </c>
      <c r="DO50" s="237">
        <v>0</v>
      </c>
      <c r="DP50" s="239">
        <v>0</v>
      </c>
      <c r="DQ50" s="241">
        <v>1100.296</v>
      </c>
      <c r="DR50" s="243">
        <v>1129.752</v>
      </c>
      <c r="DS50" s="245">
        <v>1065.933</v>
      </c>
      <c r="DT50" s="247">
        <v>907.66399999999999</v>
      </c>
      <c r="DU50" s="249">
        <v>913.755</v>
      </c>
      <c r="DV50" s="251">
        <v>5117.3999999999996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32.438000000000002</v>
      </c>
      <c r="EJ50" s="279">
        <v>20.026</v>
      </c>
      <c r="EK50" s="281">
        <v>48.929000000000002</v>
      </c>
      <c r="EL50" s="283">
        <v>108.39</v>
      </c>
      <c r="EM50" s="285">
        <v>157.535</v>
      </c>
      <c r="EN50" s="287">
        <v>367.31799999999998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405.87299999999999</v>
      </c>
      <c r="EU50" s="301">
        <v>729.72400000000005</v>
      </c>
      <c r="EV50" s="303">
        <v>672.00800000000004</v>
      </c>
      <c r="EW50" s="305">
        <v>1807.605</v>
      </c>
      <c r="EX50" s="307" t="s">
        <v>88</v>
      </c>
      <c r="EY50" s="309">
        <v>13.534000000000001</v>
      </c>
      <c r="EZ50" s="311">
        <v>50.512999999999998</v>
      </c>
      <c r="FA50" s="313">
        <v>1008.444</v>
      </c>
      <c r="FB50" s="315">
        <v>1078.624</v>
      </c>
      <c r="FC50" s="317">
        <v>1446.4880000000001</v>
      </c>
      <c r="FD50" s="319">
        <v>766.53099999999995</v>
      </c>
      <c r="FE50" s="321">
        <v>207.08199999999999</v>
      </c>
      <c r="FF50" s="323">
        <v>4571.2160000000003</v>
      </c>
      <c r="FG50" s="325" t="s">
        <v>88</v>
      </c>
      <c r="FH50" s="327">
        <v>0</v>
      </c>
      <c r="FI50" s="329">
        <v>0</v>
      </c>
      <c r="FJ50" s="331">
        <v>21.062999999999999</v>
      </c>
      <c r="FK50" s="333">
        <v>25.559000000000001</v>
      </c>
      <c r="FL50" s="335">
        <v>18.169</v>
      </c>
      <c r="FM50" s="337">
        <v>10.420999999999999</v>
      </c>
      <c r="FN50" s="339">
        <v>32.395000000000003</v>
      </c>
      <c r="FO50" s="341">
        <v>107.607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45.774999999999999</v>
      </c>
      <c r="C51" s="5">
        <v>251.447</v>
      </c>
      <c r="D51" s="7">
        <v>12546.413</v>
      </c>
      <c r="E51" s="9">
        <v>21680.454000000002</v>
      </c>
      <c r="F51" s="11">
        <v>87020.99</v>
      </c>
      <c r="G51" s="13">
        <v>110687.167</v>
      </c>
      <c r="H51" s="15">
        <v>62376.934000000001</v>
      </c>
      <c r="I51" s="17">
        <v>294609.18</v>
      </c>
      <c r="J51" s="19" t="s">
        <v>89</v>
      </c>
      <c r="K51" s="21">
        <v>15.62</v>
      </c>
      <c r="L51" s="23">
        <v>97.869</v>
      </c>
      <c r="M51" s="25">
        <v>8567.6370000000006</v>
      </c>
      <c r="N51" s="27">
        <v>13832.005999999999</v>
      </c>
      <c r="O51" s="29">
        <v>47962.29</v>
      </c>
      <c r="P51" s="31">
        <v>59556.116999999998</v>
      </c>
      <c r="Q51" s="33">
        <v>33966.677000000003</v>
      </c>
      <c r="R51" s="35">
        <v>163998.21599999999</v>
      </c>
      <c r="S51" s="37" t="s">
        <v>89</v>
      </c>
      <c r="T51" s="39">
        <v>0</v>
      </c>
      <c r="U51" s="41">
        <v>0</v>
      </c>
      <c r="V51" s="43">
        <v>807.46500000000003</v>
      </c>
      <c r="W51" s="45">
        <v>2438.828</v>
      </c>
      <c r="X51" s="47">
        <v>25824.794999999998</v>
      </c>
      <c r="Y51" s="49">
        <v>35894.360999999997</v>
      </c>
      <c r="Z51" s="51">
        <v>21004.651999999998</v>
      </c>
      <c r="AA51" s="53">
        <v>85970.100999999995</v>
      </c>
      <c r="AB51" s="55" t="s">
        <v>89</v>
      </c>
      <c r="AC51" s="57">
        <v>0</v>
      </c>
      <c r="AD51" s="59">
        <v>0</v>
      </c>
      <c r="AE51" s="61">
        <v>6210.7030000000004</v>
      </c>
      <c r="AF51" s="63">
        <v>8206.616</v>
      </c>
      <c r="AG51" s="65">
        <v>12421.691999999999</v>
      </c>
      <c r="AH51" s="67">
        <v>12429.684999999999</v>
      </c>
      <c r="AI51" s="69">
        <v>6416.0379999999996</v>
      </c>
      <c r="AJ51" s="71">
        <v>45684.733999999997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38.130000000000003</v>
      </c>
      <c r="AX51" s="99">
        <v>278.96499999999997</v>
      </c>
      <c r="AY51" s="101">
        <v>667.79</v>
      </c>
      <c r="AZ51" s="103">
        <v>2217.1959999999999</v>
      </c>
      <c r="BA51" s="105">
        <v>2292.614</v>
      </c>
      <c r="BB51" s="107">
        <v>5494.6949999999997</v>
      </c>
      <c r="BC51" s="109" t="s">
        <v>89</v>
      </c>
      <c r="BD51" s="111">
        <v>0</v>
      </c>
      <c r="BE51" s="113">
        <v>0</v>
      </c>
      <c r="BF51" s="115">
        <v>40.61</v>
      </c>
      <c r="BG51" s="117">
        <v>117.33499999999999</v>
      </c>
      <c r="BH51" s="119">
        <v>3528.7089999999998</v>
      </c>
      <c r="BI51" s="121">
        <v>4895.9520000000002</v>
      </c>
      <c r="BJ51" s="123">
        <v>3163.0540000000001</v>
      </c>
      <c r="BK51" s="125">
        <v>11745.66</v>
      </c>
      <c r="BL51" s="127" t="s">
        <v>89</v>
      </c>
      <c r="BM51" s="129">
        <v>15.62</v>
      </c>
      <c r="BN51" s="131">
        <v>97.869</v>
      </c>
      <c r="BO51" s="133">
        <v>1342.8130000000001</v>
      </c>
      <c r="BP51" s="135">
        <v>2658.6210000000001</v>
      </c>
      <c r="BQ51" s="137">
        <v>5287.6419999999998</v>
      </c>
      <c r="BR51" s="139">
        <v>3942.12</v>
      </c>
      <c r="BS51" s="141">
        <v>1038.896</v>
      </c>
      <c r="BT51" s="143">
        <v>14383.581</v>
      </c>
      <c r="BU51" s="145" t="s">
        <v>89</v>
      </c>
      <c r="BV51" s="147">
        <v>0</v>
      </c>
      <c r="BW51" s="149">
        <v>0</v>
      </c>
      <c r="BX51" s="151">
        <v>127.916</v>
      </c>
      <c r="BY51" s="153">
        <v>131.20599999999999</v>
      </c>
      <c r="BZ51" s="155">
        <v>210.03700000000001</v>
      </c>
      <c r="CA51" s="157">
        <v>137.203</v>
      </c>
      <c r="CB51" s="159">
        <v>22.132999999999999</v>
      </c>
      <c r="CC51" s="161">
        <v>628.495</v>
      </c>
      <c r="CD51" s="163" t="s">
        <v>89</v>
      </c>
      <c r="CE51" s="165">
        <v>0</v>
      </c>
      <c r="CF51" s="167">
        <v>0</v>
      </c>
      <c r="CG51" s="169">
        <v>0</v>
      </c>
      <c r="CH51" s="171">
        <v>0.435</v>
      </c>
      <c r="CI51" s="173">
        <v>21.625</v>
      </c>
      <c r="CJ51" s="175">
        <v>34.35</v>
      </c>
      <c r="CK51" s="177">
        <v>20.024999999999999</v>
      </c>
      <c r="CL51" s="179">
        <v>76.435000000000002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5.25</v>
      </c>
      <c r="CT51" s="195">
        <v>9.2650000000000006</v>
      </c>
      <c r="CU51" s="197">
        <v>14.515000000000001</v>
      </c>
      <c r="CV51" s="199" t="s">
        <v>89</v>
      </c>
      <c r="CW51" s="201">
        <v>30.155000000000001</v>
      </c>
      <c r="CX51" s="203">
        <v>153.578</v>
      </c>
      <c r="CY51" s="205">
        <v>3978.7759999999998</v>
      </c>
      <c r="CZ51" s="207">
        <v>7848.4480000000003</v>
      </c>
      <c r="DA51" s="209">
        <v>39058.699999999997</v>
      </c>
      <c r="DB51" s="211">
        <v>51131.05</v>
      </c>
      <c r="DC51" s="213">
        <v>28410.257000000001</v>
      </c>
      <c r="DD51" s="215">
        <v>130610.96400000001</v>
      </c>
      <c r="DE51" s="217" t="s">
        <v>89</v>
      </c>
      <c r="DF51" s="219">
        <v>0</v>
      </c>
      <c r="DG51" s="221">
        <v>0</v>
      </c>
      <c r="DH51" s="223">
        <v>773.01599999999996</v>
      </c>
      <c r="DI51" s="225">
        <v>2335.7139999999999</v>
      </c>
      <c r="DJ51" s="227">
        <v>23748.172999999999</v>
      </c>
      <c r="DK51" s="229">
        <v>34540.207000000002</v>
      </c>
      <c r="DL51" s="231">
        <v>19992.177</v>
      </c>
      <c r="DM51" s="233">
        <v>81389.286999999997</v>
      </c>
      <c r="DN51" s="235" t="s">
        <v>89</v>
      </c>
      <c r="DO51" s="237">
        <v>0</v>
      </c>
      <c r="DP51" s="239">
        <v>0</v>
      </c>
      <c r="DQ51" s="241">
        <v>1114.5340000000001</v>
      </c>
      <c r="DR51" s="243">
        <v>1760.2750000000001</v>
      </c>
      <c r="DS51" s="245">
        <v>2273.5360000000001</v>
      </c>
      <c r="DT51" s="247">
        <v>2183.4349999999999</v>
      </c>
      <c r="DU51" s="249">
        <v>1015.628</v>
      </c>
      <c r="DV51" s="251">
        <v>8347.4079999999994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32.185000000000002</v>
      </c>
      <c r="EJ51" s="279">
        <v>126.56399999999999</v>
      </c>
      <c r="EK51" s="281">
        <v>152.91800000000001</v>
      </c>
      <c r="EL51" s="283">
        <v>515.15700000000004</v>
      </c>
      <c r="EM51" s="285">
        <v>571.49900000000002</v>
      </c>
      <c r="EN51" s="287">
        <v>1398.3230000000001</v>
      </c>
      <c r="EO51" s="289" t="s">
        <v>89</v>
      </c>
      <c r="EP51" s="291">
        <v>0</v>
      </c>
      <c r="EQ51" s="293">
        <v>0</v>
      </c>
      <c r="ER51" s="295">
        <v>101.494</v>
      </c>
      <c r="ES51" s="297">
        <v>124.77500000000001</v>
      </c>
      <c r="ET51" s="299">
        <v>5300.0829999999996</v>
      </c>
      <c r="EU51" s="301">
        <v>8052.1409999999996</v>
      </c>
      <c r="EV51" s="303">
        <v>4986.8329999999996</v>
      </c>
      <c r="EW51" s="305">
        <v>18565.326000000001</v>
      </c>
      <c r="EX51" s="307" t="s">
        <v>89</v>
      </c>
      <c r="EY51" s="309">
        <v>30.155000000000001</v>
      </c>
      <c r="EZ51" s="311">
        <v>153.578</v>
      </c>
      <c r="FA51" s="313">
        <v>1921.808</v>
      </c>
      <c r="FB51" s="315">
        <v>3456.4229999999998</v>
      </c>
      <c r="FC51" s="317">
        <v>7505.6949999999997</v>
      </c>
      <c r="FD51" s="319">
        <v>5777.9430000000002</v>
      </c>
      <c r="FE51" s="321">
        <v>1828.172</v>
      </c>
      <c r="FF51" s="323">
        <v>20673.774000000001</v>
      </c>
      <c r="FG51" s="325" t="s">
        <v>89</v>
      </c>
      <c r="FH51" s="327">
        <v>0</v>
      </c>
      <c r="FI51" s="329">
        <v>0</v>
      </c>
      <c r="FJ51" s="331">
        <v>35.738999999999997</v>
      </c>
      <c r="FK51" s="333">
        <v>42.906999999999996</v>
      </c>
      <c r="FL51" s="335">
        <v>60.563000000000002</v>
      </c>
      <c r="FM51" s="337">
        <v>43.780999999999999</v>
      </c>
      <c r="FN51" s="339">
        <v>14.237</v>
      </c>
      <c r="FO51" s="341">
        <v>197.227</v>
      </c>
      <c r="FP51" s="343" t="s">
        <v>89</v>
      </c>
      <c r="FQ51" s="345">
        <v>0</v>
      </c>
      <c r="FR51" s="347">
        <v>0</v>
      </c>
      <c r="FS51" s="349">
        <v>0</v>
      </c>
      <c r="FT51" s="351">
        <v>1.79</v>
      </c>
      <c r="FU51" s="353">
        <v>17.731999999999999</v>
      </c>
      <c r="FV51" s="355">
        <v>13.11</v>
      </c>
      <c r="FW51" s="357">
        <v>0</v>
      </c>
      <c r="FX51" s="359">
        <v>32.631999999999998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5.2759999999999998</v>
      </c>
      <c r="GF51" s="375">
        <v>1.7110000000000001</v>
      </c>
      <c r="GG51" s="377">
        <v>6.9870000000000001</v>
      </c>
    </row>
    <row r="52" spans="1:190" ht="14.25" customHeight="1" x14ac:dyDescent="0.15">
      <c r="A52" s="1" t="s">
        <v>90</v>
      </c>
      <c r="B52" s="3">
        <v>42.109000000000002</v>
      </c>
      <c r="C52" s="5">
        <v>194.126</v>
      </c>
      <c r="D52" s="7">
        <v>14627.001</v>
      </c>
      <c r="E52" s="9">
        <v>25479.116999999998</v>
      </c>
      <c r="F52" s="11">
        <v>93883.752999999997</v>
      </c>
      <c r="G52" s="13">
        <v>161134.51</v>
      </c>
      <c r="H52" s="15">
        <v>94673.885999999999</v>
      </c>
      <c r="I52" s="17">
        <v>390034.50199999998</v>
      </c>
      <c r="J52" s="19" t="s">
        <v>90</v>
      </c>
      <c r="K52" s="21">
        <v>18.789000000000001</v>
      </c>
      <c r="L52" s="23">
        <v>76.652000000000001</v>
      </c>
      <c r="M52" s="25">
        <v>10456.57</v>
      </c>
      <c r="N52" s="27">
        <v>18528.721000000001</v>
      </c>
      <c r="O52" s="29">
        <v>54739.220999999998</v>
      </c>
      <c r="P52" s="31">
        <v>91686.278000000006</v>
      </c>
      <c r="Q52" s="33">
        <v>52166.42</v>
      </c>
      <c r="R52" s="35">
        <v>227672.65100000001</v>
      </c>
      <c r="S52" s="37" t="s">
        <v>90</v>
      </c>
      <c r="T52" s="39">
        <v>0</v>
      </c>
      <c r="U52" s="41">
        <v>0</v>
      </c>
      <c r="V52" s="43">
        <v>563.79</v>
      </c>
      <c r="W52" s="45">
        <v>1735.5350000000001</v>
      </c>
      <c r="X52" s="47">
        <v>26407.148000000001</v>
      </c>
      <c r="Y52" s="49">
        <v>52267.159</v>
      </c>
      <c r="Z52" s="51">
        <v>31169.007000000001</v>
      </c>
      <c r="AA52" s="53">
        <v>112142.639</v>
      </c>
      <c r="AB52" s="55" t="s">
        <v>90</v>
      </c>
      <c r="AC52" s="57">
        <v>0</v>
      </c>
      <c r="AD52" s="59">
        <v>0</v>
      </c>
      <c r="AE52" s="61">
        <v>8132.0479999999998</v>
      </c>
      <c r="AF52" s="63">
        <v>13634.767</v>
      </c>
      <c r="AG52" s="65">
        <v>15889.71</v>
      </c>
      <c r="AH52" s="67">
        <v>17242.09</v>
      </c>
      <c r="AI52" s="69">
        <v>6441.7</v>
      </c>
      <c r="AJ52" s="71">
        <v>61340.315000000002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549.77</v>
      </c>
      <c r="AX52" s="99">
        <v>1061.6780000000001</v>
      </c>
      <c r="AY52" s="101">
        <v>3303.4560000000001</v>
      </c>
      <c r="AZ52" s="103">
        <v>8231.5499999999993</v>
      </c>
      <c r="BA52" s="105">
        <v>6155.77</v>
      </c>
      <c r="BB52" s="107">
        <v>19302.223999999998</v>
      </c>
      <c r="BC52" s="109" t="s">
        <v>90</v>
      </c>
      <c r="BD52" s="111">
        <v>0</v>
      </c>
      <c r="BE52" s="113">
        <v>0</v>
      </c>
      <c r="BF52" s="115">
        <v>327.51499999999999</v>
      </c>
      <c r="BG52" s="117">
        <v>306.82</v>
      </c>
      <c r="BH52" s="119">
        <v>6863.8450000000003</v>
      </c>
      <c r="BI52" s="121">
        <v>12515.3</v>
      </c>
      <c r="BJ52" s="123">
        <v>7985.7470000000003</v>
      </c>
      <c r="BK52" s="125">
        <v>27999.226999999999</v>
      </c>
      <c r="BL52" s="127" t="s">
        <v>90</v>
      </c>
      <c r="BM52" s="129">
        <v>18.289000000000001</v>
      </c>
      <c r="BN52" s="131">
        <v>59.207000000000001</v>
      </c>
      <c r="BO52" s="133">
        <v>663.39300000000003</v>
      </c>
      <c r="BP52" s="135">
        <v>1387.952</v>
      </c>
      <c r="BQ52" s="137">
        <v>1996.982</v>
      </c>
      <c r="BR52" s="139">
        <v>1289.421</v>
      </c>
      <c r="BS52" s="141">
        <v>342.02600000000001</v>
      </c>
      <c r="BT52" s="143">
        <v>5757.27</v>
      </c>
      <c r="BU52" s="145" t="s">
        <v>90</v>
      </c>
      <c r="BV52" s="147">
        <v>0.5</v>
      </c>
      <c r="BW52" s="149">
        <v>17.155000000000001</v>
      </c>
      <c r="BX52" s="151">
        <v>205.09299999999999</v>
      </c>
      <c r="BY52" s="153">
        <v>383.32799999999997</v>
      </c>
      <c r="BZ52" s="155">
        <v>278.08</v>
      </c>
      <c r="CA52" s="157">
        <v>140.613</v>
      </c>
      <c r="CB52" s="159">
        <v>70.724999999999994</v>
      </c>
      <c r="CC52" s="161">
        <v>1095.4939999999999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90</v>
      </c>
      <c r="CN52" s="183">
        <v>0</v>
      </c>
      <c r="CO52" s="185">
        <v>0.28999999999999998</v>
      </c>
      <c r="CP52" s="187">
        <v>14.961</v>
      </c>
      <c r="CQ52" s="189">
        <v>18.640999999999998</v>
      </c>
      <c r="CR52" s="191">
        <v>0</v>
      </c>
      <c r="CS52" s="193">
        <v>0.14499999999999999</v>
      </c>
      <c r="CT52" s="195">
        <v>1.4450000000000001</v>
      </c>
      <c r="CU52" s="197">
        <v>35.481999999999999</v>
      </c>
      <c r="CV52" s="199" t="s">
        <v>90</v>
      </c>
      <c r="CW52" s="201">
        <v>23.32</v>
      </c>
      <c r="CX52" s="203">
        <v>117.474</v>
      </c>
      <c r="CY52" s="205">
        <v>4170.4309999999996</v>
      </c>
      <c r="CZ52" s="207">
        <v>6950.3959999999997</v>
      </c>
      <c r="DA52" s="209">
        <v>39144.531999999999</v>
      </c>
      <c r="DB52" s="211">
        <v>69448.232000000004</v>
      </c>
      <c r="DC52" s="213">
        <v>42507.466</v>
      </c>
      <c r="DD52" s="215">
        <v>162361.851</v>
      </c>
      <c r="DE52" s="217" t="s">
        <v>90</v>
      </c>
      <c r="DF52" s="219">
        <v>0</v>
      </c>
      <c r="DG52" s="221">
        <v>0</v>
      </c>
      <c r="DH52" s="223">
        <v>503.90899999999999</v>
      </c>
      <c r="DI52" s="225">
        <v>1471.1179999999999</v>
      </c>
      <c r="DJ52" s="227">
        <v>22924.735000000001</v>
      </c>
      <c r="DK52" s="229">
        <v>45975.135999999999</v>
      </c>
      <c r="DL52" s="231">
        <v>27792.345000000001</v>
      </c>
      <c r="DM52" s="233">
        <v>98667.243000000002</v>
      </c>
      <c r="DN52" s="235" t="s">
        <v>90</v>
      </c>
      <c r="DO52" s="237">
        <v>0</v>
      </c>
      <c r="DP52" s="239">
        <v>0</v>
      </c>
      <c r="DQ52" s="241">
        <v>2006.9459999999999</v>
      </c>
      <c r="DR52" s="243">
        <v>2612.6039999999998</v>
      </c>
      <c r="DS52" s="245">
        <v>2757.069</v>
      </c>
      <c r="DT52" s="247">
        <v>2880.3510000000001</v>
      </c>
      <c r="DU52" s="249">
        <v>991.08600000000001</v>
      </c>
      <c r="DV52" s="251">
        <v>11248.056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229.34</v>
      </c>
      <c r="EJ52" s="279">
        <v>307.94299999999998</v>
      </c>
      <c r="EK52" s="281">
        <v>969.01300000000003</v>
      </c>
      <c r="EL52" s="283">
        <v>1836.15</v>
      </c>
      <c r="EM52" s="285">
        <v>1607.4349999999999</v>
      </c>
      <c r="EN52" s="287">
        <v>4949.8810000000003</v>
      </c>
      <c r="EO52" s="289" t="s">
        <v>90</v>
      </c>
      <c r="EP52" s="291">
        <v>0</v>
      </c>
      <c r="EQ52" s="293">
        <v>0</v>
      </c>
      <c r="ER52" s="295">
        <v>369.26299999999998</v>
      </c>
      <c r="ES52" s="297">
        <v>448.99299999999999</v>
      </c>
      <c r="ET52" s="299">
        <v>9399.2810000000009</v>
      </c>
      <c r="EU52" s="301">
        <v>16909.687000000002</v>
      </c>
      <c r="EV52" s="303">
        <v>11488.477999999999</v>
      </c>
      <c r="EW52" s="305">
        <v>38615.701999999997</v>
      </c>
      <c r="EX52" s="307" t="s">
        <v>90</v>
      </c>
      <c r="EY52" s="309">
        <v>21.928000000000001</v>
      </c>
      <c r="EZ52" s="311">
        <v>105.729</v>
      </c>
      <c r="FA52" s="313">
        <v>972.93600000000004</v>
      </c>
      <c r="FB52" s="315">
        <v>1930.836</v>
      </c>
      <c r="FC52" s="317">
        <v>2936.9140000000002</v>
      </c>
      <c r="FD52" s="319">
        <v>1791.26</v>
      </c>
      <c r="FE52" s="321">
        <v>576.70299999999997</v>
      </c>
      <c r="FF52" s="323">
        <v>8336.3060000000005</v>
      </c>
      <c r="FG52" s="325" t="s">
        <v>90</v>
      </c>
      <c r="FH52" s="327">
        <v>1.3919999999999999</v>
      </c>
      <c r="FI52" s="329">
        <v>11.211</v>
      </c>
      <c r="FJ52" s="331">
        <v>85.789000000000001</v>
      </c>
      <c r="FK52" s="333">
        <v>178.62200000000001</v>
      </c>
      <c r="FL52" s="335">
        <v>157.52000000000001</v>
      </c>
      <c r="FM52" s="337">
        <v>55.640999999999998</v>
      </c>
      <c r="FN52" s="339">
        <v>50.024999999999999</v>
      </c>
      <c r="FO52" s="341">
        <v>540.20000000000005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</v>
      </c>
      <c r="FU52" s="353">
        <v>0</v>
      </c>
      <c r="FV52" s="355">
        <v>0</v>
      </c>
      <c r="FW52" s="357">
        <v>0</v>
      </c>
      <c r="FX52" s="359">
        <v>0</v>
      </c>
      <c r="FY52" s="361" t="s">
        <v>90</v>
      </c>
      <c r="FZ52" s="363">
        <v>0</v>
      </c>
      <c r="GA52" s="365">
        <v>0.53400000000000003</v>
      </c>
      <c r="GB52" s="367">
        <v>2.2480000000000002</v>
      </c>
      <c r="GC52" s="369">
        <v>0.28000000000000003</v>
      </c>
      <c r="GD52" s="371">
        <v>0</v>
      </c>
      <c r="GE52" s="373">
        <v>7.0000000000000001E-3</v>
      </c>
      <c r="GF52" s="375">
        <v>1.3939999999999999</v>
      </c>
      <c r="GG52" s="377">
        <v>4.4630000000000001</v>
      </c>
    </row>
    <row r="53" spans="1:190" ht="14.25" customHeight="1" x14ac:dyDescent="0.15">
      <c r="A53" s="1" t="s">
        <v>91</v>
      </c>
      <c r="B53" s="3">
        <v>29.364000000000001</v>
      </c>
      <c r="C53" s="5">
        <v>123.59399999999999</v>
      </c>
      <c r="D53" s="7">
        <v>9656.8009999999995</v>
      </c>
      <c r="E53" s="9">
        <v>14979.464</v>
      </c>
      <c r="F53" s="11">
        <v>45224.222999999998</v>
      </c>
      <c r="G53" s="13">
        <v>93263.167000000001</v>
      </c>
      <c r="H53" s="15">
        <v>60722.072999999997</v>
      </c>
      <c r="I53" s="17">
        <v>223998.68599999999</v>
      </c>
      <c r="J53" s="19" t="s">
        <v>91</v>
      </c>
      <c r="K53" s="21">
        <v>17.489999999999998</v>
      </c>
      <c r="L53" s="23">
        <v>54.712000000000003</v>
      </c>
      <c r="M53" s="25">
        <v>6923.3590000000004</v>
      </c>
      <c r="N53" s="27">
        <v>10435.018</v>
      </c>
      <c r="O53" s="29">
        <v>25945.407999999999</v>
      </c>
      <c r="P53" s="31">
        <v>52527.826999999997</v>
      </c>
      <c r="Q53" s="33">
        <v>33726.991000000002</v>
      </c>
      <c r="R53" s="35">
        <v>129630.80499999999</v>
      </c>
      <c r="S53" s="37" t="s">
        <v>91</v>
      </c>
      <c r="T53" s="39">
        <v>0</v>
      </c>
      <c r="U53" s="41">
        <v>0</v>
      </c>
      <c r="V53" s="43">
        <v>257.95999999999998</v>
      </c>
      <c r="W53" s="45">
        <v>1180.5050000000001</v>
      </c>
      <c r="X53" s="47">
        <v>12698.843000000001</v>
      </c>
      <c r="Y53" s="49">
        <v>31733.427</v>
      </c>
      <c r="Z53" s="51">
        <v>20138.298999999999</v>
      </c>
      <c r="AA53" s="53">
        <v>66009.034</v>
      </c>
      <c r="AB53" s="55" t="s">
        <v>91</v>
      </c>
      <c r="AC53" s="57">
        <v>0</v>
      </c>
      <c r="AD53" s="59">
        <v>0</v>
      </c>
      <c r="AE53" s="61">
        <v>5435.0709999999999</v>
      </c>
      <c r="AF53" s="63">
        <v>7235.942</v>
      </c>
      <c r="AG53" s="65">
        <v>8407.6</v>
      </c>
      <c r="AH53" s="67">
        <v>12977.285</v>
      </c>
      <c r="AI53" s="69">
        <v>7559.0050000000001</v>
      </c>
      <c r="AJ53" s="71">
        <v>41614.902999999998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274.03500000000003</v>
      </c>
      <c r="AX53" s="99">
        <v>598.17499999999995</v>
      </c>
      <c r="AY53" s="101">
        <v>661.54499999999996</v>
      </c>
      <c r="AZ53" s="103">
        <v>2008.0119999999999</v>
      </c>
      <c r="BA53" s="105">
        <v>1656.0139999999999</v>
      </c>
      <c r="BB53" s="107">
        <v>5197.7809999999999</v>
      </c>
      <c r="BC53" s="109" t="s">
        <v>91</v>
      </c>
      <c r="BD53" s="111">
        <v>0</v>
      </c>
      <c r="BE53" s="113">
        <v>0</v>
      </c>
      <c r="BF53" s="115">
        <v>59.984999999999999</v>
      </c>
      <c r="BG53" s="117">
        <v>84.63</v>
      </c>
      <c r="BH53" s="119">
        <v>1931.1980000000001</v>
      </c>
      <c r="BI53" s="121">
        <v>4341.3779999999997</v>
      </c>
      <c r="BJ53" s="123">
        <v>3873.8449999999998</v>
      </c>
      <c r="BK53" s="125">
        <v>10291.036</v>
      </c>
      <c r="BL53" s="127" t="s">
        <v>91</v>
      </c>
      <c r="BM53" s="129">
        <v>17.489999999999998</v>
      </c>
      <c r="BN53" s="131">
        <v>54.277000000000001</v>
      </c>
      <c r="BO53" s="133">
        <v>830.779</v>
      </c>
      <c r="BP53" s="135">
        <v>1238.098</v>
      </c>
      <c r="BQ53" s="137">
        <v>2136.442</v>
      </c>
      <c r="BR53" s="139">
        <v>1401.2270000000001</v>
      </c>
      <c r="BS53" s="141">
        <v>479.57299999999998</v>
      </c>
      <c r="BT53" s="143">
        <v>6157.8860000000004</v>
      </c>
      <c r="BU53" s="145" t="s">
        <v>91</v>
      </c>
      <c r="BV53" s="147">
        <v>0</v>
      </c>
      <c r="BW53" s="149">
        <v>0.435</v>
      </c>
      <c r="BX53" s="151">
        <v>65.528999999999996</v>
      </c>
      <c r="BY53" s="153">
        <v>94.191999999999993</v>
      </c>
      <c r="BZ53" s="155">
        <v>109.78</v>
      </c>
      <c r="CA53" s="157">
        <v>65.048000000000002</v>
      </c>
      <c r="CB53" s="159">
        <v>20.254999999999999</v>
      </c>
      <c r="CC53" s="161">
        <v>355.23899999999998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3.476</v>
      </c>
      <c r="CI53" s="173">
        <v>0</v>
      </c>
      <c r="CJ53" s="175">
        <v>0</v>
      </c>
      <c r="CK53" s="177">
        <v>0</v>
      </c>
      <c r="CL53" s="179">
        <v>3.476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1.45</v>
      </c>
      <c r="CT53" s="195">
        <v>0</v>
      </c>
      <c r="CU53" s="197">
        <v>1.45</v>
      </c>
      <c r="CV53" s="199" t="s">
        <v>91</v>
      </c>
      <c r="CW53" s="201">
        <v>11.874000000000001</v>
      </c>
      <c r="CX53" s="203">
        <v>68.882000000000005</v>
      </c>
      <c r="CY53" s="205">
        <v>2733.442</v>
      </c>
      <c r="CZ53" s="207">
        <v>4544.4459999999999</v>
      </c>
      <c r="DA53" s="209">
        <v>19278.814999999999</v>
      </c>
      <c r="DB53" s="211">
        <v>40735.339999999997</v>
      </c>
      <c r="DC53" s="213">
        <v>26995.081999999999</v>
      </c>
      <c r="DD53" s="215">
        <v>94367.880999999994</v>
      </c>
      <c r="DE53" s="217" t="s">
        <v>91</v>
      </c>
      <c r="DF53" s="219">
        <v>0</v>
      </c>
      <c r="DG53" s="221">
        <v>0</v>
      </c>
      <c r="DH53" s="223">
        <v>266.67099999999999</v>
      </c>
      <c r="DI53" s="225">
        <v>1149.7280000000001</v>
      </c>
      <c r="DJ53" s="227">
        <v>12009.535</v>
      </c>
      <c r="DK53" s="229">
        <v>29210.001</v>
      </c>
      <c r="DL53" s="231">
        <v>18552.157999999999</v>
      </c>
      <c r="DM53" s="233">
        <v>61188.093000000001</v>
      </c>
      <c r="DN53" s="235" t="s">
        <v>91</v>
      </c>
      <c r="DO53" s="237">
        <v>0</v>
      </c>
      <c r="DP53" s="239">
        <v>0</v>
      </c>
      <c r="DQ53" s="241">
        <v>1178.481</v>
      </c>
      <c r="DR53" s="243">
        <v>1584.4179999999999</v>
      </c>
      <c r="DS53" s="245">
        <v>1667.502</v>
      </c>
      <c r="DT53" s="247">
        <v>2575.8519999999999</v>
      </c>
      <c r="DU53" s="249">
        <v>1161.914</v>
      </c>
      <c r="DV53" s="251">
        <v>8168.1670000000004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86.445999999999998</v>
      </c>
      <c r="EJ53" s="279">
        <v>53.326999999999998</v>
      </c>
      <c r="EK53" s="281">
        <v>164.506</v>
      </c>
      <c r="EL53" s="283">
        <v>383.71499999999997</v>
      </c>
      <c r="EM53" s="285">
        <v>513.65700000000004</v>
      </c>
      <c r="EN53" s="287">
        <v>1201.6510000000001</v>
      </c>
      <c r="EO53" s="289" t="s">
        <v>91</v>
      </c>
      <c r="EP53" s="291">
        <v>0</v>
      </c>
      <c r="EQ53" s="293">
        <v>0</v>
      </c>
      <c r="ER53" s="295">
        <v>72.912000000000006</v>
      </c>
      <c r="ES53" s="297">
        <v>101.494</v>
      </c>
      <c r="ET53" s="299">
        <v>2731.0360000000001</v>
      </c>
      <c r="EU53" s="301">
        <v>6451.1760000000004</v>
      </c>
      <c r="EV53" s="303">
        <v>5912.83</v>
      </c>
      <c r="EW53" s="305">
        <v>15269.448</v>
      </c>
      <c r="EX53" s="307" t="s">
        <v>91</v>
      </c>
      <c r="EY53" s="309">
        <v>11.874000000000001</v>
      </c>
      <c r="EZ53" s="311">
        <v>67.091999999999999</v>
      </c>
      <c r="FA53" s="313">
        <v>1094.329</v>
      </c>
      <c r="FB53" s="315">
        <v>1601.4880000000001</v>
      </c>
      <c r="FC53" s="317">
        <v>2647.0120000000002</v>
      </c>
      <c r="FD53" s="319">
        <v>2061.0729999999999</v>
      </c>
      <c r="FE53" s="321">
        <v>816.29899999999998</v>
      </c>
      <c r="FF53" s="323">
        <v>8299.1669999999995</v>
      </c>
      <c r="FG53" s="325" t="s">
        <v>91</v>
      </c>
      <c r="FH53" s="327">
        <v>0</v>
      </c>
      <c r="FI53" s="329">
        <v>1.79</v>
      </c>
      <c r="FJ53" s="331">
        <v>34.603000000000002</v>
      </c>
      <c r="FK53" s="333">
        <v>52.482999999999997</v>
      </c>
      <c r="FL53" s="335">
        <v>59.223999999999997</v>
      </c>
      <c r="FM53" s="337">
        <v>53.453000000000003</v>
      </c>
      <c r="FN53" s="339">
        <v>38.223999999999997</v>
      </c>
      <c r="FO53" s="341">
        <v>239.77699999999999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1.508</v>
      </c>
      <c r="FU53" s="353">
        <v>0</v>
      </c>
      <c r="FV53" s="355">
        <v>0</v>
      </c>
      <c r="FW53" s="357">
        <v>0</v>
      </c>
      <c r="FX53" s="359">
        <v>1.508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7.0000000000000007E-2</v>
      </c>
      <c r="GF53" s="375">
        <v>0</v>
      </c>
      <c r="GG53" s="377">
        <v>7.0000000000000007E-2</v>
      </c>
    </row>
    <row r="54" spans="1:190" ht="14.25" customHeight="1" x14ac:dyDescent="0.15">
      <c r="A54" s="2" t="s">
        <v>92</v>
      </c>
      <c r="B54" s="4">
        <v>10.404</v>
      </c>
      <c r="C54" s="6">
        <v>166.654</v>
      </c>
      <c r="D54" s="8">
        <v>8385.2090000000007</v>
      </c>
      <c r="E54" s="10">
        <v>13609.556</v>
      </c>
      <c r="F54" s="12">
        <v>50133.599000000002</v>
      </c>
      <c r="G54" s="14">
        <v>85387.361999999994</v>
      </c>
      <c r="H54" s="16">
        <v>57481.970999999998</v>
      </c>
      <c r="I54" s="18">
        <v>215174.755</v>
      </c>
      <c r="J54" s="20" t="s">
        <v>92</v>
      </c>
      <c r="K54" s="22">
        <v>2.0299999999999998</v>
      </c>
      <c r="L54" s="24">
        <v>64.301000000000002</v>
      </c>
      <c r="M54" s="26">
        <v>5934.723</v>
      </c>
      <c r="N54" s="28">
        <v>9373.7759999999998</v>
      </c>
      <c r="O54" s="30">
        <v>29209.351999999999</v>
      </c>
      <c r="P54" s="32">
        <v>49514.432000000001</v>
      </c>
      <c r="Q54" s="34">
        <v>32833.781000000003</v>
      </c>
      <c r="R54" s="36">
        <v>126932.395</v>
      </c>
      <c r="S54" s="38" t="s">
        <v>92</v>
      </c>
      <c r="T54" s="40">
        <v>0</v>
      </c>
      <c r="U54" s="42">
        <v>0</v>
      </c>
      <c r="V54" s="44">
        <v>419.2</v>
      </c>
      <c r="W54" s="46">
        <v>1857.6949999999999</v>
      </c>
      <c r="X54" s="48">
        <v>18814.716</v>
      </c>
      <c r="Y54" s="50">
        <v>36031.326999999997</v>
      </c>
      <c r="Z54" s="52">
        <v>23324.33</v>
      </c>
      <c r="AA54" s="54">
        <v>80447.267999999996</v>
      </c>
      <c r="AB54" s="56" t="s">
        <v>92</v>
      </c>
      <c r="AC54" s="58">
        <v>0</v>
      </c>
      <c r="AD54" s="60">
        <v>0</v>
      </c>
      <c r="AE54" s="62">
        <v>4651.6580000000004</v>
      </c>
      <c r="AF54" s="64">
        <v>6027.1490000000003</v>
      </c>
      <c r="AG54" s="66">
        <v>7427.7169999999996</v>
      </c>
      <c r="AH54" s="68">
        <v>7695.335</v>
      </c>
      <c r="AI54" s="70">
        <v>4878.7129999999997</v>
      </c>
      <c r="AJ54" s="72">
        <v>30680.572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157.47499999999999</v>
      </c>
      <c r="AX54" s="100">
        <v>489.71</v>
      </c>
      <c r="AY54" s="102">
        <v>761.38499999999999</v>
      </c>
      <c r="AZ54" s="104">
        <v>3076.4209999999998</v>
      </c>
      <c r="BA54" s="106">
        <v>3348.1689999999999</v>
      </c>
      <c r="BB54" s="108">
        <v>7833.16</v>
      </c>
      <c r="BC54" s="110" t="s">
        <v>92</v>
      </c>
      <c r="BD54" s="112">
        <v>0</v>
      </c>
      <c r="BE54" s="114">
        <v>0</v>
      </c>
      <c r="BF54" s="116">
        <v>57.35</v>
      </c>
      <c r="BG54" s="118">
        <v>95.17</v>
      </c>
      <c r="BH54" s="120">
        <v>1164.5160000000001</v>
      </c>
      <c r="BI54" s="122">
        <v>1716.9659999999999</v>
      </c>
      <c r="BJ54" s="124">
        <v>897.39499999999998</v>
      </c>
      <c r="BK54" s="126">
        <v>3931.3969999999999</v>
      </c>
      <c r="BL54" s="128" t="s">
        <v>92</v>
      </c>
      <c r="BM54" s="130">
        <v>2.0299999999999998</v>
      </c>
      <c r="BN54" s="132">
        <v>64.301000000000002</v>
      </c>
      <c r="BO54" s="134">
        <v>602.24699999999996</v>
      </c>
      <c r="BP54" s="136">
        <v>866.66</v>
      </c>
      <c r="BQ54" s="138">
        <v>1013.768</v>
      </c>
      <c r="BR54" s="140">
        <v>973.49300000000005</v>
      </c>
      <c r="BS54" s="142">
        <v>370.452</v>
      </c>
      <c r="BT54" s="144">
        <v>3892.951</v>
      </c>
      <c r="BU54" s="146" t="s">
        <v>92</v>
      </c>
      <c r="BV54" s="148">
        <v>0</v>
      </c>
      <c r="BW54" s="150">
        <v>0</v>
      </c>
      <c r="BX54" s="152">
        <v>46.792999999999999</v>
      </c>
      <c r="BY54" s="154">
        <v>33.957000000000001</v>
      </c>
      <c r="BZ54" s="156">
        <v>27.25</v>
      </c>
      <c r="CA54" s="158">
        <v>20.89</v>
      </c>
      <c r="CB54" s="160">
        <v>14.722</v>
      </c>
      <c r="CC54" s="162">
        <v>143.61199999999999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3.4350000000000001</v>
      </c>
      <c r="CI54" s="174">
        <v>0</v>
      </c>
      <c r="CJ54" s="176">
        <v>0</v>
      </c>
      <c r="CK54" s="178">
        <v>0</v>
      </c>
      <c r="CL54" s="180">
        <v>3.4350000000000001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92</v>
      </c>
      <c r="CW54" s="202">
        <v>8.3740000000000006</v>
      </c>
      <c r="CX54" s="204">
        <v>102.35299999999999</v>
      </c>
      <c r="CY54" s="206">
        <v>2450.4859999999999</v>
      </c>
      <c r="CZ54" s="208">
        <v>4235.78</v>
      </c>
      <c r="DA54" s="210">
        <v>20924.246999999999</v>
      </c>
      <c r="DB54" s="212">
        <v>35872.93</v>
      </c>
      <c r="DC54" s="214">
        <v>24648.19</v>
      </c>
      <c r="DD54" s="216">
        <v>88242.36</v>
      </c>
      <c r="DE54" s="218" t="s">
        <v>92</v>
      </c>
      <c r="DF54" s="220">
        <v>0</v>
      </c>
      <c r="DG54" s="222">
        <v>0</v>
      </c>
      <c r="DH54" s="224">
        <v>366.21499999999997</v>
      </c>
      <c r="DI54" s="226">
        <v>1533.39</v>
      </c>
      <c r="DJ54" s="228">
        <v>16433.137999999999</v>
      </c>
      <c r="DK54" s="230">
        <v>30913.066999999999</v>
      </c>
      <c r="DL54" s="232">
        <v>21530.053</v>
      </c>
      <c r="DM54" s="234">
        <v>70775.862999999998</v>
      </c>
      <c r="DN54" s="236" t="s">
        <v>92</v>
      </c>
      <c r="DO54" s="238">
        <v>0</v>
      </c>
      <c r="DP54" s="240">
        <v>0</v>
      </c>
      <c r="DQ54" s="242">
        <v>967.58799999999997</v>
      </c>
      <c r="DR54" s="244">
        <v>1056.8620000000001</v>
      </c>
      <c r="DS54" s="246">
        <v>1099.7909999999999</v>
      </c>
      <c r="DT54" s="248">
        <v>1145.826</v>
      </c>
      <c r="DU54" s="250">
        <v>660.60799999999995</v>
      </c>
      <c r="DV54" s="252">
        <v>4930.6750000000002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47.622</v>
      </c>
      <c r="EJ54" s="280">
        <v>84.813000000000002</v>
      </c>
      <c r="EK54" s="282">
        <v>252.71799999999999</v>
      </c>
      <c r="EL54" s="284">
        <v>443.29300000000001</v>
      </c>
      <c r="EM54" s="286">
        <v>524.01499999999999</v>
      </c>
      <c r="EN54" s="288">
        <v>1352.461</v>
      </c>
      <c r="EO54" s="290" t="s">
        <v>92</v>
      </c>
      <c r="EP54" s="292">
        <v>0</v>
      </c>
      <c r="EQ54" s="294">
        <v>0</v>
      </c>
      <c r="ER54" s="296">
        <v>58.341999999999999</v>
      </c>
      <c r="ES54" s="298">
        <v>187.798</v>
      </c>
      <c r="ET54" s="300">
        <v>1571.9179999999999</v>
      </c>
      <c r="EU54" s="302">
        <v>2124.451</v>
      </c>
      <c r="EV54" s="304">
        <v>1387.8710000000001</v>
      </c>
      <c r="EW54" s="306">
        <v>5330.38</v>
      </c>
      <c r="EX54" s="308" t="s">
        <v>92</v>
      </c>
      <c r="EY54" s="310">
        <v>8.3740000000000006</v>
      </c>
      <c r="EZ54" s="312">
        <v>102.35299999999999</v>
      </c>
      <c r="FA54" s="314">
        <v>973.553</v>
      </c>
      <c r="FB54" s="316">
        <v>1340.076</v>
      </c>
      <c r="FC54" s="318">
        <v>1544.8050000000001</v>
      </c>
      <c r="FD54" s="320">
        <v>1232.385</v>
      </c>
      <c r="FE54" s="322">
        <v>526.84</v>
      </c>
      <c r="FF54" s="324">
        <v>5728.3860000000004</v>
      </c>
      <c r="FG54" s="326" t="s">
        <v>92</v>
      </c>
      <c r="FH54" s="328">
        <v>0</v>
      </c>
      <c r="FI54" s="330">
        <v>0</v>
      </c>
      <c r="FJ54" s="332">
        <v>37.165999999999997</v>
      </c>
      <c r="FK54" s="334">
        <v>31.53</v>
      </c>
      <c r="FL54" s="336">
        <v>21.876999999999999</v>
      </c>
      <c r="FM54" s="338">
        <v>13.907999999999999</v>
      </c>
      <c r="FN54" s="340">
        <v>18.725999999999999</v>
      </c>
      <c r="FO54" s="342">
        <v>123.20699999999999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1.3109999999999999</v>
      </c>
      <c r="FU54" s="354">
        <v>0</v>
      </c>
      <c r="FV54" s="356">
        <v>0</v>
      </c>
      <c r="FW54" s="358">
        <v>7.6999999999999999E-2</v>
      </c>
      <c r="FX54" s="360">
        <v>1.3879999999999999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0</v>
      </c>
      <c r="GD54" s="372">
        <v>0</v>
      </c>
      <c r="GE54" s="374">
        <v>0</v>
      </c>
      <c r="GF54" s="376">
        <v>0</v>
      </c>
      <c r="GG54" s="378">
        <v>0</v>
      </c>
    </row>
    <row r="55" spans="1:190" ht="14.25" customHeight="1" x14ac:dyDescent="0.15">
      <c r="A55" s="1" t="s">
        <v>93</v>
      </c>
      <c r="B55" s="3">
        <v>77.16</v>
      </c>
      <c r="C55" s="5">
        <v>226.631</v>
      </c>
      <c r="D55" s="7">
        <v>15149.487999999999</v>
      </c>
      <c r="E55" s="9">
        <v>25883.344000000001</v>
      </c>
      <c r="F55" s="11">
        <v>84843.649000000005</v>
      </c>
      <c r="G55" s="13">
        <v>163378.58100000001</v>
      </c>
      <c r="H55" s="15">
        <v>112620.814</v>
      </c>
      <c r="I55" s="17">
        <v>402179.66700000002</v>
      </c>
      <c r="J55" s="19" t="s">
        <v>93</v>
      </c>
      <c r="K55" s="21">
        <v>29.908999999999999</v>
      </c>
      <c r="L55" s="23">
        <v>88.185000000000002</v>
      </c>
      <c r="M55" s="25">
        <v>10975.348</v>
      </c>
      <c r="N55" s="27">
        <v>18513.157999999999</v>
      </c>
      <c r="O55" s="29">
        <v>49136.080999999998</v>
      </c>
      <c r="P55" s="31">
        <v>92073.290999999997</v>
      </c>
      <c r="Q55" s="33">
        <v>62182.957000000002</v>
      </c>
      <c r="R55" s="35">
        <v>232998.929</v>
      </c>
      <c r="S55" s="37" t="s">
        <v>93</v>
      </c>
      <c r="T55" s="39">
        <v>0</v>
      </c>
      <c r="U55" s="41">
        <v>0</v>
      </c>
      <c r="V55" s="43">
        <v>913.77</v>
      </c>
      <c r="W55" s="45">
        <v>3211.04</v>
      </c>
      <c r="X55" s="47">
        <v>27898.394</v>
      </c>
      <c r="Y55" s="49">
        <v>60792.137999999999</v>
      </c>
      <c r="Z55" s="51">
        <v>42285.491999999998</v>
      </c>
      <c r="AA55" s="53">
        <v>135100.834</v>
      </c>
      <c r="AB55" s="55" t="s">
        <v>93</v>
      </c>
      <c r="AC55" s="57">
        <v>0</v>
      </c>
      <c r="AD55" s="59">
        <v>0</v>
      </c>
      <c r="AE55" s="61">
        <v>8508.902</v>
      </c>
      <c r="AF55" s="63">
        <v>12757.319</v>
      </c>
      <c r="AG55" s="65">
        <v>15389.800999999999</v>
      </c>
      <c r="AH55" s="67">
        <v>18965.396000000001</v>
      </c>
      <c r="AI55" s="69">
        <v>10066.779</v>
      </c>
      <c r="AJ55" s="71">
        <v>65688.197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413.39</v>
      </c>
      <c r="AX55" s="99">
        <v>563.89</v>
      </c>
      <c r="AY55" s="101">
        <v>846.76</v>
      </c>
      <c r="AZ55" s="103">
        <v>5149.8149999999996</v>
      </c>
      <c r="BA55" s="105">
        <v>5393.8050000000003</v>
      </c>
      <c r="BB55" s="107">
        <v>12367.66</v>
      </c>
      <c r="BC55" s="109" t="s">
        <v>93</v>
      </c>
      <c r="BD55" s="111">
        <v>0</v>
      </c>
      <c r="BE55" s="113">
        <v>0</v>
      </c>
      <c r="BF55" s="115">
        <v>77.540000000000006</v>
      </c>
      <c r="BG55" s="117">
        <v>276.39999999999998</v>
      </c>
      <c r="BH55" s="119">
        <v>2553.5749999999998</v>
      </c>
      <c r="BI55" s="121">
        <v>5163.9880000000003</v>
      </c>
      <c r="BJ55" s="123">
        <v>3554.34</v>
      </c>
      <c r="BK55" s="125">
        <v>11625.843000000001</v>
      </c>
      <c r="BL55" s="127" t="s">
        <v>93</v>
      </c>
      <c r="BM55" s="129">
        <v>28.829000000000001</v>
      </c>
      <c r="BN55" s="131">
        <v>77.959999999999994</v>
      </c>
      <c r="BO55" s="133">
        <v>900.36199999999997</v>
      </c>
      <c r="BP55" s="135">
        <v>1378.325</v>
      </c>
      <c r="BQ55" s="137">
        <v>2230.6729999999998</v>
      </c>
      <c r="BR55" s="139">
        <v>1799.0360000000001</v>
      </c>
      <c r="BS55" s="141">
        <v>772.25300000000004</v>
      </c>
      <c r="BT55" s="143">
        <v>7187.4380000000001</v>
      </c>
      <c r="BU55" s="145" t="s">
        <v>93</v>
      </c>
      <c r="BV55" s="147">
        <v>1.08</v>
      </c>
      <c r="BW55" s="149">
        <v>10.225</v>
      </c>
      <c r="BX55" s="151">
        <v>161.38399999999999</v>
      </c>
      <c r="BY55" s="153">
        <v>325.60399999999998</v>
      </c>
      <c r="BZ55" s="155">
        <v>216.87799999999999</v>
      </c>
      <c r="CA55" s="157">
        <v>202.91800000000001</v>
      </c>
      <c r="CB55" s="159">
        <v>91.697999999999993</v>
      </c>
      <c r="CC55" s="161">
        <v>1009.787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0.57999999999999996</v>
      </c>
      <c r="CR55" s="191">
        <v>0</v>
      </c>
      <c r="CS55" s="193">
        <v>0</v>
      </c>
      <c r="CT55" s="195">
        <v>18.59</v>
      </c>
      <c r="CU55" s="197">
        <v>19.170000000000002</v>
      </c>
      <c r="CV55" s="199" t="s">
        <v>93</v>
      </c>
      <c r="CW55" s="201">
        <v>47.250999999999998</v>
      </c>
      <c r="CX55" s="203">
        <v>138.446</v>
      </c>
      <c r="CY55" s="205">
        <v>4174.1400000000003</v>
      </c>
      <c r="CZ55" s="207">
        <v>7370.1859999999997</v>
      </c>
      <c r="DA55" s="209">
        <v>35707.567999999999</v>
      </c>
      <c r="DB55" s="211">
        <v>71305.289999999994</v>
      </c>
      <c r="DC55" s="213">
        <v>50437.857000000004</v>
      </c>
      <c r="DD55" s="215">
        <v>169180.73800000001</v>
      </c>
      <c r="DE55" s="217" t="s">
        <v>93</v>
      </c>
      <c r="DF55" s="219">
        <v>0</v>
      </c>
      <c r="DG55" s="221">
        <v>0</v>
      </c>
      <c r="DH55" s="223">
        <v>821.27</v>
      </c>
      <c r="DI55" s="225">
        <v>2518.2939999999999</v>
      </c>
      <c r="DJ55" s="227">
        <v>26547.626</v>
      </c>
      <c r="DK55" s="229">
        <v>57442.499000000003</v>
      </c>
      <c r="DL55" s="231">
        <v>40851.368999999999</v>
      </c>
      <c r="DM55" s="233">
        <v>128181.058</v>
      </c>
      <c r="DN55" s="235" t="s">
        <v>93</v>
      </c>
      <c r="DO55" s="237">
        <v>0</v>
      </c>
      <c r="DP55" s="239">
        <v>0</v>
      </c>
      <c r="DQ55" s="241">
        <v>1482.5119999999999</v>
      </c>
      <c r="DR55" s="243">
        <v>1985.6089999999999</v>
      </c>
      <c r="DS55" s="245">
        <v>2546.3110000000001</v>
      </c>
      <c r="DT55" s="247">
        <v>3267.9389999999999</v>
      </c>
      <c r="DU55" s="249">
        <v>2048.7420000000002</v>
      </c>
      <c r="DV55" s="251">
        <v>11331.112999999999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172.58699999999999</v>
      </c>
      <c r="EJ55" s="279">
        <v>196.07</v>
      </c>
      <c r="EK55" s="281">
        <v>217.511</v>
      </c>
      <c r="EL55" s="283">
        <v>1202.5830000000001</v>
      </c>
      <c r="EM55" s="285">
        <v>1362.9390000000001</v>
      </c>
      <c r="EN55" s="287">
        <v>3151.69</v>
      </c>
      <c r="EO55" s="289" t="s">
        <v>93</v>
      </c>
      <c r="EP55" s="291">
        <v>0</v>
      </c>
      <c r="EQ55" s="293">
        <v>0</v>
      </c>
      <c r="ER55" s="295">
        <v>165.404</v>
      </c>
      <c r="ES55" s="297">
        <v>406.14100000000002</v>
      </c>
      <c r="ET55" s="299">
        <v>3256.8980000000001</v>
      </c>
      <c r="EU55" s="301">
        <v>6971.9759999999997</v>
      </c>
      <c r="EV55" s="303">
        <v>4918.6949999999997</v>
      </c>
      <c r="EW55" s="305">
        <v>15719.114</v>
      </c>
      <c r="EX55" s="307" t="s">
        <v>93</v>
      </c>
      <c r="EY55" s="309">
        <v>46.149000000000001</v>
      </c>
      <c r="EZ55" s="311">
        <v>128.81800000000001</v>
      </c>
      <c r="FA55" s="313">
        <v>1424.9349999999999</v>
      </c>
      <c r="FB55" s="315">
        <v>2113.0340000000001</v>
      </c>
      <c r="FC55" s="317">
        <v>3040.3159999999998</v>
      </c>
      <c r="FD55" s="319">
        <v>2351.451</v>
      </c>
      <c r="FE55" s="321">
        <v>1214.2739999999999</v>
      </c>
      <c r="FF55" s="323">
        <v>10318.977000000001</v>
      </c>
      <c r="FG55" s="325" t="s">
        <v>93</v>
      </c>
      <c r="FH55" s="327">
        <v>1.1020000000000001</v>
      </c>
      <c r="FI55" s="329">
        <v>9.6280000000000001</v>
      </c>
      <c r="FJ55" s="331">
        <v>107.432</v>
      </c>
      <c r="FK55" s="333">
        <v>151.01</v>
      </c>
      <c r="FL55" s="335">
        <v>98.906000000000006</v>
      </c>
      <c r="FM55" s="337">
        <v>68.841999999999999</v>
      </c>
      <c r="FN55" s="339">
        <v>41.572000000000003</v>
      </c>
      <c r="FO55" s="341">
        <v>478.49200000000002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2.8000000000000001E-2</v>
      </c>
      <c r="GD55" s="371">
        <v>0</v>
      </c>
      <c r="GE55" s="373">
        <v>0</v>
      </c>
      <c r="GF55" s="375">
        <v>0.26600000000000001</v>
      </c>
      <c r="GG55" s="377">
        <v>0.29399999999999998</v>
      </c>
    </row>
    <row r="56" spans="1:190" ht="14.25" customHeight="1" x14ac:dyDescent="0.15">
      <c r="A56" s="1" t="s">
        <v>94</v>
      </c>
      <c r="B56" s="3">
        <v>13.2</v>
      </c>
      <c r="C56" s="5">
        <v>149.01499999999999</v>
      </c>
      <c r="D56" s="7">
        <v>5910.0789999999997</v>
      </c>
      <c r="E56" s="9">
        <v>13206.981</v>
      </c>
      <c r="F56" s="11">
        <v>55113.360999999997</v>
      </c>
      <c r="G56" s="13">
        <v>107361.45699999999</v>
      </c>
      <c r="H56" s="15">
        <v>52400.474000000002</v>
      </c>
      <c r="I56" s="17">
        <v>234154.56700000001</v>
      </c>
      <c r="J56" s="19" t="s">
        <v>94</v>
      </c>
      <c r="K56" s="21">
        <v>4.3600000000000003</v>
      </c>
      <c r="L56" s="23">
        <v>64.867999999999995</v>
      </c>
      <c r="M56" s="25">
        <v>4654.4790000000003</v>
      </c>
      <c r="N56" s="27">
        <v>9933.4680000000008</v>
      </c>
      <c r="O56" s="29">
        <v>34217.358</v>
      </c>
      <c r="P56" s="31">
        <v>64181.578000000001</v>
      </c>
      <c r="Q56" s="33">
        <v>31167.466</v>
      </c>
      <c r="R56" s="35">
        <v>144223.57699999999</v>
      </c>
      <c r="S56" s="37" t="s">
        <v>94</v>
      </c>
      <c r="T56" s="39">
        <v>0</v>
      </c>
      <c r="U56" s="41">
        <v>0</v>
      </c>
      <c r="V56" s="43">
        <v>234.67</v>
      </c>
      <c r="W56" s="45">
        <v>1509.915</v>
      </c>
      <c r="X56" s="47">
        <v>17146.235000000001</v>
      </c>
      <c r="Y56" s="49">
        <v>38905.394999999997</v>
      </c>
      <c r="Z56" s="51">
        <v>19628.825000000001</v>
      </c>
      <c r="AA56" s="53">
        <v>77425.039999999994</v>
      </c>
      <c r="AB56" s="55" t="s">
        <v>94</v>
      </c>
      <c r="AC56" s="57">
        <v>0</v>
      </c>
      <c r="AD56" s="59">
        <v>0</v>
      </c>
      <c r="AE56" s="61">
        <v>4040.9349999999999</v>
      </c>
      <c r="AF56" s="63">
        <v>7351.2150000000001</v>
      </c>
      <c r="AG56" s="65">
        <v>12552.21</v>
      </c>
      <c r="AH56" s="67">
        <v>16467.084999999999</v>
      </c>
      <c r="AI56" s="69">
        <v>7879.7349999999997</v>
      </c>
      <c r="AJ56" s="71">
        <v>48291.18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35.024999999999999</v>
      </c>
      <c r="AX56" s="99">
        <v>196.07499999999999</v>
      </c>
      <c r="AY56" s="101">
        <v>678.08500000000004</v>
      </c>
      <c r="AZ56" s="103">
        <v>2835.6</v>
      </c>
      <c r="BA56" s="105">
        <v>1425.905</v>
      </c>
      <c r="BB56" s="107">
        <v>5170.6899999999996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32.704999999999998</v>
      </c>
      <c r="BH56" s="119">
        <v>2429.6909999999998</v>
      </c>
      <c r="BI56" s="121">
        <v>4714.3310000000001</v>
      </c>
      <c r="BJ56" s="123">
        <v>1871.8030000000001</v>
      </c>
      <c r="BK56" s="125">
        <v>9048.5300000000007</v>
      </c>
      <c r="BL56" s="127" t="s">
        <v>94</v>
      </c>
      <c r="BM56" s="129">
        <v>4.3600000000000003</v>
      </c>
      <c r="BN56" s="131">
        <v>60.643000000000001</v>
      </c>
      <c r="BO56" s="133">
        <v>303.52300000000002</v>
      </c>
      <c r="BP56" s="135">
        <v>748.19399999999996</v>
      </c>
      <c r="BQ56" s="137">
        <v>1280.366</v>
      </c>
      <c r="BR56" s="139">
        <v>1203.2470000000001</v>
      </c>
      <c r="BS56" s="141">
        <v>332.63799999999998</v>
      </c>
      <c r="BT56" s="143">
        <v>3932.971</v>
      </c>
      <c r="BU56" s="145" t="s">
        <v>94</v>
      </c>
      <c r="BV56" s="147">
        <v>0</v>
      </c>
      <c r="BW56" s="149">
        <v>4.2249999999999996</v>
      </c>
      <c r="BX56" s="151">
        <v>40.326000000000001</v>
      </c>
      <c r="BY56" s="153">
        <v>95.364000000000004</v>
      </c>
      <c r="BZ56" s="155">
        <v>130.77099999999999</v>
      </c>
      <c r="CA56" s="157">
        <v>55.92</v>
      </c>
      <c r="CB56" s="159">
        <v>28.56</v>
      </c>
      <c r="CC56" s="161">
        <v>355.166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8.84</v>
      </c>
      <c r="CX56" s="203">
        <v>84.147000000000006</v>
      </c>
      <c r="CY56" s="205">
        <v>1255.5999999999999</v>
      </c>
      <c r="CZ56" s="207">
        <v>3273.5129999999999</v>
      </c>
      <c r="DA56" s="209">
        <v>20896.003000000001</v>
      </c>
      <c r="DB56" s="211">
        <v>43179.879000000001</v>
      </c>
      <c r="DC56" s="213">
        <v>21233.008000000002</v>
      </c>
      <c r="DD56" s="215">
        <v>89930.99</v>
      </c>
      <c r="DE56" s="217" t="s">
        <v>94</v>
      </c>
      <c r="DF56" s="219">
        <v>0</v>
      </c>
      <c r="DG56" s="221">
        <v>0</v>
      </c>
      <c r="DH56" s="223">
        <v>240.405</v>
      </c>
      <c r="DI56" s="225">
        <v>1471.3710000000001</v>
      </c>
      <c r="DJ56" s="227">
        <v>15219.937</v>
      </c>
      <c r="DK56" s="229">
        <v>34180.071000000004</v>
      </c>
      <c r="DL56" s="231">
        <v>17057.939999999999</v>
      </c>
      <c r="DM56" s="233">
        <v>68169.724000000002</v>
      </c>
      <c r="DN56" s="235" t="s">
        <v>94</v>
      </c>
      <c r="DO56" s="237">
        <v>0</v>
      </c>
      <c r="DP56" s="239">
        <v>0</v>
      </c>
      <c r="DQ56" s="241">
        <v>559.447</v>
      </c>
      <c r="DR56" s="243">
        <v>816.00800000000004</v>
      </c>
      <c r="DS56" s="245">
        <v>1272.277</v>
      </c>
      <c r="DT56" s="247">
        <v>1611.1079999999999</v>
      </c>
      <c r="DU56" s="249">
        <v>1008.304</v>
      </c>
      <c r="DV56" s="251">
        <v>5267.1440000000002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8.298</v>
      </c>
      <c r="EJ56" s="279">
        <v>58.404000000000003</v>
      </c>
      <c r="EK56" s="281">
        <v>148.41900000000001</v>
      </c>
      <c r="EL56" s="283">
        <v>736.12099999999998</v>
      </c>
      <c r="EM56" s="285">
        <v>358.47899999999998</v>
      </c>
      <c r="EN56" s="287">
        <v>1309.721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15.035</v>
      </c>
      <c r="ET56" s="299">
        <v>2679.6210000000001</v>
      </c>
      <c r="EU56" s="301">
        <v>5214.5259999999998</v>
      </c>
      <c r="EV56" s="303">
        <v>2307.8449999999998</v>
      </c>
      <c r="EW56" s="305">
        <v>10217.027</v>
      </c>
      <c r="EX56" s="307" t="s">
        <v>94</v>
      </c>
      <c r="EY56" s="309">
        <v>8.84</v>
      </c>
      <c r="EZ56" s="311">
        <v>84.111999999999995</v>
      </c>
      <c r="FA56" s="313">
        <v>424.995</v>
      </c>
      <c r="FB56" s="315">
        <v>863.08299999999997</v>
      </c>
      <c r="FC56" s="317">
        <v>1544</v>
      </c>
      <c r="FD56" s="319">
        <v>1427.48</v>
      </c>
      <c r="FE56" s="321">
        <v>496.06799999999998</v>
      </c>
      <c r="FF56" s="323">
        <v>4848.5780000000004</v>
      </c>
      <c r="FG56" s="325" t="s">
        <v>94</v>
      </c>
      <c r="FH56" s="327">
        <v>0</v>
      </c>
      <c r="FI56" s="329">
        <v>3.5000000000000003E-2</v>
      </c>
      <c r="FJ56" s="331">
        <v>22.454999999999998</v>
      </c>
      <c r="FK56" s="333">
        <v>49.612000000000002</v>
      </c>
      <c r="FL56" s="335">
        <v>31.748999999999999</v>
      </c>
      <c r="FM56" s="337">
        <v>10.573</v>
      </c>
      <c r="FN56" s="339">
        <v>4.3719999999999999</v>
      </c>
      <c r="FO56" s="341">
        <v>118.79600000000001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679AD1-6312-4F1C-B3FC-789E5C967DAA}"/>
</file>

<file path=customXml/itemProps2.xml><?xml version="1.0" encoding="utf-8"?>
<ds:datastoreItem xmlns:ds="http://schemas.openxmlformats.org/officeDocument/2006/customXml" ds:itemID="{545AC6D8-6B06-476B-9754-9F2985FF1D0F}"/>
</file>

<file path=customXml/itemProps3.xml><?xml version="1.0" encoding="utf-8"?>
<ds:datastoreItem xmlns:ds="http://schemas.openxmlformats.org/officeDocument/2006/customXml" ds:itemID="{A0CA2689-CB31-4F38-B551-1DCE2F0C2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