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A9064F2A-B013-42AD-A7DB-489D33742642}" xr6:coauthVersionLast="47" xr6:coauthVersionMax="47" xr10:uidLastSave="{00000000-0000-0000-0000-000000000000}"/>
  <bookViews>
    <workbookView xWindow="13305" yWindow="390" windowWidth="15285" windowHeight="14655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GE2" i="1" s="1"/>
  <c r="EC2" i="1" l="1"/>
  <c r="EC3" i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<sst xmlns="http://schemas.openxmlformats.org/spreadsheetml/2006/main" count="1361" uniqueCount="107">
  <si>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</si>
  <si>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</si>
  <si>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</si>
  <si>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</si>
  <si>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</si>
  <si>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</si>
  <si>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</si>
  <si>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</si>
  <si>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</si>
  <si>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</si>
  <si>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</si>
  <si>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</si>
  <si>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</si>
  <si>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</si>
  <si>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</si>
  <si>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</si>
  <si>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</si>
  <si>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</si>
  <si>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</si>
  <si>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</si>
  <si>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</si>
  <si>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現物給付（10月サービス分）</t>
  </si>
  <si>
    <t>償還給付（11月支出決定分）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</si>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</sst>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825" t="s">
        <v>21</v>
      </c>
      <c r="H2" s="826" t="s">
        <v>21</v>
      </c>
      <c r="I2" s="827" t="s">
        <v>21</v>
      </c>
      <c r="J2" s="757"/>
      <c r="O2" s="762"/>
      <c r="P2" s="825" t="str">
        <f>G2</f>
        <v>現物給付（10月サービス分）</v>
      </c>
      <c r="Q2" s="826" t="s">
        <v>21</v>
      </c>
      <c r="R2" s="827" t="s">
        <v>21</v>
      </c>
      <c r="S2" s="757"/>
      <c r="X2" s="762"/>
      <c r="Y2" s="825" t="str">
        <f>G2</f>
        <v>現物給付（10月サービス分）</v>
      </c>
      <c r="Z2" s="826" t="s">
        <v>21</v>
      </c>
      <c r="AA2" s="827" t="s">
        <v>21</v>
      </c>
      <c r="AB2" s="757"/>
      <c r="AG2" s="762"/>
      <c r="AH2" s="825" t="str">
        <f>G2</f>
        <v>現物給付（10月サービス分）</v>
      </c>
      <c r="AI2" s="826" t="s">
        <v>21</v>
      </c>
      <c r="AJ2" s="827" t="s">
        <v>21</v>
      </c>
      <c r="AK2" s="757"/>
      <c r="AP2" s="762"/>
      <c r="AQ2" s="825" t="str">
        <f>G2</f>
        <v>現物給付（10月サービス分）</v>
      </c>
      <c r="AR2" s="826" t="s">
        <v>21</v>
      </c>
      <c r="AS2" s="827" t="s">
        <v>21</v>
      </c>
      <c r="AT2" s="757"/>
      <c r="AY2" s="762"/>
      <c r="AZ2" s="825" t="str">
        <f>G2</f>
        <v>現物給付（10月サービス分）</v>
      </c>
      <c r="BA2" s="826" t="s">
        <v>21</v>
      </c>
      <c r="BB2" s="827" t="s">
        <v>21</v>
      </c>
      <c r="BC2" s="757"/>
      <c r="BH2" s="762"/>
      <c r="BI2" s="825" t="str">
        <f>G2</f>
        <v>現物給付（10月サービス分）</v>
      </c>
      <c r="BJ2" s="826" t="s">
        <v>21</v>
      </c>
      <c r="BK2" s="827" t="s">
        <v>21</v>
      </c>
      <c r="BL2" s="757"/>
      <c r="BQ2" s="762"/>
      <c r="BR2" s="825" t="str">
        <f>G2</f>
        <v>現物給付（10月サービス分）</v>
      </c>
      <c r="BS2" s="826" t="s">
        <v>21</v>
      </c>
      <c r="BT2" s="827" t="s">
        <v>21</v>
      </c>
      <c r="BU2" s="757"/>
      <c r="BZ2" s="762"/>
      <c r="CA2" s="825" t="str">
        <f>G2</f>
        <v>現物給付（10月サービス分）</v>
      </c>
      <c r="CB2" s="826" t="s">
        <v>21</v>
      </c>
      <c r="CC2" s="827" t="s">
        <v>21</v>
      </c>
      <c r="CD2" s="757"/>
      <c r="CI2" s="762"/>
      <c r="CJ2" s="825" t="str">
        <f>G2</f>
        <v>現物給付（10月サービス分）</v>
      </c>
      <c r="CK2" s="826" t="s">
        <v>21</v>
      </c>
      <c r="CL2" s="827" t="s">
        <v>21</v>
      </c>
      <c r="CM2" s="757"/>
      <c r="CR2" s="762"/>
      <c r="CS2" s="825" t="str">
        <f>G2</f>
        <v>現物給付（10月サービス分）</v>
      </c>
      <c r="CT2" s="826" t="s">
        <v>21</v>
      </c>
      <c r="CU2" s="827" t="s">
        <v>21</v>
      </c>
      <c r="CV2" s="757"/>
      <c r="DA2" s="762"/>
      <c r="DB2" s="825" t="str">
        <f>G2</f>
        <v>現物給付（10月サービス分）</v>
      </c>
      <c r="DC2" s="826" t="s">
        <v>21</v>
      </c>
      <c r="DD2" s="827" t="s">
        <v>21</v>
      </c>
      <c r="DE2" s="757"/>
      <c r="DJ2" s="762"/>
      <c r="DK2" s="825" t="str">
        <f>G2</f>
        <v>現物給付（10月サービス分）</v>
      </c>
      <c r="DL2" s="826" t="s">
        <v>21</v>
      </c>
      <c r="DM2" s="827" t="s">
        <v>21</v>
      </c>
      <c r="DN2" s="757"/>
      <c r="DS2" s="762"/>
      <c r="DT2" s="825" t="str">
        <f>G2</f>
        <v>現物給付（10月サービス分）</v>
      </c>
      <c r="DU2" s="826" t="s">
        <v>21</v>
      </c>
      <c r="DV2" s="827" t="s">
        <v>21</v>
      </c>
      <c r="DW2" s="766"/>
      <c r="EB2" s="767"/>
      <c r="EC2" s="822" t="str">
        <f>P2</f>
        <v>現物給付（10月サービス分）</v>
      </c>
      <c r="ED2" s="823" t="s">
        <v>21</v>
      </c>
      <c r="EE2" s="824" t="s">
        <v>21</v>
      </c>
      <c r="EF2" s="757"/>
      <c r="EK2" s="762"/>
      <c r="EL2" s="825" t="str">
        <f>G2</f>
        <v>現物給付（10月サービス分）</v>
      </c>
      <c r="EM2" s="826" t="s">
        <v>21</v>
      </c>
      <c r="EN2" s="827" t="s">
        <v>21</v>
      </c>
      <c r="EO2" s="757"/>
      <c r="ET2" s="762"/>
      <c r="EU2" s="825" t="str">
        <f>G2</f>
        <v>現物給付（10月サービス分）</v>
      </c>
      <c r="EV2" s="826" t="s">
        <v>21</v>
      </c>
      <c r="EW2" s="827" t="s">
        <v>21</v>
      </c>
      <c r="EX2" s="757"/>
      <c r="FC2" s="762"/>
      <c r="FD2" s="825" t="str">
        <f>G2</f>
        <v>現物給付（10月サービス分）</v>
      </c>
      <c r="FE2" s="826" t="s">
        <v>21</v>
      </c>
      <c r="FF2" s="827" t="s">
        <v>21</v>
      </c>
      <c r="FG2" s="757"/>
      <c r="FL2" s="762"/>
      <c r="FM2" s="825" t="str">
        <f>G2</f>
        <v>現物給付（10月サービス分）</v>
      </c>
      <c r="FN2" s="826" t="s">
        <v>21</v>
      </c>
      <c r="FO2" s="827" t="s">
        <v>21</v>
      </c>
      <c r="FP2" s="757"/>
      <c r="FU2" s="762"/>
      <c r="FV2" s="825" t="str">
        <f>G2</f>
        <v>現物給付（10月サービス分）</v>
      </c>
      <c r="FW2" s="826" t="s">
        <v>21</v>
      </c>
      <c r="FX2" s="827" t="s">
        <v>21</v>
      </c>
      <c r="FY2" s="757"/>
      <c r="FZ2" s="761"/>
      <c r="GA2" s="761"/>
      <c r="GB2" s="761"/>
      <c r="GC2" s="761"/>
      <c r="GD2" s="762"/>
      <c r="GE2" s="825" t="str">
        <f>P2</f>
        <v>現物給付（10月サービス分）</v>
      </c>
      <c r="GF2" s="826" t="s">
        <v>21</v>
      </c>
      <c r="GG2" s="827" t="s">
        <v>21</v>
      </c>
      <c r="GH2" s="762"/>
    </row>
    <row r="3" spans="1:190" ht="15" customHeight="1" x14ac:dyDescent="0.15">
      <c r="A3" s="757"/>
      <c r="F3" s="758"/>
      <c r="G3" s="810" t="s">
        <v>22</v>
      </c>
      <c r="H3" s="811" t="s">
        <v>22</v>
      </c>
      <c r="I3" s="812" t="s">
        <v>22</v>
      </c>
      <c r="J3" s="757"/>
      <c r="O3" s="758"/>
      <c r="P3" s="810" t="str">
        <f>G3</f>
        <v>償還給付（11月支出決定分）</v>
      </c>
      <c r="Q3" s="811" t="s">
        <v>22</v>
      </c>
      <c r="R3" s="812" t="s">
        <v>22</v>
      </c>
      <c r="S3" s="757"/>
      <c r="X3" s="758"/>
      <c r="Y3" s="810" t="str">
        <f>G3</f>
        <v>償還給付（11月支出決定分）</v>
      </c>
      <c r="Z3" s="811" t="s">
        <v>22</v>
      </c>
      <c r="AA3" s="812" t="s">
        <v>22</v>
      </c>
      <c r="AB3" s="757"/>
      <c r="AG3" s="758"/>
      <c r="AH3" s="810" t="str">
        <f>G3</f>
        <v>償還給付（11月支出決定分）</v>
      </c>
      <c r="AI3" s="811" t="s">
        <v>22</v>
      </c>
      <c r="AJ3" s="812" t="s">
        <v>22</v>
      </c>
      <c r="AK3" s="757"/>
      <c r="AP3" s="758"/>
      <c r="AQ3" s="810" t="str">
        <f>G3</f>
        <v>償還給付（11月支出決定分）</v>
      </c>
      <c r="AR3" s="811" t="s">
        <v>22</v>
      </c>
      <c r="AS3" s="812" t="s">
        <v>22</v>
      </c>
      <c r="AT3" s="757"/>
      <c r="AY3" s="758"/>
      <c r="AZ3" s="810" t="str">
        <f>G3</f>
        <v>償還給付（11月支出決定分）</v>
      </c>
      <c r="BA3" s="811" t="s">
        <v>22</v>
      </c>
      <c r="BB3" s="812" t="s">
        <v>22</v>
      </c>
      <c r="BC3" s="757"/>
      <c r="BH3" s="758"/>
      <c r="BI3" s="810" t="str">
        <f>G3</f>
        <v>償還給付（11月支出決定分）</v>
      </c>
      <c r="BJ3" s="811" t="s">
        <v>22</v>
      </c>
      <c r="BK3" s="812" t="s">
        <v>22</v>
      </c>
      <c r="BL3" s="757"/>
      <c r="BQ3" s="758"/>
      <c r="BR3" s="810" t="str">
        <f>G3</f>
        <v>償還給付（11月支出決定分）</v>
      </c>
      <c r="BS3" s="811" t="s">
        <v>22</v>
      </c>
      <c r="BT3" s="812" t="s">
        <v>22</v>
      </c>
      <c r="BU3" s="757"/>
      <c r="BZ3" s="758"/>
      <c r="CA3" s="810" t="str">
        <f>G3</f>
        <v>償還給付（11月支出決定分）</v>
      </c>
      <c r="CB3" s="811" t="s">
        <v>22</v>
      </c>
      <c r="CC3" s="812" t="s">
        <v>22</v>
      </c>
      <c r="CD3" s="757"/>
      <c r="CI3" s="758"/>
      <c r="CJ3" s="810" t="str">
        <f>G3</f>
        <v>償還給付（11月支出決定分）</v>
      </c>
      <c r="CK3" s="811" t="s">
        <v>22</v>
      </c>
      <c r="CL3" s="812" t="s">
        <v>22</v>
      </c>
      <c r="CM3" s="757"/>
      <c r="CR3" s="758"/>
      <c r="CS3" s="810" t="str">
        <f>G3</f>
        <v>償還給付（11月支出決定分）</v>
      </c>
      <c r="CT3" s="811" t="s">
        <v>22</v>
      </c>
      <c r="CU3" s="812" t="s">
        <v>22</v>
      </c>
      <c r="CV3" s="757"/>
      <c r="DA3" s="758"/>
      <c r="DB3" s="810" t="str">
        <f>G3</f>
        <v>償還給付（11月支出決定分）</v>
      </c>
      <c r="DC3" s="811" t="s">
        <v>22</v>
      </c>
      <c r="DD3" s="812" t="s">
        <v>22</v>
      </c>
      <c r="DE3" s="757"/>
      <c r="DJ3" s="758"/>
      <c r="DK3" s="810" t="str">
        <f>G3</f>
        <v>償還給付（11月支出決定分）</v>
      </c>
      <c r="DL3" s="811" t="s">
        <v>22</v>
      </c>
      <c r="DM3" s="812" t="s">
        <v>22</v>
      </c>
      <c r="DN3" s="757"/>
      <c r="DS3" s="758"/>
      <c r="DT3" s="810" t="str">
        <f>G3</f>
        <v>償還給付（11月支出決定分）</v>
      </c>
      <c r="DU3" s="811" t="s">
        <v>22</v>
      </c>
      <c r="DV3" s="812" t="s">
        <v>22</v>
      </c>
      <c r="DW3" s="766"/>
      <c r="EB3" s="768"/>
      <c r="EC3" s="819" t="str">
        <f>P3</f>
        <v>償還給付（11月支出決定分）</v>
      </c>
      <c r="ED3" s="820" t="s">
        <v>22</v>
      </c>
      <c r="EE3" s="821" t="s">
        <v>22</v>
      </c>
      <c r="EF3" s="757"/>
      <c r="EK3" s="758"/>
      <c r="EL3" s="810" t="str">
        <f>G3</f>
        <v>償還給付（11月支出決定分）</v>
      </c>
      <c r="EM3" s="811" t="s">
        <v>22</v>
      </c>
      <c r="EN3" s="812" t="s">
        <v>22</v>
      </c>
      <c r="EO3" s="757"/>
      <c r="ET3" s="758"/>
      <c r="EU3" s="810" t="str">
        <f>G3</f>
        <v>償還給付（11月支出決定分）</v>
      </c>
      <c r="EV3" s="811" t="s">
        <v>22</v>
      </c>
      <c r="EW3" s="812" t="s">
        <v>22</v>
      </c>
      <c r="EX3" s="757"/>
      <c r="FC3" s="758"/>
      <c r="FD3" s="810" t="str">
        <f>G3</f>
        <v>償還給付（11月支出決定分）</v>
      </c>
      <c r="FE3" s="811" t="s">
        <v>22</v>
      </c>
      <c r="FF3" s="812" t="s">
        <v>22</v>
      </c>
      <c r="FG3" s="757"/>
      <c r="FL3" s="758"/>
      <c r="FM3" s="810" t="str">
        <f>G3</f>
        <v>償還給付（11月支出決定分）</v>
      </c>
      <c r="FN3" s="811" t="s">
        <v>22</v>
      </c>
      <c r="FO3" s="812" t="s">
        <v>22</v>
      </c>
      <c r="FP3" s="757"/>
      <c r="FU3" s="758"/>
      <c r="FV3" s="810" t="str">
        <f>G3</f>
        <v>償還給付（11月支出決定分）</v>
      </c>
      <c r="FW3" s="811" t="s">
        <v>22</v>
      </c>
      <c r="FX3" s="812" t="s">
        <v>22</v>
      </c>
      <c r="FY3" s="757"/>
      <c r="FZ3" s="761"/>
      <c r="GA3" s="761"/>
      <c r="GB3" s="761"/>
      <c r="GC3" s="761"/>
      <c r="GD3" s="758"/>
      <c r="GE3" s="810" t="str">
        <f>P3</f>
        <v>償還給付（11月支出決定分）</v>
      </c>
      <c r="GF3" s="811" t="s">
        <v>22</v>
      </c>
      <c r="GG3" s="812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781"/>
      <c r="B5" s="781"/>
      <c r="C5" s="781"/>
      <c r="D5" s="781"/>
      <c r="E5" s="781"/>
      <c r="F5" s="781"/>
      <c r="G5" s="781"/>
      <c r="H5" s="781"/>
      <c r="I5" s="759" t="s">
        <v>106</v>
      </c>
      <c r="J5" s="781"/>
      <c r="K5" s="782"/>
      <c r="L5" s="782"/>
      <c r="M5" s="782"/>
      <c r="N5" s="782"/>
      <c r="O5" s="782"/>
      <c r="P5" s="782"/>
      <c r="Q5" s="782"/>
      <c r="R5" s="782" t="s">
        <v>106</v>
      </c>
      <c r="S5" s="783"/>
      <c r="T5" s="782"/>
      <c r="U5" s="782"/>
      <c r="V5" s="782"/>
      <c r="W5" s="782"/>
      <c r="X5" s="782"/>
      <c r="Y5" s="782"/>
      <c r="Z5" s="782"/>
      <c r="AA5" s="782" t="s">
        <v>106</v>
      </c>
      <c r="AB5" s="783"/>
      <c r="AC5" s="782"/>
      <c r="AD5" s="782"/>
      <c r="AE5" s="782"/>
      <c r="AF5" s="782"/>
      <c r="AG5" s="782"/>
      <c r="AH5" s="782"/>
      <c r="AI5" s="782"/>
      <c r="AJ5" s="782" t="s">
        <v>106</v>
      </c>
      <c r="AK5" s="783"/>
      <c r="AL5" s="782"/>
      <c r="AM5" s="782"/>
      <c r="AN5" s="782"/>
      <c r="AO5" s="782"/>
      <c r="AP5" s="782"/>
      <c r="AQ5" s="782"/>
      <c r="AR5" s="782"/>
      <c r="AS5" s="782" t="s">
        <v>106</v>
      </c>
      <c r="AT5" s="781"/>
      <c r="AU5" s="781"/>
      <c r="AV5" s="781"/>
      <c r="AW5" s="781"/>
      <c r="AX5" s="781"/>
      <c r="AY5" s="781"/>
      <c r="AZ5" s="781"/>
      <c r="BA5" s="781"/>
      <c r="BB5" s="759" t="s">
        <v>106</v>
      </c>
      <c r="BC5" s="781"/>
      <c r="BD5" s="781"/>
      <c r="BE5" s="781"/>
      <c r="BF5" s="781"/>
      <c r="BG5" s="781"/>
      <c r="BH5" s="781"/>
      <c r="BI5" s="781"/>
      <c r="BJ5" s="781"/>
      <c r="BK5" s="759" t="s">
        <v>106</v>
      </c>
      <c r="BL5" s="781"/>
      <c r="BM5" s="781"/>
      <c r="BN5" s="781"/>
      <c r="BO5" s="781"/>
      <c r="BP5" s="781"/>
      <c r="BQ5" s="781"/>
      <c r="BR5" s="781"/>
      <c r="BS5" s="781"/>
      <c r="BT5" s="759" t="s">
        <v>106</v>
      </c>
      <c r="BU5" s="781"/>
      <c r="BV5" s="781"/>
      <c r="BW5" s="781"/>
      <c r="BX5" s="781"/>
      <c r="BY5" s="781"/>
      <c r="BZ5" s="781"/>
      <c r="CA5" s="781"/>
      <c r="CB5" s="781"/>
      <c r="CC5" s="759" t="s">
        <v>106</v>
      </c>
      <c r="CD5" s="781"/>
      <c r="CE5" s="781"/>
      <c r="CF5" s="781"/>
      <c r="CG5" s="781"/>
      <c r="CH5" s="781"/>
      <c r="CI5" s="781"/>
      <c r="CJ5" s="781"/>
      <c r="CK5" s="781"/>
      <c r="CL5" s="759" t="s">
        <v>106</v>
      </c>
      <c r="CM5" s="781"/>
      <c r="CN5" s="781"/>
      <c r="CO5" s="781"/>
      <c r="CP5" s="781"/>
      <c r="CQ5" s="781"/>
      <c r="CR5" s="781"/>
      <c r="CS5" s="781"/>
      <c r="CT5" s="781"/>
      <c r="CU5" s="759" t="s">
        <v>106</v>
      </c>
      <c r="CV5" s="781"/>
      <c r="CW5" s="781"/>
      <c r="CX5" s="781"/>
      <c r="CY5" s="781"/>
      <c r="CZ5" s="781"/>
      <c r="DA5" s="781"/>
      <c r="DB5" s="781"/>
      <c r="DC5" s="781"/>
      <c r="DD5" s="759" t="s">
        <v>106</v>
      </c>
      <c r="DE5" s="781"/>
      <c r="DF5" s="781"/>
      <c r="DG5" s="781"/>
      <c r="DH5" s="781"/>
      <c r="DI5" s="781"/>
      <c r="DJ5" s="781"/>
      <c r="DK5" s="781"/>
      <c r="DL5" s="781"/>
      <c r="DM5" s="759" t="s">
        <v>106</v>
      </c>
      <c r="DN5" s="781"/>
      <c r="DO5" s="781"/>
      <c r="DP5" s="781"/>
      <c r="DQ5" s="781"/>
      <c r="DR5" s="781"/>
      <c r="DS5" s="781"/>
      <c r="DT5" s="781"/>
      <c r="DU5" s="781"/>
      <c r="DV5" s="759" t="s">
        <v>106</v>
      </c>
      <c r="DW5" s="784"/>
      <c r="DX5" s="784"/>
      <c r="DY5" s="784"/>
      <c r="DZ5" s="784"/>
      <c r="EA5" s="784"/>
      <c r="EB5" s="784"/>
      <c r="EC5" s="784"/>
      <c r="ED5" s="784"/>
      <c r="EE5" s="759" t="s">
        <v>106</v>
      </c>
      <c r="EF5" s="781"/>
      <c r="EG5" s="781"/>
      <c r="EH5" s="781"/>
      <c r="EI5" s="781"/>
      <c r="EJ5" s="781"/>
      <c r="EK5" s="781"/>
      <c r="EL5" s="781"/>
      <c r="EM5" s="781"/>
      <c r="EN5" s="759" t="s">
        <v>106</v>
      </c>
      <c r="EO5" s="781"/>
      <c r="EP5" s="781"/>
      <c r="EQ5" s="781"/>
      <c r="ER5" s="781"/>
      <c r="ES5" s="781"/>
      <c r="ET5" s="781"/>
      <c r="EU5" s="781"/>
      <c r="EV5" s="781"/>
      <c r="EW5" s="759" t="s">
        <v>106</v>
      </c>
      <c r="EX5" s="781"/>
      <c r="EY5" s="781"/>
      <c r="EZ5" s="781"/>
      <c r="FA5" s="781"/>
      <c r="FB5" s="781"/>
      <c r="FC5" s="781"/>
      <c r="FD5" s="781"/>
      <c r="FE5" s="781"/>
      <c r="FF5" s="759" t="s">
        <v>106</v>
      </c>
      <c r="FG5" s="781"/>
      <c r="FH5" s="781"/>
      <c r="FI5" s="781"/>
      <c r="FJ5" s="781"/>
      <c r="FK5" s="781"/>
      <c r="FL5" s="781"/>
      <c r="FM5" s="781"/>
      <c r="FN5" s="781"/>
      <c r="FO5" s="759" t="s">
        <v>106</v>
      </c>
      <c r="FP5" s="781"/>
      <c r="FQ5" s="781"/>
      <c r="FR5" s="781"/>
      <c r="FS5" s="781"/>
      <c r="FT5" s="781"/>
      <c r="FU5" s="781"/>
      <c r="FV5" s="781"/>
      <c r="FW5" s="781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813" t="s">
        <v>23</v>
      </c>
      <c r="C6" s="814"/>
      <c r="D6" s="814"/>
      <c r="E6" s="814"/>
      <c r="F6" s="814"/>
      <c r="G6" s="814"/>
      <c r="H6" s="814"/>
      <c r="I6" s="815"/>
      <c r="J6" s="760"/>
      <c r="K6" s="807" t="s">
        <v>24</v>
      </c>
      <c r="L6" s="808"/>
      <c r="M6" s="808"/>
      <c r="N6" s="808"/>
      <c r="O6" s="808"/>
      <c r="P6" s="808"/>
      <c r="Q6" s="808"/>
      <c r="R6" s="809"/>
      <c r="S6" s="760"/>
      <c r="T6" s="804" t="s">
        <v>25</v>
      </c>
      <c r="U6" s="805"/>
      <c r="V6" s="805"/>
      <c r="W6" s="805"/>
      <c r="X6" s="805"/>
      <c r="Y6" s="805"/>
      <c r="Z6" s="805"/>
      <c r="AA6" s="806"/>
      <c r="AB6" s="760"/>
      <c r="AC6" s="804" t="s">
        <v>25</v>
      </c>
      <c r="AD6" s="805"/>
      <c r="AE6" s="805"/>
      <c r="AF6" s="805"/>
      <c r="AG6" s="805"/>
      <c r="AH6" s="805"/>
      <c r="AI6" s="805"/>
      <c r="AJ6" s="806"/>
      <c r="AK6" s="760"/>
      <c r="AL6" s="804" t="s">
        <v>25</v>
      </c>
      <c r="AM6" s="805"/>
      <c r="AN6" s="805"/>
      <c r="AO6" s="805"/>
      <c r="AP6" s="805"/>
      <c r="AQ6" s="805"/>
      <c r="AR6" s="805"/>
      <c r="AS6" s="806"/>
      <c r="AT6" s="760"/>
      <c r="AU6" s="804" t="s">
        <v>25</v>
      </c>
      <c r="AV6" s="805"/>
      <c r="AW6" s="805"/>
      <c r="AX6" s="805"/>
      <c r="AY6" s="805"/>
      <c r="AZ6" s="805"/>
      <c r="BA6" s="805"/>
      <c r="BB6" s="806"/>
      <c r="BC6" s="760"/>
      <c r="BD6" s="804" t="s">
        <v>25</v>
      </c>
      <c r="BE6" s="805"/>
      <c r="BF6" s="805"/>
      <c r="BG6" s="805"/>
      <c r="BH6" s="805"/>
      <c r="BI6" s="805"/>
      <c r="BJ6" s="805"/>
      <c r="BK6" s="806"/>
      <c r="BL6" s="760"/>
      <c r="BM6" s="807" t="s">
        <v>26</v>
      </c>
      <c r="BN6" s="808"/>
      <c r="BO6" s="808"/>
      <c r="BP6" s="808"/>
      <c r="BQ6" s="808"/>
      <c r="BR6" s="808"/>
      <c r="BS6" s="808"/>
      <c r="BT6" s="809"/>
      <c r="BU6" s="760"/>
      <c r="BV6" s="804" t="s">
        <v>27</v>
      </c>
      <c r="BW6" s="805"/>
      <c r="BX6" s="805"/>
      <c r="BY6" s="805"/>
      <c r="BZ6" s="805"/>
      <c r="CA6" s="805"/>
      <c r="CB6" s="805"/>
      <c r="CC6" s="806"/>
      <c r="CD6" s="760"/>
      <c r="CE6" s="804" t="s">
        <v>27</v>
      </c>
      <c r="CF6" s="805"/>
      <c r="CG6" s="805"/>
      <c r="CH6" s="805"/>
      <c r="CI6" s="805"/>
      <c r="CJ6" s="805"/>
      <c r="CK6" s="805"/>
      <c r="CL6" s="806"/>
      <c r="CM6" s="760"/>
      <c r="CN6" s="807" t="s">
        <v>28</v>
      </c>
      <c r="CO6" s="808"/>
      <c r="CP6" s="808"/>
      <c r="CQ6" s="808"/>
      <c r="CR6" s="808"/>
      <c r="CS6" s="808"/>
      <c r="CT6" s="808"/>
      <c r="CU6" s="809"/>
      <c r="CV6" s="760"/>
      <c r="CW6" s="804" t="s">
        <v>29</v>
      </c>
      <c r="CX6" s="805"/>
      <c r="CY6" s="805"/>
      <c r="CZ6" s="805"/>
      <c r="DA6" s="805"/>
      <c r="DB6" s="805"/>
      <c r="DC6" s="805"/>
      <c r="DD6" s="806"/>
      <c r="DE6" s="760"/>
      <c r="DF6" s="804" t="s">
        <v>29</v>
      </c>
      <c r="DG6" s="805"/>
      <c r="DH6" s="805"/>
      <c r="DI6" s="805"/>
      <c r="DJ6" s="805"/>
      <c r="DK6" s="805"/>
      <c r="DL6" s="805"/>
      <c r="DM6" s="806"/>
      <c r="DN6" s="760"/>
      <c r="DO6" s="804" t="s">
        <v>29</v>
      </c>
      <c r="DP6" s="805"/>
      <c r="DQ6" s="805"/>
      <c r="DR6" s="805"/>
      <c r="DS6" s="805"/>
      <c r="DT6" s="805"/>
      <c r="DU6" s="805"/>
      <c r="DV6" s="806"/>
      <c r="DW6" s="769"/>
      <c r="DX6" s="796" t="s">
        <v>29</v>
      </c>
      <c r="DY6" s="797"/>
      <c r="DZ6" s="797"/>
      <c r="EA6" s="797"/>
      <c r="EB6" s="797"/>
      <c r="EC6" s="797"/>
      <c r="ED6" s="797"/>
      <c r="EE6" s="798"/>
      <c r="EF6" s="760"/>
      <c r="EG6" s="807" t="s">
        <v>30</v>
      </c>
      <c r="EH6" s="808"/>
      <c r="EI6" s="808"/>
      <c r="EJ6" s="808"/>
      <c r="EK6" s="808"/>
      <c r="EL6" s="808"/>
      <c r="EM6" s="808"/>
      <c r="EN6" s="809"/>
      <c r="EO6" s="760"/>
      <c r="EP6" s="790" t="s">
        <v>31</v>
      </c>
      <c r="EQ6" s="791"/>
      <c r="ER6" s="791"/>
      <c r="ES6" s="791"/>
      <c r="ET6" s="791"/>
      <c r="EU6" s="791"/>
      <c r="EV6" s="791"/>
      <c r="EW6" s="792"/>
      <c r="EX6" s="760"/>
      <c r="EY6" s="790" t="s">
        <v>31</v>
      </c>
      <c r="EZ6" s="791"/>
      <c r="FA6" s="791"/>
      <c r="FB6" s="791"/>
      <c r="FC6" s="791"/>
      <c r="FD6" s="791"/>
      <c r="FE6" s="791"/>
      <c r="FF6" s="792"/>
      <c r="FG6" s="760"/>
      <c r="FH6" s="790" t="s">
        <v>31</v>
      </c>
      <c r="FI6" s="791"/>
      <c r="FJ6" s="791"/>
      <c r="FK6" s="791"/>
      <c r="FL6" s="791"/>
      <c r="FM6" s="791"/>
      <c r="FN6" s="791"/>
      <c r="FO6" s="792"/>
      <c r="FP6" s="760"/>
      <c r="FQ6" s="790" t="s">
        <v>32</v>
      </c>
      <c r="FR6" s="791"/>
      <c r="FS6" s="791"/>
      <c r="FT6" s="791"/>
      <c r="FU6" s="791"/>
      <c r="FV6" s="791"/>
      <c r="FW6" s="791"/>
      <c r="FX6" s="792"/>
      <c r="FY6" s="760"/>
      <c r="FZ6" s="790" t="s">
        <v>33</v>
      </c>
      <c r="GA6" s="791"/>
      <c r="GB6" s="791"/>
      <c r="GC6" s="791"/>
      <c r="GD6" s="791"/>
      <c r="GE6" s="791"/>
      <c r="GF6" s="791"/>
      <c r="GG6" s="792"/>
      <c r="GH6" s="763"/>
    </row>
    <row r="7" spans="1:190" ht="13.5" customHeight="1" x14ac:dyDescent="0.15">
      <c r="A7" s="788" t="s">
        <v>34</v>
      </c>
      <c r="B7" s="816"/>
      <c r="C7" s="817"/>
      <c r="D7" s="817"/>
      <c r="E7" s="817"/>
      <c r="F7" s="817"/>
      <c r="G7" s="817"/>
      <c r="H7" s="817"/>
      <c r="I7" s="818"/>
      <c r="J7" s="788" t="s">
        <v>34</v>
      </c>
      <c r="K7" s="785"/>
      <c r="L7" s="786"/>
      <c r="M7" s="786"/>
      <c r="N7" s="786"/>
      <c r="O7" s="786"/>
      <c r="P7" s="786"/>
      <c r="Q7" s="786"/>
      <c r="R7" s="787"/>
      <c r="S7" s="788" t="s">
        <v>34</v>
      </c>
      <c r="T7" s="785" t="s">
        <v>35</v>
      </c>
      <c r="U7" s="786"/>
      <c r="V7" s="786"/>
      <c r="W7" s="786"/>
      <c r="X7" s="786"/>
      <c r="Y7" s="786"/>
      <c r="Z7" s="786"/>
      <c r="AA7" s="787"/>
      <c r="AB7" s="788" t="s">
        <v>34</v>
      </c>
      <c r="AC7" s="785" t="s">
        <v>36</v>
      </c>
      <c r="AD7" s="786"/>
      <c r="AE7" s="786"/>
      <c r="AF7" s="786"/>
      <c r="AG7" s="786"/>
      <c r="AH7" s="786"/>
      <c r="AI7" s="786"/>
      <c r="AJ7" s="787"/>
      <c r="AK7" s="788" t="s">
        <v>34</v>
      </c>
      <c r="AL7" s="785" t="s">
        <v>37</v>
      </c>
      <c r="AM7" s="786"/>
      <c r="AN7" s="786"/>
      <c r="AO7" s="786"/>
      <c r="AP7" s="786"/>
      <c r="AQ7" s="786"/>
      <c r="AR7" s="786"/>
      <c r="AS7" s="787"/>
      <c r="AT7" s="788" t="s">
        <v>34</v>
      </c>
      <c r="AU7" s="785" t="s">
        <v>38</v>
      </c>
      <c r="AV7" s="786"/>
      <c r="AW7" s="786"/>
      <c r="AX7" s="786"/>
      <c r="AY7" s="786"/>
      <c r="AZ7" s="786"/>
      <c r="BA7" s="786"/>
      <c r="BB7" s="787"/>
      <c r="BC7" s="788" t="s">
        <v>34</v>
      </c>
      <c r="BD7" s="785" t="s">
        <v>39</v>
      </c>
      <c r="BE7" s="786"/>
      <c r="BF7" s="786"/>
      <c r="BG7" s="786"/>
      <c r="BH7" s="786"/>
      <c r="BI7" s="786"/>
      <c r="BJ7" s="786"/>
      <c r="BK7" s="787"/>
      <c r="BL7" s="788" t="s">
        <v>34</v>
      </c>
      <c r="BM7" s="785"/>
      <c r="BN7" s="786"/>
      <c r="BO7" s="786"/>
      <c r="BP7" s="786"/>
      <c r="BQ7" s="786"/>
      <c r="BR7" s="786"/>
      <c r="BS7" s="786"/>
      <c r="BT7" s="787"/>
      <c r="BU7" s="788" t="s">
        <v>34</v>
      </c>
      <c r="BV7" s="785" t="s">
        <v>40</v>
      </c>
      <c r="BW7" s="786"/>
      <c r="BX7" s="786"/>
      <c r="BY7" s="786"/>
      <c r="BZ7" s="786"/>
      <c r="CA7" s="786"/>
      <c r="CB7" s="786"/>
      <c r="CC7" s="787"/>
      <c r="CD7" s="788" t="s">
        <v>34</v>
      </c>
      <c r="CE7" s="785" t="s">
        <v>41</v>
      </c>
      <c r="CF7" s="786"/>
      <c r="CG7" s="786"/>
      <c r="CH7" s="786"/>
      <c r="CI7" s="786"/>
      <c r="CJ7" s="786"/>
      <c r="CK7" s="786"/>
      <c r="CL7" s="787"/>
      <c r="CM7" s="788" t="s">
        <v>34</v>
      </c>
      <c r="CN7" s="785"/>
      <c r="CO7" s="786"/>
      <c r="CP7" s="786"/>
      <c r="CQ7" s="786"/>
      <c r="CR7" s="786"/>
      <c r="CS7" s="786"/>
      <c r="CT7" s="786"/>
      <c r="CU7" s="787"/>
      <c r="CV7" s="788" t="s">
        <v>34</v>
      </c>
      <c r="CW7" s="785" t="s">
        <v>42</v>
      </c>
      <c r="CX7" s="786"/>
      <c r="CY7" s="786"/>
      <c r="CZ7" s="786"/>
      <c r="DA7" s="786"/>
      <c r="DB7" s="786"/>
      <c r="DC7" s="786"/>
      <c r="DD7" s="787"/>
      <c r="DE7" s="788" t="s">
        <v>34</v>
      </c>
      <c r="DF7" s="785" t="s">
        <v>43</v>
      </c>
      <c r="DG7" s="786"/>
      <c r="DH7" s="786"/>
      <c r="DI7" s="786"/>
      <c r="DJ7" s="786"/>
      <c r="DK7" s="786"/>
      <c r="DL7" s="786"/>
      <c r="DM7" s="787"/>
      <c r="DN7" s="788" t="s">
        <v>34</v>
      </c>
      <c r="DO7" s="785" t="s">
        <v>44</v>
      </c>
      <c r="DP7" s="786"/>
      <c r="DQ7" s="786"/>
      <c r="DR7" s="786"/>
      <c r="DS7" s="786"/>
      <c r="DT7" s="786"/>
      <c r="DU7" s="786"/>
      <c r="DV7" s="787"/>
      <c r="DW7" s="802" t="s">
        <v>34</v>
      </c>
      <c r="DX7" s="799" t="s">
        <v>45</v>
      </c>
      <c r="DY7" s="800"/>
      <c r="DZ7" s="800"/>
      <c r="EA7" s="800"/>
      <c r="EB7" s="800"/>
      <c r="EC7" s="800"/>
      <c r="ED7" s="800"/>
      <c r="EE7" s="801"/>
      <c r="EF7" s="788" t="s">
        <v>34</v>
      </c>
      <c r="EG7" s="785"/>
      <c r="EH7" s="786"/>
      <c r="EI7" s="786"/>
      <c r="EJ7" s="786"/>
      <c r="EK7" s="786"/>
      <c r="EL7" s="786"/>
      <c r="EM7" s="786"/>
      <c r="EN7" s="787"/>
      <c r="EO7" s="788" t="s">
        <v>34</v>
      </c>
      <c r="EP7" s="785" t="s">
        <v>46</v>
      </c>
      <c r="EQ7" s="786"/>
      <c r="ER7" s="786"/>
      <c r="ES7" s="786"/>
      <c r="ET7" s="786"/>
      <c r="EU7" s="786"/>
      <c r="EV7" s="786"/>
      <c r="EW7" s="787"/>
      <c r="EX7" s="788" t="s">
        <v>34</v>
      </c>
      <c r="EY7" s="785" t="s">
        <v>47</v>
      </c>
      <c r="EZ7" s="786"/>
      <c r="FA7" s="786"/>
      <c r="FB7" s="786"/>
      <c r="FC7" s="786"/>
      <c r="FD7" s="786"/>
      <c r="FE7" s="786"/>
      <c r="FF7" s="787"/>
      <c r="FG7" s="788" t="s">
        <v>34</v>
      </c>
      <c r="FH7" s="785" t="s">
        <v>48</v>
      </c>
      <c r="FI7" s="786"/>
      <c r="FJ7" s="786"/>
      <c r="FK7" s="786"/>
      <c r="FL7" s="786"/>
      <c r="FM7" s="786"/>
      <c r="FN7" s="786"/>
      <c r="FO7" s="787"/>
      <c r="FP7" s="788" t="s">
        <v>34</v>
      </c>
      <c r="FQ7" s="793"/>
      <c r="FR7" s="794"/>
      <c r="FS7" s="794"/>
      <c r="FT7" s="794"/>
      <c r="FU7" s="794"/>
      <c r="FV7" s="794"/>
      <c r="FW7" s="794"/>
      <c r="FX7" s="795"/>
      <c r="FY7" s="788" t="s">
        <v>34</v>
      </c>
      <c r="FZ7" s="793"/>
      <c r="GA7" s="794"/>
      <c r="GB7" s="794"/>
      <c r="GC7" s="794"/>
      <c r="GD7" s="794"/>
      <c r="GE7" s="794"/>
      <c r="GF7" s="794"/>
      <c r="GG7" s="795"/>
      <c r="GH7" s="764"/>
    </row>
    <row r="8" spans="1:190" ht="24.75" customHeight="1" x14ac:dyDescent="0.15">
      <c r="A8" s="789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9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9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9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9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9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9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9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9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9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9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9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9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9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0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9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9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9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9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9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9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7127788.4680000003</v>
      </c>
      <c r="C9" s="777">
        <v>14915255.067</v>
      </c>
      <c r="D9" s="777">
        <v>84249705.894999996</v>
      </c>
      <c r="E9" s="777">
        <v>98256954.269999996</v>
      </c>
      <c r="F9" s="777">
        <v>86914157.355000004</v>
      </c>
      <c r="G9" s="777">
        <v>82081199.685000002</v>
      </c>
      <c r="H9" s="777">
        <v>61035384.916000001</v>
      </c>
      <c r="I9" s="778">
        <v>434580445.65600002</v>
      </c>
      <c r="J9" s="776" t="s">
        <v>57</v>
      </c>
      <c r="K9" s="777">
        <v>1711242.452</v>
      </c>
      <c r="L9" s="777">
        <v>4136775.4750000001</v>
      </c>
      <c r="M9" s="777">
        <v>24910142.743000001</v>
      </c>
      <c r="N9" s="777">
        <v>31814659.078000002</v>
      </c>
      <c r="O9" s="777">
        <v>29656719.796999998</v>
      </c>
      <c r="P9" s="777">
        <v>34011243.170999996</v>
      </c>
      <c r="Q9" s="777">
        <v>34240868.774999999</v>
      </c>
      <c r="R9" s="778">
        <v>160481651.491</v>
      </c>
      <c r="S9" s="776" t="s">
        <v>57</v>
      </c>
      <c r="T9" s="777">
        <v>5.8860000000000001</v>
      </c>
      <c r="U9" s="777">
        <v>217.69300000000001</v>
      </c>
      <c r="V9" s="777">
        <v>13360186.373</v>
      </c>
      <c r="W9" s="777">
        <v>17747911.151000001</v>
      </c>
      <c r="X9" s="777">
        <v>19147724.943999998</v>
      </c>
      <c r="Y9" s="777">
        <v>22967303.653999999</v>
      </c>
      <c r="Z9" s="777">
        <v>23042091.844000001</v>
      </c>
      <c r="AA9" s="778">
        <v>96265441.545000002</v>
      </c>
      <c r="AB9" s="776" t="s">
        <v>57</v>
      </c>
      <c r="AC9" s="777">
        <v>913.20600000000002</v>
      </c>
      <c r="AD9" s="777">
        <v>10371.087</v>
      </c>
      <c r="AE9" s="777">
        <v>70618.771999999997</v>
      </c>
      <c r="AF9" s="777">
        <v>254945.158</v>
      </c>
      <c r="AG9" s="777">
        <v>460977.76699999999</v>
      </c>
      <c r="AH9" s="777">
        <v>1167087.615</v>
      </c>
      <c r="AI9" s="777">
        <v>2312882.5019999999</v>
      </c>
      <c r="AJ9" s="778">
        <v>4277796.1069999998</v>
      </c>
      <c r="AK9" s="776" t="s">
        <v>57</v>
      </c>
      <c r="AL9" s="777">
        <v>1082539.375</v>
      </c>
      <c r="AM9" s="777">
        <v>2898344.9759999998</v>
      </c>
      <c r="AN9" s="777">
        <v>7357118.7220000001</v>
      </c>
      <c r="AO9" s="777">
        <v>8891160.1309999991</v>
      </c>
      <c r="AP9" s="777">
        <v>5891686.5029999996</v>
      </c>
      <c r="AQ9" s="777">
        <v>5744516.4539999999</v>
      </c>
      <c r="AR9" s="777">
        <v>5598389.9060000004</v>
      </c>
      <c r="AS9" s="778">
        <v>37463756.067000002</v>
      </c>
      <c r="AT9" s="776" t="s">
        <v>57</v>
      </c>
      <c r="AU9" s="777">
        <v>223171.397</v>
      </c>
      <c r="AV9" s="777">
        <v>690954.32200000004</v>
      </c>
      <c r="AW9" s="777">
        <v>1071103.3230000001</v>
      </c>
      <c r="AX9" s="777">
        <v>1400553.7749999999</v>
      </c>
      <c r="AY9" s="777">
        <v>936468.63100000005</v>
      </c>
      <c r="AZ9" s="777">
        <v>779039.90599999996</v>
      </c>
      <c r="BA9" s="777">
        <v>577025.88500000001</v>
      </c>
      <c r="BB9" s="778">
        <v>5678317.2390000001</v>
      </c>
      <c r="BC9" s="776" t="s">
        <v>57</v>
      </c>
      <c r="BD9" s="777">
        <v>404612.58799999999</v>
      </c>
      <c r="BE9" s="777">
        <v>536887.397</v>
      </c>
      <c r="BF9" s="777">
        <v>3051115.5529999998</v>
      </c>
      <c r="BG9" s="777">
        <v>3520088.8629999999</v>
      </c>
      <c r="BH9" s="777">
        <v>3219861.952</v>
      </c>
      <c r="BI9" s="777">
        <v>3353295.5419999999</v>
      </c>
      <c r="BJ9" s="777">
        <v>2710478.6379999998</v>
      </c>
      <c r="BK9" s="778">
        <v>16796340.533</v>
      </c>
      <c r="BL9" s="776" t="s">
        <v>57</v>
      </c>
      <c r="BM9" s="777">
        <v>1849045.703</v>
      </c>
      <c r="BN9" s="777">
        <v>4771411.6270000003</v>
      </c>
      <c r="BO9" s="777">
        <v>38723691.118000001</v>
      </c>
      <c r="BP9" s="777">
        <v>39043424.167999998</v>
      </c>
      <c r="BQ9" s="777">
        <v>28138785.315000001</v>
      </c>
      <c r="BR9" s="777">
        <v>19840953.416000001</v>
      </c>
      <c r="BS9" s="777">
        <v>10151642.431</v>
      </c>
      <c r="BT9" s="778">
        <v>142518953.778</v>
      </c>
      <c r="BU9" s="776" t="s">
        <v>57</v>
      </c>
      <c r="BV9" s="777">
        <v>187.51499999999999</v>
      </c>
      <c r="BW9" s="777">
        <v>249.74799999999999</v>
      </c>
      <c r="BX9" s="777">
        <v>29892278.351</v>
      </c>
      <c r="BY9" s="777">
        <v>29381565.447999999</v>
      </c>
      <c r="BZ9" s="777">
        <v>21987051.671999998</v>
      </c>
      <c r="CA9" s="777">
        <v>15713527.348999999</v>
      </c>
      <c r="CB9" s="777">
        <v>8405897.6720000003</v>
      </c>
      <c r="CC9" s="778">
        <v>105380757.755</v>
      </c>
      <c r="CD9" s="776" t="s">
        <v>57</v>
      </c>
      <c r="CE9" s="777">
        <v>1848858.1880000001</v>
      </c>
      <c r="CF9" s="777">
        <v>4771161.8789999997</v>
      </c>
      <c r="CG9" s="777">
        <v>8831412.7670000009</v>
      </c>
      <c r="CH9" s="777">
        <v>9661858.7200000007</v>
      </c>
      <c r="CI9" s="777">
        <v>6151733.6430000002</v>
      </c>
      <c r="CJ9" s="777">
        <v>4127426.0669999998</v>
      </c>
      <c r="CK9" s="777">
        <v>1745744.7590000001</v>
      </c>
      <c r="CL9" s="778">
        <v>37138196.023000002</v>
      </c>
      <c r="CM9" s="776" t="s">
        <v>57</v>
      </c>
      <c r="CN9" s="777">
        <v>61283.544000000002</v>
      </c>
      <c r="CO9" s="777">
        <v>288743.60700000002</v>
      </c>
      <c r="CP9" s="777">
        <v>3661834.946</v>
      </c>
      <c r="CQ9" s="777">
        <v>6287049.6399999997</v>
      </c>
      <c r="CR9" s="777">
        <v>11812847.766000001</v>
      </c>
      <c r="CS9" s="777">
        <v>9538162.4910000004</v>
      </c>
      <c r="CT9" s="777">
        <v>4622801.2810000004</v>
      </c>
      <c r="CU9" s="778">
        <v>36272723.274999999</v>
      </c>
      <c r="CV9" s="776" t="s">
        <v>57</v>
      </c>
      <c r="CW9" s="777">
        <v>57643.830999999998</v>
      </c>
      <c r="CX9" s="777">
        <v>258883.45800000001</v>
      </c>
      <c r="CY9" s="777">
        <v>3219307.176</v>
      </c>
      <c r="CZ9" s="777">
        <v>5534745.8269999996</v>
      </c>
      <c r="DA9" s="777">
        <v>10803656.596000001</v>
      </c>
      <c r="DB9" s="777">
        <v>8609816.3939999994</v>
      </c>
      <c r="DC9" s="777">
        <v>3989196.7039999999</v>
      </c>
      <c r="DD9" s="778">
        <v>32473249.986000001</v>
      </c>
      <c r="DE9" s="776" t="s">
        <v>57</v>
      </c>
      <c r="DF9" s="777">
        <v>3547.1790000000001</v>
      </c>
      <c r="DG9" s="777">
        <v>29159.826000000001</v>
      </c>
      <c r="DH9" s="777">
        <v>436954.17</v>
      </c>
      <c r="DI9" s="777">
        <v>742703.08900000004</v>
      </c>
      <c r="DJ9" s="777">
        <v>992320.78300000005</v>
      </c>
      <c r="DK9" s="777">
        <v>904036.72</v>
      </c>
      <c r="DL9" s="777">
        <v>604109.23</v>
      </c>
      <c r="DM9" s="778">
        <v>3712830.997</v>
      </c>
      <c r="DN9" s="776" t="s">
        <v>57</v>
      </c>
      <c r="DO9" s="777">
        <v>41.82</v>
      </c>
      <c r="DP9" s="777">
        <v>263.79599999999999</v>
      </c>
      <c r="DQ9" s="777">
        <v>3105.924</v>
      </c>
      <c r="DR9" s="777">
        <v>4503.3109999999997</v>
      </c>
      <c r="DS9" s="777">
        <v>9701.9380000000001</v>
      </c>
      <c r="DT9" s="777">
        <v>14714.258</v>
      </c>
      <c r="DU9" s="777">
        <v>17392.561000000002</v>
      </c>
      <c r="DV9" s="778">
        <v>49723.608</v>
      </c>
      <c r="DW9" s="776" t="s">
        <v>57</v>
      </c>
      <c r="DX9" s="777">
        <v>50.713999999999999</v>
      </c>
      <c r="DY9" s="777">
        <v>436.52699999999999</v>
      </c>
      <c r="DZ9" s="777">
        <v>2467.6759999999999</v>
      </c>
      <c r="EA9" s="777">
        <v>5097.4129999999996</v>
      </c>
      <c r="EB9" s="777">
        <v>7168.4489999999996</v>
      </c>
      <c r="EC9" s="777">
        <v>9595.1190000000006</v>
      </c>
      <c r="ED9" s="777">
        <v>12102.786</v>
      </c>
      <c r="EE9" s="778">
        <v>36918.684000000001</v>
      </c>
      <c r="EF9" s="776" t="s">
        <v>57</v>
      </c>
      <c r="EG9" s="777">
        <v>2392185.645</v>
      </c>
      <c r="EH9" s="777">
        <v>4122397.99</v>
      </c>
      <c r="EI9" s="777">
        <v>5122288.2019999996</v>
      </c>
      <c r="EJ9" s="777">
        <v>9790640.682</v>
      </c>
      <c r="EK9" s="777">
        <v>6981569.8870000001</v>
      </c>
      <c r="EL9" s="777">
        <v>6333314.7230000002</v>
      </c>
      <c r="EM9" s="777">
        <v>4485302.9369999999</v>
      </c>
      <c r="EN9" s="778">
        <v>39227700.066</v>
      </c>
      <c r="EO9" s="776" t="s">
        <v>57</v>
      </c>
      <c r="EP9" s="777">
        <v>1574979.8319999999</v>
      </c>
      <c r="EQ9" s="777">
        <v>3269821.8530000001</v>
      </c>
      <c r="ER9" s="777">
        <v>4214259.6279999996</v>
      </c>
      <c r="ES9" s="777">
        <v>9001225.9849999994</v>
      </c>
      <c r="ET9" s="777">
        <v>6504415.0779999997</v>
      </c>
      <c r="EU9" s="777">
        <v>5948762.5070000002</v>
      </c>
      <c r="EV9" s="777">
        <v>4349379.6849999996</v>
      </c>
      <c r="EW9" s="778">
        <v>34862844.568000004</v>
      </c>
      <c r="EX9" s="776" t="s">
        <v>57</v>
      </c>
      <c r="EY9" s="777">
        <v>169062.427</v>
      </c>
      <c r="EZ9" s="777">
        <v>233613.995</v>
      </c>
      <c r="FA9" s="777">
        <v>287223.94500000001</v>
      </c>
      <c r="FB9" s="777">
        <v>308309.80099999998</v>
      </c>
      <c r="FC9" s="777">
        <v>206923.823</v>
      </c>
      <c r="FD9" s="777">
        <v>176695.18100000001</v>
      </c>
      <c r="FE9" s="777">
        <v>67293.42</v>
      </c>
      <c r="FF9" s="778">
        <v>1449122.5919999999</v>
      </c>
      <c r="FG9" s="776" t="s">
        <v>57</v>
      </c>
      <c r="FH9" s="777">
        <v>648143.38600000006</v>
      </c>
      <c r="FI9" s="777">
        <v>618962.14199999999</v>
      </c>
      <c r="FJ9" s="777">
        <v>620804.62899999996</v>
      </c>
      <c r="FK9" s="777">
        <v>481104.89600000001</v>
      </c>
      <c r="FL9" s="777">
        <v>270230.98599999998</v>
      </c>
      <c r="FM9" s="777">
        <v>207857.035</v>
      </c>
      <c r="FN9" s="777">
        <v>68629.831999999995</v>
      </c>
      <c r="FO9" s="778">
        <v>2915732.906</v>
      </c>
      <c r="FP9" s="776" t="s">
        <v>57</v>
      </c>
      <c r="FQ9" s="777">
        <v>1114031.1240000001</v>
      </c>
      <c r="FR9" s="777">
        <v>1595926.368</v>
      </c>
      <c r="FS9" s="777">
        <v>11821993.266000001</v>
      </c>
      <c r="FT9" s="777">
        <v>11308790.207</v>
      </c>
      <c r="FU9" s="777">
        <v>10312322.548</v>
      </c>
      <c r="FV9" s="777">
        <v>12349112.977</v>
      </c>
      <c r="FW9" s="777">
        <v>7530667.665</v>
      </c>
      <c r="FX9" s="778">
        <v>56032844.155000001</v>
      </c>
      <c r="FY9" s="776" t="s">
        <v>57</v>
      </c>
      <c r="FZ9" s="777">
        <v>0</v>
      </c>
      <c r="GA9" s="777">
        <v>0</v>
      </c>
      <c r="GB9" s="777">
        <v>9755.6200000000008</v>
      </c>
      <c r="GC9" s="777">
        <v>12390.495000000001</v>
      </c>
      <c r="GD9" s="777">
        <v>11912.041999999999</v>
      </c>
      <c r="GE9" s="777">
        <v>8412.9069999999992</v>
      </c>
      <c r="GF9" s="777">
        <v>4101.8270000000002</v>
      </c>
      <c r="GG9" s="778">
        <v>46572.891000000003</v>
      </c>
      <c r="GH9" s="779"/>
    </row>
    <row r="10" spans="1:190" ht="14.25" customHeight="1" x14ac:dyDescent="0.15">
      <c r="A10" s="1" t="s">
        <v>58</v>
      </c>
      <c r="B10" s="3">
        <v>370399.696</v>
      </c>
      <c r="C10" s="5">
        <v>633127.41200000001</v>
      </c>
      <c r="D10" s="7">
        <v>4185100.6919999998</v>
      </c>
      <c r="E10" s="9">
        <v>3660698.47</v>
      </c>
      <c r="F10" s="11">
        <v>2529920.7620000001</v>
      </c>
      <c r="G10" s="13">
        <v>2297127.5010000002</v>
      </c>
      <c r="H10" s="15">
        <v>1749074.5109999999</v>
      </c>
      <c r="I10" s="17">
        <v>15425449.044</v>
      </c>
      <c r="J10" s="19" t="s">
        <v>58</v>
      </c>
      <c r="K10" s="21">
        <v>87982.853000000003</v>
      </c>
      <c r="L10" s="23">
        <v>179837.25</v>
      </c>
      <c r="M10" s="25">
        <v>1583645.4909999999</v>
      </c>
      <c r="N10" s="27">
        <v>1494485.1270000001</v>
      </c>
      <c r="O10" s="29">
        <v>1120220.534</v>
      </c>
      <c r="P10" s="31">
        <v>1173501.993</v>
      </c>
      <c r="Q10" s="33">
        <v>1140234.227</v>
      </c>
      <c r="R10" s="35">
        <v>6779907.4749999996</v>
      </c>
      <c r="S10" s="37" t="s">
        <v>58</v>
      </c>
      <c r="T10" s="39">
        <v>0</v>
      </c>
      <c r="U10" s="41">
        <v>0</v>
      </c>
      <c r="V10" s="43">
        <v>897763.23800000001</v>
      </c>
      <c r="W10" s="45">
        <v>909834.25699999998</v>
      </c>
      <c r="X10" s="47">
        <v>792003.99800000002</v>
      </c>
      <c r="Y10" s="49">
        <v>853017.99199999997</v>
      </c>
      <c r="Z10" s="51">
        <v>823725.98499999999</v>
      </c>
      <c r="AA10" s="53">
        <v>4276345.47</v>
      </c>
      <c r="AB10" s="55" t="s">
        <v>58</v>
      </c>
      <c r="AC10" s="57">
        <v>24.939</v>
      </c>
      <c r="AD10" s="59">
        <v>230.816</v>
      </c>
      <c r="AE10" s="61">
        <v>1854.652</v>
      </c>
      <c r="AF10" s="63">
        <v>5499.0439999999999</v>
      </c>
      <c r="AG10" s="65">
        <v>10856.954</v>
      </c>
      <c r="AH10" s="67">
        <v>27756.557000000001</v>
      </c>
      <c r="AI10" s="69">
        <v>58757.875</v>
      </c>
      <c r="AJ10" s="71">
        <v>104980.837</v>
      </c>
      <c r="AK10" s="73" t="s">
        <v>58</v>
      </c>
      <c r="AL10" s="75">
        <v>52892.086000000003</v>
      </c>
      <c r="AM10" s="77">
        <v>118472.01</v>
      </c>
      <c r="AN10" s="79">
        <v>426850.07400000002</v>
      </c>
      <c r="AO10" s="81">
        <v>344374.40100000001</v>
      </c>
      <c r="AP10" s="83">
        <v>166379.17600000001</v>
      </c>
      <c r="AQ10" s="85">
        <v>151264.79199999999</v>
      </c>
      <c r="AR10" s="87">
        <v>151160.70199999999</v>
      </c>
      <c r="AS10" s="89">
        <v>1411393.2409999999</v>
      </c>
      <c r="AT10" s="91" t="s">
        <v>58</v>
      </c>
      <c r="AU10" s="93">
        <v>18024.044000000002</v>
      </c>
      <c r="AV10" s="95">
        <v>39633.159</v>
      </c>
      <c r="AW10" s="97">
        <v>83706.741999999998</v>
      </c>
      <c r="AX10" s="99">
        <v>81240.062999999995</v>
      </c>
      <c r="AY10" s="101">
        <v>42781.913</v>
      </c>
      <c r="AZ10" s="103">
        <v>36313.817999999999</v>
      </c>
      <c r="BA10" s="105">
        <v>26842.838</v>
      </c>
      <c r="BB10" s="107">
        <v>328542.57699999999</v>
      </c>
      <c r="BC10" s="109" t="s">
        <v>58</v>
      </c>
      <c r="BD10" s="111">
        <v>17041.784</v>
      </c>
      <c r="BE10" s="113">
        <v>21501.264999999999</v>
      </c>
      <c r="BF10" s="115">
        <v>173470.785</v>
      </c>
      <c r="BG10" s="117">
        <v>153537.36199999999</v>
      </c>
      <c r="BH10" s="119">
        <v>108198.493</v>
      </c>
      <c r="BI10" s="121">
        <v>105148.834</v>
      </c>
      <c r="BJ10" s="123">
        <v>79746.827000000005</v>
      </c>
      <c r="BK10" s="125">
        <v>658645.35</v>
      </c>
      <c r="BL10" s="127" t="s">
        <v>58</v>
      </c>
      <c r="BM10" s="129">
        <v>81266.786999999997</v>
      </c>
      <c r="BN10" s="131">
        <v>174779.48699999999</v>
      </c>
      <c r="BO10" s="133">
        <v>1435653.324</v>
      </c>
      <c r="BP10" s="135">
        <v>1070782.1340000001</v>
      </c>
      <c r="BQ10" s="137">
        <v>540209.40700000001</v>
      </c>
      <c r="BR10" s="139">
        <v>312785.47499999998</v>
      </c>
      <c r="BS10" s="141">
        <v>152882.35999999999</v>
      </c>
      <c r="BT10" s="143">
        <v>3768358.9739999999</v>
      </c>
      <c r="BU10" s="145" t="s">
        <v>58</v>
      </c>
      <c r="BV10" s="147">
        <v>0</v>
      </c>
      <c r="BW10" s="149">
        <v>0</v>
      </c>
      <c r="BX10" s="151">
        <v>1041324.526</v>
      </c>
      <c r="BY10" s="153">
        <v>741606.18200000003</v>
      </c>
      <c r="BZ10" s="155">
        <v>365945.315</v>
      </c>
      <c r="CA10" s="157">
        <v>205629.389</v>
      </c>
      <c r="CB10" s="159">
        <v>109634.789</v>
      </c>
      <c r="CC10" s="161">
        <v>2464140.2009999999</v>
      </c>
      <c r="CD10" s="163" t="s">
        <v>58</v>
      </c>
      <c r="CE10" s="165">
        <v>81266.786999999997</v>
      </c>
      <c r="CF10" s="167">
        <v>174779.48699999999</v>
      </c>
      <c r="CG10" s="169">
        <v>394328.79800000001</v>
      </c>
      <c r="CH10" s="171">
        <v>329175.95199999999</v>
      </c>
      <c r="CI10" s="173">
        <v>174264.092</v>
      </c>
      <c r="CJ10" s="175">
        <v>107156.086</v>
      </c>
      <c r="CK10" s="177">
        <v>43247.571000000004</v>
      </c>
      <c r="CL10" s="179">
        <v>1304218.773</v>
      </c>
      <c r="CM10" s="181" t="s">
        <v>58</v>
      </c>
      <c r="CN10" s="183">
        <v>2506.8429999999998</v>
      </c>
      <c r="CO10" s="185">
        <v>11525.678</v>
      </c>
      <c r="CP10" s="187">
        <v>146132.177</v>
      </c>
      <c r="CQ10" s="189">
        <v>193549.02499999999</v>
      </c>
      <c r="CR10" s="191">
        <v>282421.45199999999</v>
      </c>
      <c r="CS10" s="193">
        <v>206025.198</v>
      </c>
      <c r="CT10" s="195">
        <v>94612.531000000003</v>
      </c>
      <c r="CU10" s="197">
        <v>936772.90399999998</v>
      </c>
      <c r="CV10" s="199" t="s">
        <v>58</v>
      </c>
      <c r="CW10" s="201">
        <v>2276.4609999999998</v>
      </c>
      <c r="CX10" s="203">
        <v>10043.843999999999</v>
      </c>
      <c r="CY10" s="205">
        <v>116037.685</v>
      </c>
      <c r="CZ10" s="207">
        <v>154273.736</v>
      </c>
      <c r="DA10" s="209">
        <v>244651.815</v>
      </c>
      <c r="DB10" s="211">
        <v>174263.93</v>
      </c>
      <c r="DC10" s="213">
        <v>73694.501999999993</v>
      </c>
      <c r="DD10" s="215">
        <v>775241.973</v>
      </c>
      <c r="DE10" s="217" t="s">
        <v>58</v>
      </c>
      <c r="DF10" s="219">
        <v>230.38200000000001</v>
      </c>
      <c r="DG10" s="221">
        <v>1481.8340000000001</v>
      </c>
      <c r="DH10" s="223">
        <v>29723.708999999999</v>
      </c>
      <c r="DI10" s="225">
        <v>38752.455000000002</v>
      </c>
      <c r="DJ10" s="227">
        <v>37002.894999999997</v>
      </c>
      <c r="DK10" s="229">
        <v>29903.771000000001</v>
      </c>
      <c r="DL10" s="231">
        <v>18181.695</v>
      </c>
      <c r="DM10" s="233">
        <v>155276.74100000001</v>
      </c>
      <c r="DN10" s="235" t="s">
        <v>58</v>
      </c>
      <c r="DO10" s="237">
        <v>0</v>
      </c>
      <c r="DP10" s="239">
        <v>0</v>
      </c>
      <c r="DQ10" s="241">
        <v>38.548000000000002</v>
      </c>
      <c r="DR10" s="243">
        <v>325.38299999999998</v>
      </c>
      <c r="DS10" s="245">
        <v>503.46899999999999</v>
      </c>
      <c r="DT10" s="247">
        <v>1528.0160000000001</v>
      </c>
      <c r="DU10" s="249">
        <v>2399.422</v>
      </c>
      <c r="DV10" s="251">
        <v>4794.8379999999997</v>
      </c>
      <c r="DW10" s="253" t="s">
        <v>58</v>
      </c>
      <c r="DX10" s="255">
        <v>0</v>
      </c>
      <c r="DY10" s="257">
        <v>0</v>
      </c>
      <c r="DZ10" s="259">
        <v>332.23500000000001</v>
      </c>
      <c r="EA10" s="261">
        <v>197.45099999999999</v>
      </c>
      <c r="EB10" s="263">
        <v>263.27300000000002</v>
      </c>
      <c r="EC10" s="265">
        <v>329.48099999999999</v>
      </c>
      <c r="ED10" s="267">
        <v>336.91199999999998</v>
      </c>
      <c r="EE10" s="269">
        <v>1459.3520000000001</v>
      </c>
      <c r="EF10" s="271" t="s">
        <v>58</v>
      </c>
      <c r="EG10" s="273">
        <v>119379.91099999999</v>
      </c>
      <c r="EH10" s="275">
        <v>165861.785</v>
      </c>
      <c r="EI10" s="277">
        <v>263377.40000000002</v>
      </c>
      <c r="EJ10" s="279">
        <v>362115.647</v>
      </c>
      <c r="EK10" s="281">
        <v>221055.402</v>
      </c>
      <c r="EL10" s="283">
        <v>204229.777</v>
      </c>
      <c r="EM10" s="285">
        <v>151824.753</v>
      </c>
      <c r="EN10" s="287">
        <v>1487844.675</v>
      </c>
      <c r="EO10" s="289" t="s">
        <v>58</v>
      </c>
      <c r="EP10" s="291">
        <v>63198.133999999998</v>
      </c>
      <c r="EQ10" s="293">
        <v>121655.723</v>
      </c>
      <c r="ER10" s="295">
        <v>212887.484</v>
      </c>
      <c r="ES10" s="297">
        <v>328972.34499999997</v>
      </c>
      <c r="ET10" s="299">
        <v>205579.535</v>
      </c>
      <c r="EU10" s="301">
        <v>191228.03200000001</v>
      </c>
      <c r="EV10" s="303">
        <v>147915.97200000001</v>
      </c>
      <c r="EW10" s="305">
        <v>1271437.2250000001</v>
      </c>
      <c r="EX10" s="307" t="s">
        <v>58</v>
      </c>
      <c r="EY10" s="309">
        <v>12877.436</v>
      </c>
      <c r="EZ10" s="311">
        <v>12802.522999999999</v>
      </c>
      <c r="FA10" s="313">
        <v>14946.245000000001</v>
      </c>
      <c r="FB10" s="315">
        <v>13957.275</v>
      </c>
      <c r="FC10" s="317">
        <v>6726.7250000000004</v>
      </c>
      <c r="FD10" s="319">
        <v>6399.7120000000004</v>
      </c>
      <c r="FE10" s="321">
        <v>1554.1079999999999</v>
      </c>
      <c r="FF10" s="323">
        <v>69264.024000000005</v>
      </c>
      <c r="FG10" s="325" t="s">
        <v>58</v>
      </c>
      <c r="FH10" s="327">
        <v>43304.341</v>
      </c>
      <c r="FI10" s="329">
        <v>31403.539000000001</v>
      </c>
      <c r="FJ10" s="331">
        <v>35543.671000000002</v>
      </c>
      <c r="FK10" s="333">
        <v>19186.026999999998</v>
      </c>
      <c r="FL10" s="335">
        <v>8749.1419999999998</v>
      </c>
      <c r="FM10" s="337">
        <v>6602.0330000000004</v>
      </c>
      <c r="FN10" s="339">
        <v>2354.6729999999998</v>
      </c>
      <c r="FO10" s="341">
        <v>147143.42600000001</v>
      </c>
      <c r="FP10" s="343" t="s">
        <v>58</v>
      </c>
      <c r="FQ10" s="345">
        <v>79263.301999999996</v>
      </c>
      <c r="FR10" s="347">
        <v>101123.212</v>
      </c>
      <c r="FS10" s="349">
        <v>755903.06400000001</v>
      </c>
      <c r="FT10" s="351">
        <v>539453.93999999994</v>
      </c>
      <c r="FU10" s="353">
        <v>365640.44</v>
      </c>
      <c r="FV10" s="355">
        <v>400459.98599999998</v>
      </c>
      <c r="FW10" s="357">
        <v>209520.64000000001</v>
      </c>
      <c r="FX10" s="359">
        <v>2451364.5839999998</v>
      </c>
      <c r="FY10" s="361" t="s">
        <v>58</v>
      </c>
      <c r="FZ10" s="363">
        <v>0</v>
      </c>
      <c r="GA10" s="365">
        <v>0</v>
      </c>
      <c r="GB10" s="367">
        <v>389.23599999999999</v>
      </c>
      <c r="GC10" s="369">
        <v>312.59699999999998</v>
      </c>
      <c r="GD10" s="371">
        <v>373.52699999999999</v>
      </c>
      <c r="GE10" s="373">
        <v>125.072</v>
      </c>
      <c r="GF10" s="375">
        <v>0</v>
      </c>
      <c r="GG10" s="377">
        <v>1200.432</v>
      </c>
    </row>
    <row r="11" spans="1:190" ht="14.25" customHeight="1" x14ac:dyDescent="0.15">
      <c r="A11" s="1" t="s">
        <v>59</v>
      </c>
      <c r="B11" s="3">
        <v>31156.623</v>
      </c>
      <c r="C11" s="5">
        <v>75349.058000000005</v>
      </c>
      <c r="D11" s="7">
        <v>795172.18799999997</v>
      </c>
      <c r="E11" s="9">
        <v>1105979.0819999999</v>
      </c>
      <c r="F11" s="11">
        <v>1002127.916</v>
      </c>
      <c r="G11" s="13">
        <v>1101840.3629999999</v>
      </c>
      <c r="H11" s="15">
        <v>973316</v>
      </c>
      <c r="I11" s="17">
        <v>5084941.2300000004</v>
      </c>
      <c r="J11" s="19" t="s">
        <v>59</v>
      </c>
      <c r="K11" s="21">
        <v>3611.1950000000002</v>
      </c>
      <c r="L11" s="23">
        <v>8265.9380000000001</v>
      </c>
      <c r="M11" s="25">
        <v>248167.02499999999</v>
      </c>
      <c r="N11" s="27">
        <v>417483.92800000001</v>
      </c>
      <c r="O11" s="29">
        <v>477352.54700000002</v>
      </c>
      <c r="P11" s="31">
        <v>644736.39500000002</v>
      </c>
      <c r="Q11" s="33">
        <v>699636.72900000005</v>
      </c>
      <c r="R11" s="35">
        <v>2499253.7570000002</v>
      </c>
      <c r="S11" s="37" t="s">
        <v>59</v>
      </c>
      <c r="T11" s="39">
        <v>0</v>
      </c>
      <c r="U11" s="41">
        <v>0</v>
      </c>
      <c r="V11" s="43">
        <v>207988.609</v>
      </c>
      <c r="W11" s="45">
        <v>353826.63799999998</v>
      </c>
      <c r="X11" s="47">
        <v>420552.09100000001</v>
      </c>
      <c r="Y11" s="49">
        <v>544844.29399999999</v>
      </c>
      <c r="Z11" s="51">
        <v>564114.03200000001</v>
      </c>
      <c r="AA11" s="53">
        <v>2091325.6640000001</v>
      </c>
      <c r="AB11" s="55" t="s">
        <v>59</v>
      </c>
      <c r="AC11" s="57">
        <v>0</v>
      </c>
      <c r="AD11" s="59">
        <v>8.4239999999999995</v>
      </c>
      <c r="AE11" s="61">
        <v>1164.636</v>
      </c>
      <c r="AF11" s="63">
        <v>4783.2629999999999</v>
      </c>
      <c r="AG11" s="65">
        <v>7323.8729999999996</v>
      </c>
      <c r="AH11" s="67">
        <v>23964.674999999999</v>
      </c>
      <c r="AI11" s="69">
        <v>32690.457999999999</v>
      </c>
      <c r="AJ11" s="71">
        <v>69935.328999999998</v>
      </c>
      <c r="AK11" s="73" t="s">
        <v>59</v>
      </c>
      <c r="AL11" s="75">
        <v>2335.259</v>
      </c>
      <c r="AM11" s="77">
        <v>5398.8789999999999</v>
      </c>
      <c r="AN11" s="79">
        <v>27343.325000000001</v>
      </c>
      <c r="AO11" s="81">
        <v>41481.069000000003</v>
      </c>
      <c r="AP11" s="83">
        <v>34259.559000000001</v>
      </c>
      <c r="AQ11" s="85">
        <v>57615.699000000001</v>
      </c>
      <c r="AR11" s="87">
        <v>81799.633000000002</v>
      </c>
      <c r="AS11" s="89">
        <v>250233.42300000001</v>
      </c>
      <c r="AT11" s="91" t="s">
        <v>59</v>
      </c>
      <c r="AU11" s="93">
        <v>840.05399999999997</v>
      </c>
      <c r="AV11" s="95">
        <v>2338.4380000000001</v>
      </c>
      <c r="AW11" s="97">
        <v>6676.7110000000002</v>
      </c>
      <c r="AX11" s="99">
        <v>9709.509</v>
      </c>
      <c r="AY11" s="101">
        <v>7018.6859999999997</v>
      </c>
      <c r="AZ11" s="103">
        <v>7027.6729999999998</v>
      </c>
      <c r="BA11" s="105">
        <v>7037.1260000000002</v>
      </c>
      <c r="BB11" s="107">
        <v>40648.197</v>
      </c>
      <c r="BC11" s="109" t="s">
        <v>59</v>
      </c>
      <c r="BD11" s="111">
        <v>435.88200000000001</v>
      </c>
      <c r="BE11" s="113">
        <v>520.197</v>
      </c>
      <c r="BF11" s="115">
        <v>4993.7439999999997</v>
      </c>
      <c r="BG11" s="117">
        <v>7683.4489999999996</v>
      </c>
      <c r="BH11" s="119">
        <v>8198.3379999999997</v>
      </c>
      <c r="BI11" s="121">
        <v>11284.054</v>
      </c>
      <c r="BJ11" s="123">
        <v>13995.48</v>
      </c>
      <c r="BK11" s="125">
        <v>47111.144</v>
      </c>
      <c r="BL11" s="127" t="s">
        <v>59</v>
      </c>
      <c r="BM11" s="129">
        <v>15254.040999999999</v>
      </c>
      <c r="BN11" s="131">
        <v>43074.235999999997</v>
      </c>
      <c r="BO11" s="133">
        <v>454923.08</v>
      </c>
      <c r="BP11" s="135">
        <v>501255.745</v>
      </c>
      <c r="BQ11" s="137">
        <v>289123.64799999999</v>
      </c>
      <c r="BR11" s="139">
        <v>190444.88099999999</v>
      </c>
      <c r="BS11" s="141">
        <v>96233.831000000006</v>
      </c>
      <c r="BT11" s="143">
        <v>1590309.4620000001</v>
      </c>
      <c r="BU11" s="145" t="s">
        <v>59</v>
      </c>
      <c r="BV11" s="147">
        <v>0</v>
      </c>
      <c r="BW11" s="149">
        <v>0</v>
      </c>
      <c r="BX11" s="151">
        <v>351529.98499999999</v>
      </c>
      <c r="BY11" s="153">
        <v>365938.24699999997</v>
      </c>
      <c r="BZ11" s="155">
        <v>206256.75700000001</v>
      </c>
      <c r="CA11" s="157">
        <v>135937.557</v>
      </c>
      <c r="CB11" s="159">
        <v>70895.368000000002</v>
      </c>
      <c r="CC11" s="161">
        <v>1130557.9140000001</v>
      </c>
      <c r="CD11" s="163" t="s">
        <v>59</v>
      </c>
      <c r="CE11" s="165">
        <v>15254.040999999999</v>
      </c>
      <c r="CF11" s="167">
        <v>43074.235999999997</v>
      </c>
      <c r="CG11" s="169">
        <v>103393.095</v>
      </c>
      <c r="CH11" s="171">
        <v>135317.49799999999</v>
      </c>
      <c r="CI11" s="173">
        <v>82866.891000000003</v>
      </c>
      <c r="CJ11" s="175">
        <v>54507.324000000001</v>
      </c>
      <c r="CK11" s="177">
        <v>25338.463</v>
      </c>
      <c r="CL11" s="179">
        <v>459751.54800000001</v>
      </c>
      <c r="CM11" s="181" t="s">
        <v>59</v>
      </c>
      <c r="CN11" s="183">
        <v>361.64400000000001</v>
      </c>
      <c r="CO11" s="185">
        <v>1495.38</v>
      </c>
      <c r="CP11" s="187">
        <v>32125.83</v>
      </c>
      <c r="CQ11" s="189">
        <v>73112.782999999996</v>
      </c>
      <c r="CR11" s="191">
        <v>144738.527</v>
      </c>
      <c r="CS11" s="193">
        <v>146810.122</v>
      </c>
      <c r="CT11" s="195">
        <v>88986.834000000003</v>
      </c>
      <c r="CU11" s="197">
        <v>487631.12</v>
      </c>
      <c r="CV11" s="199" t="s">
        <v>59</v>
      </c>
      <c r="CW11" s="201">
        <v>361.64400000000001</v>
      </c>
      <c r="CX11" s="203">
        <v>1279.866</v>
      </c>
      <c r="CY11" s="205">
        <v>29319.151999999998</v>
      </c>
      <c r="CZ11" s="207">
        <v>66854.127999999997</v>
      </c>
      <c r="DA11" s="209">
        <v>137700.554</v>
      </c>
      <c r="DB11" s="211">
        <v>139046.19200000001</v>
      </c>
      <c r="DC11" s="213">
        <v>84106.259000000005</v>
      </c>
      <c r="DD11" s="215">
        <v>458667.79499999998</v>
      </c>
      <c r="DE11" s="217" t="s">
        <v>59</v>
      </c>
      <c r="DF11" s="219">
        <v>0</v>
      </c>
      <c r="DG11" s="221">
        <v>215.51400000000001</v>
      </c>
      <c r="DH11" s="223">
        <v>2806.6779999999999</v>
      </c>
      <c r="DI11" s="225">
        <v>6258.6549999999997</v>
      </c>
      <c r="DJ11" s="227">
        <v>7037.973</v>
      </c>
      <c r="DK11" s="229">
        <v>7763.93</v>
      </c>
      <c r="DL11" s="231">
        <v>4880.5749999999998</v>
      </c>
      <c r="DM11" s="233">
        <v>28963.325000000001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59</v>
      </c>
      <c r="EG11" s="273">
        <v>10955.777</v>
      </c>
      <c r="EH11" s="275">
        <v>20705.192999999999</v>
      </c>
      <c r="EI11" s="277">
        <v>40805.841999999997</v>
      </c>
      <c r="EJ11" s="279">
        <v>86839.286999999997</v>
      </c>
      <c r="EK11" s="281">
        <v>64621.375999999997</v>
      </c>
      <c r="EL11" s="283">
        <v>73037.176999999996</v>
      </c>
      <c r="EM11" s="285">
        <v>61596.777000000002</v>
      </c>
      <c r="EN11" s="287">
        <v>358561.429</v>
      </c>
      <c r="EO11" s="289" t="s">
        <v>59</v>
      </c>
      <c r="EP11" s="291">
        <v>7452.3040000000001</v>
      </c>
      <c r="EQ11" s="293">
        <v>16662.099999999999</v>
      </c>
      <c r="ER11" s="295">
        <v>35394.906000000003</v>
      </c>
      <c r="ES11" s="297">
        <v>81418.303</v>
      </c>
      <c r="ET11" s="299">
        <v>60659.074999999997</v>
      </c>
      <c r="EU11" s="301">
        <v>70652.448999999993</v>
      </c>
      <c r="EV11" s="303">
        <v>60673.438000000002</v>
      </c>
      <c r="EW11" s="305">
        <v>332912.57500000001</v>
      </c>
      <c r="EX11" s="307" t="s">
        <v>59</v>
      </c>
      <c r="EY11" s="309">
        <v>1023.103</v>
      </c>
      <c r="EZ11" s="311">
        <v>1481.6079999999999</v>
      </c>
      <c r="FA11" s="313">
        <v>2083.663</v>
      </c>
      <c r="FB11" s="315">
        <v>2299.9279999999999</v>
      </c>
      <c r="FC11" s="317">
        <v>1732.83</v>
      </c>
      <c r="FD11" s="319">
        <v>1579.528</v>
      </c>
      <c r="FE11" s="321">
        <v>627.548</v>
      </c>
      <c r="FF11" s="323">
        <v>10828.208000000001</v>
      </c>
      <c r="FG11" s="325" t="s">
        <v>59</v>
      </c>
      <c r="FH11" s="327">
        <v>2480.37</v>
      </c>
      <c r="FI11" s="329">
        <v>2561.4850000000001</v>
      </c>
      <c r="FJ11" s="331">
        <v>3327.2730000000001</v>
      </c>
      <c r="FK11" s="333">
        <v>3121.056</v>
      </c>
      <c r="FL11" s="335">
        <v>2229.471</v>
      </c>
      <c r="FM11" s="337">
        <v>805.2</v>
      </c>
      <c r="FN11" s="339">
        <v>295.791</v>
      </c>
      <c r="FO11" s="341">
        <v>14820.646000000001</v>
      </c>
      <c r="FP11" s="343" t="s">
        <v>59</v>
      </c>
      <c r="FQ11" s="345">
        <v>973.96600000000001</v>
      </c>
      <c r="FR11" s="347">
        <v>1808.3109999999999</v>
      </c>
      <c r="FS11" s="349">
        <v>19124.083999999999</v>
      </c>
      <c r="FT11" s="351">
        <v>27287.339</v>
      </c>
      <c r="FU11" s="353">
        <v>26270.794000000002</v>
      </c>
      <c r="FV11" s="355">
        <v>46811.788</v>
      </c>
      <c r="FW11" s="357">
        <v>26861.829000000002</v>
      </c>
      <c r="FX11" s="359">
        <v>149138.111</v>
      </c>
      <c r="FY11" s="361" t="s">
        <v>59</v>
      </c>
      <c r="FZ11" s="363">
        <v>0</v>
      </c>
      <c r="GA11" s="365">
        <v>0</v>
      </c>
      <c r="GB11" s="367">
        <v>26.327000000000002</v>
      </c>
      <c r="GC11" s="369">
        <v>0</v>
      </c>
      <c r="GD11" s="371">
        <v>21.024000000000001</v>
      </c>
      <c r="GE11" s="373">
        <v>0</v>
      </c>
      <c r="GF11" s="375">
        <v>0</v>
      </c>
      <c r="GG11" s="377">
        <v>47.350999999999999</v>
      </c>
    </row>
    <row r="12" spans="1:190" ht="14.25" customHeight="1" x14ac:dyDescent="0.15">
      <c r="A12" s="1" t="s">
        <v>60</v>
      </c>
      <c r="B12" s="3">
        <v>52813.7</v>
      </c>
      <c r="C12" s="5">
        <v>118650.302</v>
      </c>
      <c r="D12" s="7">
        <v>745776.74600000004</v>
      </c>
      <c r="E12" s="9">
        <v>1037880.769</v>
      </c>
      <c r="F12" s="11">
        <v>851665.60900000005</v>
      </c>
      <c r="G12" s="13">
        <v>709799.11699999997</v>
      </c>
      <c r="H12" s="15">
        <v>528572.72600000002</v>
      </c>
      <c r="I12" s="17">
        <v>4045158.969</v>
      </c>
      <c r="J12" s="19" t="s">
        <v>60</v>
      </c>
      <c r="K12" s="21">
        <v>9939.6139999999996</v>
      </c>
      <c r="L12" s="23">
        <v>24132.686000000002</v>
      </c>
      <c r="M12" s="25">
        <v>170515.65400000001</v>
      </c>
      <c r="N12" s="27">
        <v>258655.64499999999</v>
      </c>
      <c r="O12" s="29">
        <v>246496.01</v>
      </c>
      <c r="P12" s="31">
        <v>284411.95199999999</v>
      </c>
      <c r="Q12" s="33">
        <v>311103.42800000001</v>
      </c>
      <c r="R12" s="35">
        <v>1305254.9890000001</v>
      </c>
      <c r="S12" s="37" t="s">
        <v>60</v>
      </c>
      <c r="T12" s="39">
        <v>0</v>
      </c>
      <c r="U12" s="41">
        <v>0</v>
      </c>
      <c r="V12" s="43">
        <v>111131.459</v>
      </c>
      <c r="W12" s="45">
        <v>171662.318</v>
      </c>
      <c r="X12" s="47">
        <v>181335.73300000001</v>
      </c>
      <c r="Y12" s="49">
        <v>206138.76500000001</v>
      </c>
      <c r="Z12" s="51">
        <v>222272.96400000001</v>
      </c>
      <c r="AA12" s="53">
        <v>892541.23899999994</v>
      </c>
      <c r="AB12" s="55" t="s">
        <v>60</v>
      </c>
      <c r="AC12" s="57">
        <v>63.378</v>
      </c>
      <c r="AD12" s="59">
        <v>384.39</v>
      </c>
      <c r="AE12" s="61">
        <v>1338.816</v>
      </c>
      <c r="AF12" s="63">
        <v>4321.3109999999997</v>
      </c>
      <c r="AG12" s="65">
        <v>6346.1980000000003</v>
      </c>
      <c r="AH12" s="67">
        <v>14277.289000000001</v>
      </c>
      <c r="AI12" s="69">
        <v>19756.309000000001</v>
      </c>
      <c r="AJ12" s="71">
        <v>46487.690999999999</v>
      </c>
      <c r="AK12" s="73" t="s">
        <v>60</v>
      </c>
      <c r="AL12" s="75">
        <v>6606.4639999999999</v>
      </c>
      <c r="AM12" s="77">
        <v>14505.136</v>
      </c>
      <c r="AN12" s="79">
        <v>38131.944000000003</v>
      </c>
      <c r="AO12" s="81">
        <v>53846.004000000001</v>
      </c>
      <c r="AP12" s="83">
        <v>37281.188999999998</v>
      </c>
      <c r="AQ12" s="85">
        <v>41339.790999999997</v>
      </c>
      <c r="AR12" s="87">
        <v>46951.847000000002</v>
      </c>
      <c r="AS12" s="89">
        <v>238662.375</v>
      </c>
      <c r="AT12" s="91" t="s">
        <v>60</v>
      </c>
      <c r="AU12" s="93">
        <v>2448.2600000000002</v>
      </c>
      <c r="AV12" s="95">
        <v>8058.1390000000001</v>
      </c>
      <c r="AW12" s="97">
        <v>11264.844999999999</v>
      </c>
      <c r="AX12" s="99">
        <v>17295.806</v>
      </c>
      <c r="AY12" s="101">
        <v>10266.468000000001</v>
      </c>
      <c r="AZ12" s="103">
        <v>10869.923000000001</v>
      </c>
      <c r="BA12" s="105">
        <v>9927.7170000000006</v>
      </c>
      <c r="BB12" s="107">
        <v>70131.157999999996</v>
      </c>
      <c r="BC12" s="109" t="s">
        <v>60</v>
      </c>
      <c r="BD12" s="111">
        <v>821.51199999999994</v>
      </c>
      <c r="BE12" s="113">
        <v>1185.021</v>
      </c>
      <c r="BF12" s="115">
        <v>8648.59</v>
      </c>
      <c r="BG12" s="117">
        <v>11530.206</v>
      </c>
      <c r="BH12" s="119">
        <v>11266.422</v>
      </c>
      <c r="BI12" s="121">
        <v>11786.183999999999</v>
      </c>
      <c r="BJ12" s="123">
        <v>12194.591</v>
      </c>
      <c r="BK12" s="125">
        <v>57432.525999999998</v>
      </c>
      <c r="BL12" s="127" t="s">
        <v>60</v>
      </c>
      <c r="BM12" s="129">
        <v>22044.48</v>
      </c>
      <c r="BN12" s="131">
        <v>54685.597000000002</v>
      </c>
      <c r="BO12" s="133">
        <v>417660.52399999998</v>
      </c>
      <c r="BP12" s="135">
        <v>505456.75799999997</v>
      </c>
      <c r="BQ12" s="137">
        <v>321183.47100000002</v>
      </c>
      <c r="BR12" s="139">
        <v>192887.96900000001</v>
      </c>
      <c r="BS12" s="141">
        <v>100009.99800000001</v>
      </c>
      <c r="BT12" s="143">
        <v>1613928.797</v>
      </c>
      <c r="BU12" s="145" t="s">
        <v>60</v>
      </c>
      <c r="BV12" s="147">
        <v>0</v>
      </c>
      <c r="BW12" s="149">
        <v>0</v>
      </c>
      <c r="BX12" s="151">
        <v>314909</v>
      </c>
      <c r="BY12" s="153">
        <v>372268.27600000001</v>
      </c>
      <c r="BZ12" s="155">
        <v>250244.49100000001</v>
      </c>
      <c r="CA12" s="157">
        <v>146670.962</v>
      </c>
      <c r="CB12" s="159">
        <v>82667.100999999995</v>
      </c>
      <c r="CC12" s="161">
        <v>1166759.83</v>
      </c>
      <c r="CD12" s="163" t="s">
        <v>60</v>
      </c>
      <c r="CE12" s="165">
        <v>22044.48</v>
      </c>
      <c r="CF12" s="167">
        <v>54685.597000000002</v>
      </c>
      <c r="CG12" s="169">
        <v>102751.524</v>
      </c>
      <c r="CH12" s="171">
        <v>133188.48199999999</v>
      </c>
      <c r="CI12" s="173">
        <v>70938.98</v>
      </c>
      <c r="CJ12" s="175">
        <v>46217.006999999998</v>
      </c>
      <c r="CK12" s="177">
        <v>17342.897000000001</v>
      </c>
      <c r="CL12" s="179">
        <v>447168.967</v>
      </c>
      <c r="CM12" s="181" t="s">
        <v>60</v>
      </c>
      <c r="CN12" s="183">
        <v>773.90300000000002</v>
      </c>
      <c r="CO12" s="185">
        <v>4296.63</v>
      </c>
      <c r="CP12" s="187">
        <v>59210.464999999997</v>
      </c>
      <c r="CQ12" s="189">
        <v>114277.899</v>
      </c>
      <c r="CR12" s="191">
        <v>172516.98699999999</v>
      </c>
      <c r="CS12" s="193">
        <v>125340.60799999999</v>
      </c>
      <c r="CT12" s="195">
        <v>54448.877</v>
      </c>
      <c r="CU12" s="197">
        <v>530865.36899999995</v>
      </c>
      <c r="CV12" s="199" t="s">
        <v>60</v>
      </c>
      <c r="CW12" s="201">
        <v>734.00400000000002</v>
      </c>
      <c r="CX12" s="203">
        <v>3893.259</v>
      </c>
      <c r="CY12" s="205">
        <v>52112.485000000001</v>
      </c>
      <c r="CZ12" s="207">
        <v>98983.573000000004</v>
      </c>
      <c r="DA12" s="209">
        <v>154927.337</v>
      </c>
      <c r="DB12" s="211">
        <v>111563.08900000001</v>
      </c>
      <c r="DC12" s="213">
        <v>47138.205000000002</v>
      </c>
      <c r="DD12" s="215">
        <v>469351.95199999999</v>
      </c>
      <c r="DE12" s="217" t="s">
        <v>60</v>
      </c>
      <c r="DF12" s="219">
        <v>39.899000000000001</v>
      </c>
      <c r="DG12" s="221">
        <v>403.37099999999998</v>
      </c>
      <c r="DH12" s="223">
        <v>7097.98</v>
      </c>
      <c r="DI12" s="225">
        <v>15294.325999999999</v>
      </c>
      <c r="DJ12" s="227">
        <v>17589.650000000001</v>
      </c>
      <c r="DK12" s="229">
        <v>13777.519</v>
      </c>
      <c r="DL12" s="231">
        <v>7276.2650000000003</v>
      </c>
      <c r="DM12" s="233">
        <v>61479.01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34.406999999999996</v>
      </c>
      <c r="EE12" s="269">
        <v>34.406999999999996</v>
      </c>
      <c r="EF12" s="271" t="s">
        <v>60</v>
      </c>
      <c r="EG12" s="273">
        <v>17778.328000000001</v>
      </c>
      <c r="EH12" s="275">
        <v>32041.401000000002</v>
      </c>
      <c r="EI12" s="277">
        <v>45975.817000000003</v>
      </c>
      <c r="EJ12" s="279">
        <v>103935.698</v>
      </c>
      <c r="EK12" s="281">
        <v>69798.277000000002</v>
      </c>
      <c r="EL12" s="283">
        <v>60448.707999999999</v>
      </c>
      <c r="EM12" s="285">
        <v>39445.266000000003</v>
      </c>
      <c r="EN12" s="287">
        <v>369423.495</v>
      </c>
      <c r="EO12" s="289" t="s">
        <v>60</v>
      </c>
      <c r="EP12" s="291">
        <v>13111.378000000001</v>
      </c>
      <c r="EQ12" s="293">
        <v>26959.017</v>
      </c>
      <c r="ER12" s="295">
        <v>37411.832999999999</v>
      </c>
      <c r="ES12" s="297">
        <v>97144.717000000004</v>
      </c>
      <c r="ET12" s="299">
        <v>66292.615999999995</v>
      </c>
      <c r="EU12" s="301">
        <v>57705.506999999998</v>
      </c>
      <c r="EV12" s="303">
        <v>39127.872000000003</v>
      </c>
      <c r="EW12" s="305">
        <v>337752.94</v>
      </c>
      <c r="EX12" s="307" t="s">
        <v>60</v>
      </c>
      <c r="EY12" s="309">
        <v>2003.6679999999999</v>
      </c>
      <c r="EZ12" s="311">
        <v>1543.03</v>
      </c>
      <c r="FA12" s="313">
        <v>3579.0390000000002</v>
      </c>
      <c r="FB12" s="315">
        <v>3669.511</v>
      </c>
      <c r="FC12" s="317">
        <v>1739.1020000000001</v>
      </c>
      <c r="FD12" s="319">
        <v>1581.52</v>
      </c>
      <c r="FE12" s="321">
        <v>317.39400000000001</v>
      </c>
      <c r="FF12" s="323">
        <v>14433.263999999999</v>
      </c>
      <c r="FG12" s="325" t="s">
        <v>60</v>
      </c>
      <c r="FH12" s="327">
        <v>2663.2820000000002</v>
      </c>
      <c r="FI12" s="329">
        <v>3539.3539999999998</v>
      </c>
      <c r="FJ12" s="331">
        <v>4984.9449999999997</v>
      </c>
      <c r="FK12" s="333">
        <v>3121.47</v>
      </c>
      <c r="FL12" s="335">
        <v>1766.559</v>
      </c>
      <c r="FM12" s="337">
        <v>1161.681</v>
      </c>
      <c r="FN12" s="339">
        <v>0</v>
      </c>
      <c r="FO12" s="341">
        <v>17237.291000000001</v>
      </c>
      <c r="FP12" s="343" t="s">
        <v>60</v>
      </c>
      <c r="FQ12" s="345">
        <v>2277.375</v>
      </c>
      <c r="FR12" s="347">
        <v>3493.9879999999998</v>
      </c>
      <c r="FS12" s="349">
        <v>52414.286</v>
      </c>
      <c r="FT12" s="351">
        <v>55554.769</v>
      </c>
      <c r="FU12" s="353">
        <v>41670.864000000001</v>
      </c>
      <c r="FV12" s="355">
        <v>46709.88</v>
      </c>
      <c r="FW12" s="357">
        <v>23565.156999999999</v>
      </c>
      <c r="FX12" s="359">
        <v>225686.31899999999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129949.38099999999</v>
      </c>
      <c r="C13" s="5">
        <v>208870.14799999999</v>
      </c>
      <c r="D13" s="7">
        <v>1310181.3999999999</v>
      </c>
      <c r="E13" s="9">
        <v>1427067.2009999999</v>
      </c>
      <c r="F13" s="11">
        <v>1197242.7039999999</v>
      </c>
      <c r="G13" s="13">
        <v>1305108.1399999999</v>
      </c>
      <c r="H13" s="15">
        <v>892973.826</v>
      </c>
      <c r="I13" s="17">
        <v>6471392.7999999998</v>
      </c>
      <c r="J13" s="19" t="s">
        <v>61</v>
      </c>
      <c r="K13" s="21">
        <v>25264.804</v>
      </c>
      <c r="L13" s="23">
        <v>45533.906999999999</v>
      </c>
      <c r="M13" s="25">
        <v>326686.23300000001</v>
      </c>
      <c r="N13" s="27">
        <v>364905.75799999997</v>
      </c>
      <c r="O13" s="29">
        <v>300406.74200000003</v>
      </c>
      <c r="P13" s="31">
        <v>479567.96</v>
      </c>
      <c r="Q13" s="33">
        <v>485202.02299999999</v>
      </c>
      <c r="R13" s="35">
        <v>2027567.4269999999</v>
      </c>
      <c r="S13" s="37" t="s">
        <v>61</v>
      </c>
      <c r="T13" s="39">
        <v>0</v>
      </c>
      <c r="U13" s="41">
        <v>0</v>
      </c>
      <c r="V13" s="43">
        <v>181770.76</v>
      </c>
      <c r="W13" s="45">
        <v>209817.70800000001</v>
      </c>
      <c r="X13" s="47">
        <v>184040.935</v>
      </c>
      <c r="Y13" s="49">
        <v>304363.22200000001</v>
      </c>
      <c r="Z13" s="51">
        <v>300911.21899999998</v>
      </c>
      <c r="AA13" s="53">
        <v>1180903.844</v>
      </c>
      <c r="AB13" s="55" t="s">
        <v>61</v>
      </c>
      <c r="AC13" s="57">
        <v>18.818999999999999</v>
      </c>
      <c r="AD13" s="59">
        <v>542.06200000000001</v>
      </c>
      <c r="AE13" s="61">
        <v>3461.27</v>
      </c>
      <c r="AF13" s="63">
        <v>11717.763999999999</v>
      </c>
      <c r="AG13" s="65">
        <v>15083.815000000001</v>
      </c>
      <c r="AH13" s="67">
        <v>35810.360999999997</v>
      </c>
      <c r="AI13" s="69">
        <v>59272.332000000002</v>
      </c>
      <c r="AJ13" s="71">
        <v>125906.423</v>
      </c>
      <c r="AK13" s="73" t="s">
        <v>61</v>
      </c>
      <c r="AL13" s="75">
        <v>15917.851000000001</v>
      </c>
      <c r="AM13" s="77">
        <v>31338.800999999999</v>
      </c>
      <c r="AN13" s="79">
        <v>86145.596999999994</v>
      </c>
      <c r="AO13" s="81">
        <v>88241.297999999995</v>
      </c>
      <c r="AP13" s="83">
        <v>60227.421999999999</v>
      </c>
      <c r="AQ13" s="85">
        <v>87126.448000000004</v>
      </c>
      <c r="AR13" s="87">
        <v>84114.820999999996</v>
      </c>
      <c r="AS13" s="89">
        <v>453112.23800000001</v>
      </c>
      <c r="AT13" s="91" t="s">
        <v>61</v>
      </c>
      <c r="AU13" s="93">
        <v>3084.9589999999998</v>
      </c>
      <c r="AV13" s="95">
        <v>7951.41</v>
      </c>
      <c r="AW13" s="97">
        <v>12006.371999999999</v>
      </c>
      <c r="AX13" s="99">
        <v>14376.933000000001</v>
      </c>
      <c r="AY13" s="101">
        <v>8640.5560000000005</v>
      </c>
      <c r="AZ13" s="103">
        <v>9991.2569999999996</v>
      </c>
      <c r="BA13" s="105">
        <v>6723.4359999999997</v>
      </c>
      <c r="BB13" s="107">
        <v>62774.923000000003</v>
      </c>
      <c r="BC13" s="109" t="s">
        <v>61</v>
      </c>
      <c r="BD13" s="111">
        <v>6243.1750000000002</v>
      </c>
      <c r="BE13" s="113">
        <v>5701.634</v>
      </c>
      <c r="BF13" s="115">
        <v>43302.233999999997</v>
      </c>
      <c r="BG13" s="117">
        <v>40752.055</v>
      </c>
      <c r="BH13" s="119">
        <v>32414.013999999999</v>
      </c>
      <c r="BI13" s="121">
        <v>42276.671999999999</v>
      </c>
      <c r="BJ13" s="123">
        <v>34180.214999999997</v>
      </c>
      <c r="BK13" s="125">
        <v>204869.99900000001</v>
      </c>
      <c r="BL13" s="127" t="s">
        <v>61</v>
      </c>
      <c r="BM13" s="129">
        <v>35634.014000000003</v>
      </c>
      <c r="BN13" s="131">
        <v>71216.858999999997</v>
      </c>
      <c r="BO13" s="133">
        <v>648650.91</v>
      </c>
      <c r="BP13" s="135">
        <v>655294.83499999996</v>
      </c>
      <c r="BQ13" s="137">
        <v>459012.98800000001</v>
      </c>
      <c r="BR13" s="139">
        <v>383053.56900000002</v>
      </c>
      <c r="BS13" s="141">
        <v>179248.943</v>
      </c>
      <c r="BT13" s="143">
        <v>2432112.1179999998</v>
      </c>
      <c r="BU13" s="145" t="s">
        <v>61</v>
      </c>
      <c r="BV13" s="147">
        <v>16.535</v>
      </c>
      <c r="BW13" s="149">
        <v>0</v>
      </c>
      <c r="BX13" s="151">
        <v>506953.32500000001</v>
      </c>
      <c r="BY13" s="153">
        <v>499500.74400000001</v>
      </c>
      <c r="BZ13" s="155">
        <v>352166.44900000002</v>
      </c>
      <c r="CA13" s="157">
        <v>301969.913</v>
      </c>
      <c r="CB13" s="159">
        <v>152574.18299999999</v>
      </c>
      <c r="CC13" s="161">
        <v>1813181.149</v>
      </c>
      <c r="CD13" s="163" t="s">
        <v>61</v>
      </c>
      <c r="CE13" s="165">
        <v>35617.478999999999</v>
      </c>
      <c r="CF13" s="167">
        <v>71216.858999999997</v>
      </c>
      <c r="CG13" s="169">
        <v>141697.58499999999</v>
      </c>
      <c r="CH13" s="171">
        <v>155794.09099999999</v>
      </c>
      <c r="CI13" s="173">
        <v>106846.539</v>
      </c>
      <c r="CJ13" s="175">
        <v>81083.656000000003</v>
      </c>
      <c r="CK13" s="177">
        <v>26674.76</v>
      </c>
      <c r="CL13" s="179">
        <v>618930.96900000004</v>
      </c>
      <c r="CM13" s="181" t="s">
        <v>61</v>
      </c>
      <c r="CN13" s="183">
        <v>2476.355</v>
      </c>
      <c r="CO13" s="185">
        <v>8593.26</v>
      </c>
      <c r="CP13" s="187">
        <v>83808.372000000003</v>
      </c>
      <c r="CQ13" s="189">
        <v>132069.12400000001</v>
      </c>
      <c r="CR13" s="191">
        <v>229279.72</v>
      </c>
      <c r="CS13" s="193">
        <v>191641.37299999999</v>
      </c>
      <c r="CT13" s="195">
        <v>88978.451000000001</v>
      </c>
      <c r="CU13" s="197">
        <v>736846.65500000003</v>
      </c>
      <c r="CV13" s="199" t="s">
        <v>61</v>
      </c>
      <c r="CW13" s="201">
        <v>2379.5419999999999</v>
      </c>
      <c r="CX13" s="203">
        <v>7680.7139999999999</v>
      </c>
      <c r="CY13" s="205">
        <v>74065.754000000001</v>
      </c>
      <c r="CZ13" s="207">
        <v>113688.81200000001</v>
      </c>
      <c r="DA13" s="209">
        <v>206335.617</v>
      </c>
      <c r="DB13" s="211">
        <v>169285.70600000001</v>
      </c>
      <c r="DC13" s="213">
        <v>79216.339000000007</v>
      </c>
      <c r="DD13" s="215">
        <v>652652.48400000005</v>
      </c>
      <c r="DE13" s="217" t="s">
        <v>61</v>
      </c>
      <c r="DF13" s="219">
        <v>96.813000000000002</v>
      </c>
      <c r="DG13" s="221">
        <v>912.54600000000005</v>
      </c>
      <c r="DH13" s="223">
        <v>9742.6180000000004</v>
      </c>
      <c r="DI13" s="225">
        <v>18380.312000000002</v>
      </c>
      <c r="DJ13" s="227">
        <v>22933.742999999999</v>
      </c>
      <c r="DK13" s="229">
        <v>22309.532999999999</v>
      </c>
      <c r="DL13" s="231">
        <v>9762.1119999999992</v>
      </c>
      <c r="DM13" s="233">
        <v>84137.676999999996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46.134</v>
      </c>
      <c r="DU13" s="249">
        <v>0</v>
      </c>
      <c r="DV13" s="251">
        <v>46.134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0</v>
      </c>
      <c r="EB13" s="263">
        <v>10.36</v>
      </c>
      <c r="EC13" s="265">
        <v>0</v>
      </c>
      <c r="ED13" s="267">
        <v>0</v>
      </c>
      <c r="EE13" s="269">
        <v>10.36</v>
      </c>
      <c r="EF13" s="271" t="s">
        <v>61</v>
      </c>
      <c r="EG13" s="273">
        <v>44535.279000000002</v>
      </c>
      <c r="EH13" s="275">
        <v>64006.364999999998</v>
      </c>
      <c r="EI13" s="277">
        <v>84349.546000000002</v>
      </c>
      <c r="EJ13" s="279">
        <v>148169.196</v>
      </c>
      <c r="EK13" s="281">
        <v>106262.97900000001</v>
      </c>
      <c r="EL13" s="283">
        <v>108711.03</v>
      </c>
      <c r="EM13" s="285">
        <v>70392.245999999999</v>
      </c>
      <c r="EN13" s="287">
        <v>626426.64099999995</v>
      </c>
      <c r="EO13" s="289" t="s">
        <v>61</v>
      </c>
      <c r="EP13" s="291">
        <v>31753.621999999999</v>
      </c>
      <c r="EQ13" s="293">
        <v>53802.106</v>
      </c>
      <c r="ER13" s="295">
        <v>71095.070999999996</v>
      </c>
      <c r="ES13" s="297">
        <v>136646.49400000001</v>
      </c>
      <c r="ET13" s="299">
        <v>98395.812000000005</v>
      </c>
      <c r="EU13" s="301">
        <v>102253.553</v>
      </c>
      <c r="EV13" s="303">
        <v>69071.073000000004</v>
      </c>
      <c r="EW13" s="305">
        <v>563017.73100000003</v>
      </c>
      <c r="EX13" s="307" t="s">
        <v>61</v>
      </c>
      <c r="EY13" s="309">
        <v>2637.2269999999999</v>
      </c>
      <c r="EZ13" s="311">
        <v>3407.0810000000001</v>
      </c>
      <c r="FA13" s="313">
        <v>4792.2250000000004</v>
      </c>
      <c r="FB13" s="315">
        <v>5430.6149999999998</v>
      </c>
      <c r="FC13" s="317">
        <v>4318.4309999999996</v>
      </c>
      <c r="FD13" s="319">
        <v>3733.7420000000002</v>
      </c>
      <c r="FE13" s="321">
        <v>834.27300000000002</v>
      </c>
      <c r="FF13" s="323">
        <v>25153.594000000001</v>
      </c>
      <c r="FG13" s="325" t="s">
        <v>61</v>
      </c>
      <c r="FH13" s="327">
        <v>10144.43</v>
      </c>
      <c r="FI13" s="329">
        <v>6797.1779999999999</v>
      </c>
      <c r="FJ13" s="331">
        <v>8462.25</v>
      </c>
      <c r="FK13" s="333">
        <v>6092.0870000000004</v>
      </c>
      <c r="FL13" s="335">
        <v>3548.7359999999999</v>
      </c>
      <c r="FM13" s="337">
        <v>2723.7350000000001</v>
      </c>
      <c r="FN13" s="339">
        <v>486.9</v>
      </c>
      <c r="FO13" s="341">
        <v>38255.315999999999</v>
      </c>
      <c r="FP13" s="343" t="s">
        <v>61</v>
      </c>
      <c r="FQ13" s="345">
        <v>22038.929</v>
      </c>
      <c r="FR13" s="347">
        <v>19519.757000000001</v>
      </c>
      <c r="FS13" s="349">
        <v>166605.068</v>
      </c>
      <c r="FT13" s="351">
        <v>126628.288</v>
      </c>
      <c r="FU13" s="353">
        <v>102090.655</v>
      </c>
      <c r="FV13" s="355">
        <v>142134.20800000001</v>
      </c>
      <c r="FW13" s="357">
        <v>69152.163</v>
      </c>
      <c r="FX13" s="359">
        <v>648169.06799999997</v>
      </c>
      <c r="FY13" s="361" t="s">
        <v>61</v>
      </c>
      <c r="FZ13" s="363">
        <v>0</v>
      </c>
      <c r="GA13" s="365">
        <v>0</v>
      </c>
      <c r="GB13" s="367">
        <v>81.271000000000001</v>
      </c>
      <c r="GC13" s="369">
        <v>0</v>
      </c>
      <c r="GD13" s="371">
        <v>189.62</v>
      </c>
      <c r="GE13" s="373">
        <v>0</v>
      </c>
      <c r="GF13" s="375">
        <v>0</v>
      </c>
      <c r="GG13" s="377">
        <v>270.89100000000002</v>
      </c>
    </row>
    <row r="14" spans="1:190" ht="14.25" customHeight="1" x14ac:dyDescent="0.15">
      <c r="A14" s="2" t="s">
        <v>62</v>
      </c>
      <c r="B14" s="4">
        <v>47140.718000000001</v>
      </c>
      <c r="C14" s="6">
        <v>78370.12</v>
      </c>
      <c r="D14" s="8">
        <v>708229.18700000003</v>
      </c>
      <c r="E14" s="10">
        <v>877014.67799999996</v>
      </c>
      <c r="F14" s="12">
        <v>948016.52800000005</v>
      </c>
      <c r="G14" s="14">
        <v>825899.21600000001</v>
      </c>
      <c r="H14" s="16">
        <v>442909.04499999998</v>
      </c>
      <c r="I14" s="18">
        <v>3927579.4920000001</v>
      </c>
      <c r="J14" s="20" t="s">
        <v>62</v>
      </c>
      <c r="K14" s="22">
        <v>6808.7079999999996</v>
      </c>
      <c r="L14" s="24">
        <v>12513.287</v>
      </c>
      <c r="M14" s="26">
        <v>166146.21</v>
      </c>
      <c r="N14" s="28">
        <v>182536.041</v>
      </c>
      <c r="O14" s="30">
        <v>143022.07</v>
      </c>
      <c r="P14" s="32">
        <v>178232.04800000001</v>
      </c>
      <c r="Q14" s="34">
        <v>177067.03400000001</v>
      </c>
      <c r="R14" s="36">
        <v>866325.39800000004</v>
      </c>
      <c r="S14" s="38" t="s">
        <v>62</v>
      </c>
      <c r="T14" s="40">
        <v>0</v>
      </c>
      <c r="U14" s="42">
        <v>0</v>
      </c>
      <c r="V14" s="44">
        <v>119715.804</v>
      </c>
      <c r="W14" s="46">
        <v>132582.679</v>
      </c>
      <c r="X14" s="48">
        <v>109288.516</v>
      </c>
      <c r="Y14" s="50">
        <v>134255.989</v>
      </c>
      <c r="Z14" s="52">
        <v>131623.36900000001</v>
      </c>
      <c r="AA14" s="54">
        <v>627466.35699999996</v>
      </c>
      <c r="AB14" s="56" t="s">
        <v>62</v>
      </c>
      <c r="AC14" s="58">
        <v>0</v>
      </c>
      <c r="AD14" s="60">
        <v>88.361999999999995</v>
      </c>
      <c r="AE14" s="62">
        <v>1315.056</v>
      </c>
      <c r="AF14" s="64">
        <v>3796.0590000000002</v>
      </c>
      <c r="AG14" s="66">
        <v>7467.8689999999997</v>
      </c>
      <c r="AH14" s="68">
        <v>16144.483</v>
      </c>
      <c r="AI14" s="70">
        <v>19016.773000000001</v>
      </c>
      <c r="AJ14" s="72">
        <v>47828.601999999999</v>
      </c>
      <c r="AK14" s="74" t="s">
        <v>62</v>
      </c>
      <c r="AL14" s="76">
        <v>5402.8010000000004</v>
      </c>
      <c r="AM14" s="78">
        <v>10854.655000000001</v>
      </c>
      <c r="AN14" s="80">
        <v>37069.250999999997</v>
      </c>
      <c r="AO14" s="82">
        <v>36780.885000000002</v>
      </c>
      <c r="AP14" s="84">
        <v>19862.616000000002</v>
      </c>
      <c r="AQ14" s="86">
        <v>21778.179</v>
      </c>
      <c r="AR14" s="88">
        <v>20868.2</v>
      </c>
      <c r="AS14" s="90">
        <v>152616.587</v>
      </c>
      <c r="AT14" s="92" t="s">
        <v>62</v>
      </c>
      <c r="AU14" s="94">
        <v>832.18299999999999</v>
      </c>
      <c r="AV14" s="96">
        <v>1037.336</v>
      </c>
      <c r="AW14" s="98">
        <v>3814.2289999999998</v>
      </c>
      <c r="AX14" s="100">
        <v>4771.6009999999997</v>
      </c>
      <c r="AY14" s="102">
        <v>3001.9780000000001</v>
      </c>
      <c r="AZ14" s="104">
        <v>2657.0039999999999</v>
      </c>
      <c r="BA14" s="106">
        <v>2195.4609999999998</v>
      </c>
      <c r="BB14" s="108">
        <v>18309.792000000001</v>
      </c>
      <c r="BC14" s="110" t="s">
        <v>62</v>
      </c>
      <c r="BD14" s="112">
        <v>573.72400000000005</v>
      </c>
      <c r="BE14" s="114">
        <v>532.93399999999997</v>
      </c>
      <c r="BF14" s="116">
        <v>4231.87</v>
      </c>
      <c r="BG14" s="118">
        <v>4604.817</v>
      </c>
      <c r="BH14" s="120">
        <v>3401.0909999999999</v>
      </c>
      <c r="BI14" s="122">
        <v>3396.393</v>
      </c>
      <c r="BJ14" s="124">
        <v>3363.2310000000002</v>
      </c>
      <c r="BK14" s="126">
        <v>20104.060000000001</v>
      </c>
      <c r="BL14" s="128" t="s">
        <v>62</v>
      </c>
      <c r="BM14" s="130">
        <v>11376.878000000001</v>
      </c>
      <c r="BN14" s="132">
        <v>20950.971000000001</v>
      </c>
      <c r="BO14" s="134">
        <v>278000.16100000002</v>
      </c>
      <c r="BP14" s="136">
        <v>275163.71799999999</v>
      </c>
      <c r="BQ14" s="138">
        <v>145696.52499999999</v>
      </c>
      <c r="BR14" s="140">
        <v>82209.070999999996</v>
      </c>
      <c r="BS14" s="142">
        <v>32435.454000000002</v>
      </c>
      <c r="BT14" s="144">
        <v>845832.77800000005</v>
      </c>
      <c r="BU14" s="146" t="s">
        <v>62</v>
      </c>
      <c r="BV14" s="148">
        <v>0</v>
      </c>
      <c r="BW14" s="150">
        <v>0</v>
      </c>
      <c r="BX14" s="152">
        <v>219319.027</v>
      </c>
      <c r="BY14" s="154">
        <v>211253.16399999999</v>
      </c>
      <c r="BZ14" s="156">
        <v>113445.398</v>
      </c>
      <c r="CA14" s="158">
        <v>65263.264000000003</v>
      </c>
      <c r="CB14" s="160">
        <v>27552.954000000002</v>
      </c>
      <c r="CC14" s="162">
        <v>636833.80700000003</v>
      </c>
      <c r="CD14" s="164" t="s">
        <v>62</v>
      </c>
      <c r="CE14" s="166">
        <v>11376.878000000001</v>
      </c>
      <c r="CF14" s="168">
        <v>20950.971000000001</v>
      </c>
      <c r="CG14" s="170">
        <v>58681.133999999998</v>
      </c>
      <c r="CH14" s="172">
        <v>63910.553999999996</v>
      </c>
      <c r="CI14" s="174">
        <v>32251.127</v>
      </c>
      <c r="CJ14" s="176">
        <v>16945.807000000001</v>
      </c>
      <c r="CK14" s="178">
        <v>4882.5</v>
      </c>
      <c r="CL14" s="180">
        <v>208998.97099999999</v>
      </c>
      <c r="CM14" s="182" t="s">
        <v>62</v>
      </c>
      <c r="CN14" s="184">
        <v>1421.873</v>
      </c>
      <c r="CO14" s="186">
        <v>4651.8140000000003</v>
      </c>
      <c r="CP14" s="188">
        <v>96019.459000000003</v>
      </c>
      <c r="CQ14" s="190">
        <v>245774.24299999999</v>
      </c>
      <c r="CR14" s="192">
        <v>544291.853</v>
      </c>
      <c r="CS14" s="194">
        <v>443563.40899999999</v>
      </c>
      <c r="CT14" s="196">
        <v>174993.65400000001</v>
      </c>
      <c r="CU14" s="198">
        <v>1510716.3049999999</v>
      </c>
      <c r="CV14" s="200" t="s">
        <v>62</v>
      </c>
      <c r="CW14" s="202">
        <v>1401.164</v>
      </c>
      <c r="CX14" s="204">
        <v>4426.4160000000002</v>
      </c>
      <c r="CY14" s="206">
        <v>91555.801000000007</v>
      </c>
      <c r="CZ14" s="208">
        <v>240234.53099999999</v>
      </c>
      <c r="DA14" s="210">
        <v>534519.62600000005</v>
      </c>
      <c r="DB14" s="212">
        <v>438192.73800000001</v>
      </c>
      <c r="DC14" s="214">
        <v>171963.15400000001</v>
      </c>
      <c r="DD14" s="216">
        <v>1482293.43</v>
      </c>
      <c r="DE14" s="218" t="s">
        <v>62</v>
      </c>
      <c r="DF14" s="220">
        <v>20.709</v>
      </c>
      <c r="DG14" s="222">
        <v>225.398</v>
      </c>
      <c r="DH14" s="224">
        <v>4463.6580000000004</v>
      </c>
      <c r="DI14" s="226">
        <v>5539.7120000000004</v>
      </c>
      <c r="DJ14" s="228">
        <v>9772.2270000000008</v>
      </c>
      <c r="DK14" s="230">
        <v>5370.6710000000003</v>
      </c>
      <c r="DL14" s="232">
        <v>3030.5</v>
      </c>
      <c r="DM14" s="234">
        <v>28422.875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17047.754000000001</v>
      </c>
      <c r="EH14" s="276">
        <v>29767.205999999998</v>
      </c>
      <c r="EI14" s="278">
        <v>52113.648000000001</v>
      </c>
      <c r="EJ14" s="280">
        <v>77443.714000000007</v>
      </c>
      <c r="EK14" s="282">
        <v>47131.955999999998</v>
      </c>
      <c r="EL14" s="284">
        <v>39754.904999999999</v>
      </c>
      <c r="EM14" s="286">
        <v>22858.977999999999</v>
      </c>
      <c r="EN14" s="288">
        <v>286118.16100000002</v>
      </c>
      <c r="EO14" s="290" t="s">
        <v>62</v>
      </c>
      <c r="EP14" s="292">
        <v>13590.965</v>
      </c>
      <c r="EQ14" s="294">
        <v>24392.936000000002</v>
      </c>
      <c r="ER14" s="296">
        <v>44307.14</v>
      </c>
      <c r="ES14" s="298">
        <v>71113.963000000003</v>
      </c>
      <c r="ET14" s="300">
        <v>43515.981</v>
      </c>
      <c r="EU14" s="302">
        <v>37445.909</v>
      </c>
      <c r="EV14" s="304">
        <v>22465.732</v>
      </c>
      <c r="EW14" s="306">
        <v>256832.62599999999</v>
      </c>
      <c r="EX14" s="308" t="s">
        <v>62</v>
      </c>
      <c r="EY14" s="310">
        <v>1075.8150000000001</v>
      </c>
      <c r="EZ14" s="312">
        <v>1255.32</v>
      </c>
      <c r="FA14" s="314">
        <v>3205.4810000000002</v>
      </c>
      <c r="FB14" s="316">
        <v>3373.5639999999999</v>
      </c>
      <c r="FC14" s="318">
        <v>1923.4469999999999</v>
      </c>
      <c r="FD14" s="320">
        <v>1388.5640000000001</v>
      </c>
      <c r="FE14" s="322">
        <v>343.74599999999998</v>
      </c>
      <c r="FF14" s="324">
        <v>12565.937</v>
      </c>
      <c r="FG14" s="326" t="s">
        <v>62</v>
      </c>
      <c r="FH14" s="328">
        <v>2380.9740000000002</v>
      </c>
      <c r="FI14" s="330">
        <v>4118.95</v>
      </c>
      <c r="FJ14" s="332">
        <v>4601.027</v>
      </c>
      <c r="FK14" s="334">
        <v>2956.1869999999999</v>
      </c>
      <c r="FL14" s="336">
        <v>1692.528</v>
      </c>
      <c r="FM14" s="338">
        <v>920.43200000000002</v>
      </c>
      <c r="FN14" s="340">
        <v>49.5</v>
      </c>
      <c r="FO14" s="342">
        <v>16719.598000000002</v>
      </c>
      <c r="FP14" s="344" t="s">
        <v>62</v>
      </c>
      <c r="FQ14" s="346">
        <v>10485.504999999999</v>
      </c>
      <c r="FR14" s="348">
        <v>10486.842000000001</v>
      </c>
      <c r="FS14" s="350">
        <v>115776.414</v>
      </c>
      <c r="FT14" s="352">
        <v>95709.566000000006</v>
      </c>
      <c r="FU14" s="354">
        <v>67682.995999999999</v>
      </c>
      <c r="FV14" s="356">
        <v>82139.782999999996</v>
      </c>
      <c r="FW14" s="358">
        <v>35298.091</v>
      </c>
      <c r="FX14" s="360">
        <v>417579.19699999999</v>
      </c>
      <c r="FY14" s="362" t="s">
        <v>62</v>
      </c>
      <c r="FZ14" s="364">
        <v>0</v>
      </c>
      <c r="GA14" s="366">
        <v>0</v>
      </c>
      <c r="GB14" s="368">
        <v>173.29499999999999</v>
      </c>
      <c r="GC14" s="370">
        <v>387.39600000000002</v>
      </c>
      <c r="GD14" s="372">
        <v>191.12799999999999</v>
      </c>
      <c r="GE14" s="374">
        <v>0</v>
      </c>
      <c r="GF14" s="376">
        <v>255.834</v>
      </c>
      <c r="GG14" s="378">
        <v>1007.653</v>
      </c>
    </row>
    <row r="15" spans="1:190" ht="14.25" customHeight="1" x14ac:dyDescent="0.15">
      <c r="A15" s="1" t="s">
        <v>63</v>
      </c>
      <c r="B15" s="3">
        <v>48008.144999999997</v>
      </c>
      <c r="C15" s="5">
        <v>117317.23</v>
      </c>
      <c r="D15" s="7">
        <v>723233.08</v>
      </c>
      <c r="E15" s="9">
        <v>884648.23300000001</v>
      </c>
      <c r="F15" s="11">
        <v>647852.30700000003</v>
      </c>
      <c r="G15" s="13">
        <v>563866.64300000004</v>
      </c>
      <c r="H15" s="15">
        <v>340990.47499999998</v>
      </c>
      <c r="I15" s="17">
        <v>3325916.1129999999</v>
      </c>
      <c r="J15" s="19" t="s">
        <v>63</v>
      </c>
      <c r="K15" s="21">
        <v>11437.924999999999</v>
      </c>
      <c r="L15" s="23">
        <v>26506.431</v>
      </c>
      <c r="M15" s="25">
        <v>139197.70499999999</v>
      </c>
      <c r="N15" s="27">
        <v>164781.038</v>
      </c>
      <c r="O15" s="29">
        <v>121786.166</v>
      </c>
      <c r="P15" s="31">
        <v>151647.929</v>
      </c>
      <c r="Q15" s="33">
        <v>130199.03200000001</v>
      </c>
      <c r="R15" s="35">
        <v>745556.22600000002</v>
      </c>
      <c r="S15" s="37" t="s">
        <v>63</v>
      </c>
      <c r="T15" s="39">
        <v>0</v>
      </c>
      <c r="U15" s="41">
        <v>0</v>
      </c>
      <c r="V15" s="43">
        <v>79425.741999999998</v>
      </c>
      <c r="W15" s="45">
        <v>88196.97</v>
      </c>
      <c r="X15" s="47">
        <v>71618.017000000007</v>
      </c>
      <c r="Y15" s="49">
        <v>89563.967999999993</v>
      </c>
      <c r="Z15" s="51">
        <v>73463.115000000005</v>
      </c>
      <c r="AA15" s="53">
        <v>402267.81199999998</v>
      </c>
      <c r="AB15" s="55" t="s">
        <v>63</v>
      </c>
      <c r="AC15" s="57">
        <v>0</v>
      </c>
      <c r="AD15" s="59">
        <v>129.68100000000001</v>
      </c>
      <c r="AE15" s="61">
        <v>763.08299999999997</v>
      </c>
      <c r="AF15" s="63">
        <v>3382.2919999999999</v>
      </c>
      <c r="AG15" s="65">
        <v>5803.5510000000004</v>
      </c>
      <c r="AH15" s="67">
        <v>12655.803</v>
      </c>
      <c r="AI15" s="69">
        <v>15961.387000000001</v>
      </c>
      <c r="AJ15" s="71">
        <v>38695.796999999999</v>
      </c>
      <c r="AK15" s="73" t="s">
        <v>63</v>
      </c>
      <c r="AL15" s="75">
        <v>8270.7240000000002</v>
      </c>
      <c r="AM15" s="77">
        <v>19775.971000000001</v>
      </c>
      <c r="AN15" s="79">
        <v>41728.998</v>
      </c>
      <c r="AO15" s="81">
        <v>50621.313999999998</v>
      </c>
      <c r="AP15" s="83">
        <v>28979.817999999999</v>
      </c>
      <c r="AQ15" s="85">
        <v>35154.949000000001</v>
      </c>
      <c r="AR15" s="87">
        <v>30574.850999999999</v>
      </c>
      <c r="AS15" s="89">
        <v>215106.625</v>
      </c>
      <c r="AT15" s="91" t="s">
        <v>63</v>
      </c>
      <c r="AU15" s="93">
        <v>2002.74</v>
      </c>
      <c r="AV15" s="95">
        <v>4805.1210000000001</v>
      </c>
      <c r="AW15" s="97">
        <v>6327.6480000000001</v>
      </c>
      <c r="AX15" s="99">
        <v>9577.2520000000004</v>
      </c>
      <c r="AY15" s="101">
        <v>5165.683</v>
      </c>
      <c r="AZ15" s="103">
        <v>4223.9920000000002</v>
      </c>
      <c r="BA15" s="105">
        <v>2664.0390000000002</v>
      </c>
      <c r="BB15" s="107">
        <v>34766.474999999999</v>
      </c>
      <c r="BC15" s="109" t="s">
        <v>63</v>
      </c>
      <c r="BD15" s="111">
        <v>1164.461</v>
      </c>
      <c r="BE15" s="113">
        <v>1795.6579999999999</v>
      </c>
      <c r="BF15" s="115">
        <v>10952.234</v>
      </c>
      <c r="BG15" s="117">
        <v>13003.21</v>
      </c>
      <c r="BH15" s="119">
        <v>10219.097</v>
      </c>
      <c r="BI15" s="121">
        <v>10049.217000000001</v>
      </c>
      <c r="BJ15" s="123">
        <v>7535.64</v>
      </c>
      <c r="BK15" s="125">
        <v>54719.517</v>
      </c>
      <c r="BL15" s="127" t="s">
        <v>63</v>
      </c>
      <c r="BM15" s="129">
        <v>13086.288</v>
      </c>
      <c r="BN15" s="131">
        <v>45579.088000000003</v>
      </c>
      <c r="BO15" s="133">
        <v>410982.91200000001</v>
      </c>
      <c r="BP15" s="135">
        <v>474075.12</v>
      </c>
      <c r="BQ15" s="137">
        <v>291293.16100000002</v>
      </c>
      <c r="BR15" s="139">
        <v>207436.117</v>
      </c>
      <c r="BS15" s="141">
        <v>107322.15700000001</v>
      </c>
      <c r="BT15" s="143">
        <v>1549774.8430000001</v>
      </c>
      <c r="BU15" s="145" t="s">
        <v>63</v>
      </c>
      <c r="BV15" s="147">
        <v>0</v>
      </c>
      <c r="BW15" s="149">
        <v>0</v>
      </c>
      <c r="BX15" s="151">
        <v>312610.38799999998</v>
      </c>
      <c r="BY15" s="153">
        <v>359704.663</v>
      </c>
      <c r="BZ15" s="155">
        <v>232158.22700000001</v>
      </c>
      <c r="CA15" s="157">
        <v>172952.698</v>
      </c>
      <c r="CB15" s="159">
        <v>93823.308999999994</v>
      </c>
      <c r="CC15" s="161">
        <v>1171249.2849999999</v>
      </c>
      <c r="CD15" s="163" t="s">
        <v>63</v>
      </c>
      <c r="CE15" s="165">
        <v>13086.288</v>
      </c>
      <c r="CF15" s="167">
        <v>45579.088000000003</v>
      </c>
      <c r="CG15" s="169">
        <v>98372.524000000005</v>
      </c>
      <c r="CH15" s="171">
        <v>114370.45699999999</v>
      </c>
      <c r="CI15" s="173">
        <v>59134.934000000001</v>
      </c>
      <c r="CJ15" s="175">
        <v>34483.419000000002</v>
      </c>
      <c r="CK15" s="177">
        <v>13498.848</v>
      </c>
      <c r="CL15" s="179">
        <v>378525.55800000002</v>
      </c>
      <c r="CM15" s="181" t="s">
        <v>63</v>
      </c>
      <c r="CN15" s="183">
        <v>1414.421</v>
      </c>
      <c r="CO15" s="185">
        <v>7310.1080000000002</v>
      </c>
      <c r="CP15" s="187">
        <v>65143.45</v>
      </c>
      <c r="CQ15" s="189">
        <v>109305.908</v>
      </c>
      <c r="CR15" s="191">
        <v>133420.87899999999</v>
      </c>
      <c r="CS15" s="193">
        <v>99288.327999999994</v>
      </c>
      <c r="CT15" s="195">
        <v>37720.936000000002</v>
      </c>
      <c r="CU15" s="197">
        <v>453604.03</v>
      </c>
      <c r="CV15" s="199" t="s">
        <v>63</v>
      </c>
      <c r="CW15" s="201">
        <v>1288.835</v>
      </c>
      <c r="CX15" s="203">
        <v>6954.4459999999999</v>
      </c>
      <c r="CY15" s="205">
        <v>58993.453000000001</v>
      </c>
      <c r="CZ15" s="207">
        <v>99260.282999999996</v>
      </c>
      <c r="DA15" s="209">
        <v>123918.864</v>
      </c>
      <c r="DB15" s="211">
        <v>90579.688999999998</v>
      </c>
      <c r="DC15" s="213">
        <v>31109.937999999998</v>
      </c>
      <c r="DD15" s="215">
        <v>412105.50799999997</v>
      </c>
      <c r="DE15" s="217" t="s">
        <v>63</v>
      </c>
      <c r="DF15" s="219">
        <v>125.586</v>
      </c>
      <c r="DG15" s="221">
        <v>321.02100000000002</v>
      </c>
      <c r="DH15" s="223">
        <v>5907.951</v>
      </c>
      <c r="DI15" s="225">
        <v>9906.6830000000009</v>
      </c>
      <c r="DJ15" s="227">
        <v>9119.0110000000004</v>
      </c>
      <c r="DK15" s="229">
        <v>8417.4889999999996</v>
      </c>
      <c r="DL15" s="231">
        <v>6329.3249999999998</v>
      </c>
      <c r="DM15" s="233">
        <v>40127.065999999999</v>
      </c>
      <c r="DN15" s="235" t="s">
        <v>63</v>
      </c>
      <c r="DO15" s="237">
        <v>0</v>
      </c>
      <c r="DP15" s="239">
        <v>34.640999999999998</v>
      </c>
      <c r="DQ15" s="241">
        <v>242.04599999999999</v>
      </c>
      <c r="DR15" s="243">
        <v>138.94200000000001</v>
      </c>
      <c r="DS15" s="245">
        <v>383.00400000000002</v>
      </c>
      <c r="DT15" s="247">
        <v>291.14999999999998</v>
      </c>
      <c r="DU15" s="249">
        <v>281.673</v>
      </c>
      <c r="DV15" s="251">
        <v>1371.4559999999999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16208.718999999999</v>
      </c>
      <c r="EH15" s="275">
        <v>30054.344000000001</v>
      </c>
      <c r="EI15" s="277">
        <v>41335.826000000001</v>
      </c>
      <c r="EJ15" s="279">
        <v>83290.13</v>
      </c>
      <c r="EK15" s="281">
        <v>53375.959000000003</v>
      </c>
      <c r="EL15" s="283">
        <v>49837.760999999999</v>
      </c>
      <c r="EM15" s="285">
        <v>28906.039000000001</v>
      </c>
      <c r="EN15" s="287">
        <v>303008.77799999999</v>
      </c>
      <c r="EO15" s="289" t="s">
        <v>63</v>
      </c>
      <c r="EP15" s="291">
        <v>11920.804</v>
      </c>
      <c r="EQ15" s="293">
        <v>23827.723999999998</v>
      </c>
      <c r="ER15" s="295">
        <v>32304.258999999998</v>
      </c>
      <c r="ES15" s="297">
        <v>75606.509000000005</v>
      </c>
      <c r="ET15" s="299">
        <v>49352.129000000001</v>
      </c>
      <c r="EU15" s="301">
        <v>46754.264000000003</v>
      </c>
      <c r="EV15" s="303">
        <v>28200.973999999998</v>
      </c>
      <c r="EW15" s="305">
        <v>267966.663</v>
      </c>
      <c r="EX15" s="307" t="s">
        <v>63</v>
      </c>
      <c r="EY15" s="309">
        <v>1107.595</v>
      </c>
      <c r="EZ15" s="311">
        <v>2444.279</v>
      </c>
      <c r="FA15" s="313">
        <v>2456.1480000000001</v>
      </c>
      <c r="FB15" s="315">
        <v>3105.8</v>
      </c>
      <c r="FC15" s="317">
        <v>1753.9449999999999</v>
      </c>
      <c r="FD15" s="319">
        <v>1699.7729999999999</v>
      </c>
      <c r="FE15" s="321">
        <v>456.61500000000001</v>
      </c>
      <c r="FF15" s="323">
        <v>13024.155000000001</v>
      </c>
      <c r="FG15" s="325" t="s">
        <v>63</v>
      </c>
      <c r="FH15" s="327">
        <v>3180.32</v>
      </c>
      <c r="FI15" s="329">
        <v>3782.3409999999999</v>
      </c>
      <c r="FJ15" s="331">
        <v>6575.4189999999999</v>
      </c>
      <c r="FK15" s="333">
        <v>4577.8209999999999</v>
      </c>
      <c r="FL15" s="335">
        <v>2269.8850000000002</v>
      </c>
      <c r="FM15" s="337">
        <v>1383.7239999999999</v>
      </c>
      <c r="FN15" s="339">
        <v>248.45</v>
      </c>
      <c r="FO15" s="341">
        <v>22017.96</v>
      </c>
      <c r="FP15" s="343" t="s">
        <v>63</v>
      </c>
      <c r="FQ15" s="345">
        <v>5860.7920000000004</v>
      </c>
      <c r="FR15" s="347">
        <v>7867.259</v>
      </c>
      <c r="FS15" s="349">
        <v>66468.481</v>
      </c>
      <c r="FT15" s="351">
        <v>53196.036999999997</v>
      </c>
      <c r="FU15" s="353">
        <v>47911.27</v>
      </c>
      <c r="FV15" s="355">
        <v>55656.508000000002</v>
      </c>
      <c r="FW15" s="357">
        <v>36842.311000000002</v>
      </c>
      <c r="FX15" s="359">
        <v>273802.658</v>
      </c>
      <c r="FY15" s="361" t="s">
        <v>63</v>
      </c>
      <c r="FZ15" s="363">
        <v>0</v>
      </c>
      <c r="GA15" s="365">
        <v>0</v>
      </c>
      <c r="GB15" s="367">
        <v>104.706</v>
      </c>
      <c r="GC15" s="369">
        <v>0</v>
      </c>
      <c r="GD15" s="371">
        <v>64.872</v>
      </c>
      <c r="GE15" s="373">
        <v>0</v>
      </c>
      <c r="GF15" s="375">
        <v>0</v>
      </c>
      <c r="GG15" s="377">
        <v>169.578</v>
      </c>
    </row>
    <row r="16" spans="1:190" ht="14.25" customHeight="1" x14ac:dyDescent="0.15">
      <c r="A16" s="1" t="s">
        <v>64</v>
      </c>
      <c r="B16" s="3">
        <v>83968.009000000005</v>
      </c>
      <c r="C16" s="5">
        <v>175220.91200000001</v>
      </c>
      <c r="D16" s="7">
        <v>1101677.568</v>
      </c>
      <c r="E16" s="9">
        <v>1376183.3389999999</v>
      </c>
      <c r="F16" s="11">
        <v>1190382.8700000001</v>
      </c>
      <c r="G16" s="13">
        <v>1077421.9709999999</v>
      </c>
      <c r="H16" s="15">
        <v>700367.21699999995</v>
      </c>
      <c r="I16" s="17">
        <v>5705221.8859999999</v>
      </c>
      <c r="J16" s="19" t="s">
        <v>64</v>
      </c>
      <c r="K16" s="21">
        <v>14425.285</v>
      </c>
      <c r="L16" s="23">
        <v>31686.080000000002</v>
      </c>
      <c r="M16" s="25">
        <v>234492.75099999999</v>
      </c>
      <c r="N16" s="27">
        <v>307569.96100000001</v>
      </c>
      <c r="O16" s="29">
        <v>287758.087</v>
      </c>
      <c r="P16" s="31">
        <v>341287.53899999999</v>
      </c>
      <c r="Q16" s="33">
        <v>317918.34299999999</v>
      </c>
      <c r="R16" s="35">
        <v>1535138.0460000001</v>
      </c>
      <c r="S16" s="37" t="s">
        <v>64</v>
      </c>
      <c r="T16" s="39">
        <v>0</v>
      </c>
      <c r="U16" s="41">
        <v>0</v>
      </c>
      <c r="V16" s="43">
        <v>135340.30900000001</v>
      </c>
      <c r="W16" s="45">
        <v>185296.946</v>
      </c>
      <c r="X16" s="47">
        <v>182342.302</v>
      </c>
      <c r="Y16" s="49">
        <v>216560.70800000001</v>
      </c>
      <c r="Z16" s="51">
        <v>194517.603</v>
      </c>
      <c r="AA16" s="53">
        <v>914057.86800000002</v>
      </c>
      <c r="AB16" s="55" t="s">
        <v>64</v>
      </c>
      <c r="AC16" s="57">
        <v>71.936999999999998</v>
      </c>
      <c r="AD16" s="59">
        <v>291.34800000000001</v>
      </c>
      <c r="AE16" s="61">
        <v>2659.5219999999999</v>
      </c>
      <c r="AF16" s="63">
        <v>6734.4970000000003</v>
      </c>
      <c r="AG16" s="65">
        <v>13642.635</v>
      </c>
      <c r="AH16" s="67">
        <v>27052.272000000001</v>
      </c>
      <c r="AI16" s="69">
        <v>41867.044999999998</v>
      </c>
      <c r="AJ16" s="71">
        <v>92319.255999999994</v>
      </c>
      <c r="AK16" s="73" t="s">
        <v>64</v>
      </c>
      <c r="AL16" s="75">
        <v>9796.7029999999995</v>
      </c>
      <c r="AM16" s="77">
        <v>22469.34</v>
      </c>
      <c r="AN16" s="79">
        <v>67194.828999999998</v>
      </c>
      <c r="AO16" s="81">
        <v>81760.737999999998</v>
      </c>
      <c r="AP16" s="83">
        <v>62381.51</v>
      </c>
      <c r="AQ16" s="85">
        <v>68260.937000000005</v>
      </c>
      <c r="AR16" s="87">
        <v>60502.985999999997</v>
      </c>
      <c r="AS16" s="89">
        <v>372367.04300000001</v>
      </c>
      <c r="AT16" s="91" t="s">
        <v>64</v>
      </c>
      <c r="AU16" s="93">
        <v>2953.473</v>
      </c>
      <c r="AV16" s="95">
        <v>6828.9759999999997</v>
      </c>
      <c r="AW16" s="97">
        <v>14240.974</v>
      </c>
      <c r="AX16" s="99">
        <v>15396.597</v>
      </c>
      <c r="AY16" s="101">
        <v>12501.312</v>
      </c>
      <c r="AZ16" s="103">
        <v>10880.725</v>
      </c>
      <c r="BA16" s="105">
        <v>6656.7219999999998</v>
      </c>
      <c r="BB16" s="107">
        <v>69458.778999999995</v>
      </c>
      <c r="BC16" s="109" t="s">
        <v>64</v>
      </c>
      <c r="BD16" s="111">
        <v>1603.172</v>
      </c>
      <c r="BE16" s="113">
        <v>2096.4160000000002</v>
      </c>
      <c r="BF16" s="115">
        <v>15057.117</v>
      </c>
      <c r="BG16" s="117">
        <v>18381.183000000001</v>
      </c>
      <c r="BH16" s="119">
        <v>16890.328000000001</v>
      </c>
      <c r="BI16" s="121">
        <v>18532.897000000001</v>
      </c>
      <c r="BJ16" s="123">
        <v>14373.986999999999</v>
      </c>
      <c r="BK16" s="125">
        <v>86935.1</v>
      </c>
      <c r="BL16" s="127" t="s">
        <v>64</v>
      </c>
      <c r="BM16" s="129">
        <v>25284.297999999999</v>
      </c>
      <c r="BN16" s="131">
        <v>66529.221999999994</v>
      </c>
      <c r="BO16" s="133">
        <v>578824.68500000006</v>
      </c>
      <c r="BP16" s="135">
        <v>641696.98899999994</v>
      </c>
      <c r="BQ16" s="137">
        <v>444947.44699999999</v>
      </c>
      <c r="BR16" s="139">
        <v>287866.234</v>
      </c>
      <c r="BS16" s="141">
        <v>134019.74600000001</v>
      </c>
      <c r="BT16" s="143">
        <v>2179168.6209999998</v>
      </c>
      <c r="BU16" s="145" t="s">
        <v>64</v>
      </c>
      <c r="BV16" s="147">
        <v>0</v>
      </c>
      <c r="BW16" s="149">
        <v>0</v>
      </c>
      <c r="BX16" s="151">
        <v>448369.82</v>
      </c>
      <c r="BY16" s="153">
        <v>486867.09600000002</v>
      </c>
      <c r="BZ16" s="155">
        <v>358381.51</v>
      </c>
      <c r="CA16" s="157">
        <v>228791.45600000001</v>
      </c>
      <c r="CB16" s="159">
        <v>111746.357</v>
      </c>
      <c r="CC16" s="161">
        <v>1634156.2390000001</v>
      </c>
      <c r="CD16" s="163" t="s">
        <v>64</v>
      </c>
      <c r="CE16" s="165">
        <v>25284.297999999999</v>
      </c>
      <c r="CF16" s="167">
        <v>66529.221999999994</v>
      </c>
      <c r="CG16" s="169">
        <v>130454.86500000001</v>
      </c>
      <c r="CH16" s="171">
        <v>154829.89300000001</v>
      </c>
      <c r="CI16" s="173">
        <v>86565.937000000005</v>
      </c>
      <c r="CJ16" s="175">
        <v>59074.777999999998</v>
      </c>
      <c r="CK16" s="177">
        <v>22273.388999999999</v>
      </c>
      <c r="CL16" s="179">
        <v>545012.38199999998</v>
      </c>
      <c r="CM16" s="181" t="s">
        <v>64</v>
      </c>
      <c r="CN16" s="183">
        <v>1631.846</v>
      </c>
      <c r="CO16" s="185">
        <v>7686.9449999999997</v>
      </c>
      <c r="CP16" s="187">
        <v>85782.093999999997</v>
      </c>
      <c r="CQ16" s="189">
        <v>141083.18599999999</v>
      </c>
      <c r="CR16" s="191">
        <v>227132.516</v>
      </c>
      <c r="CS16" s="193">
        <v>199477.234</v>
      </c>
      <c r="CT16" s="195">
        <v>98587.876000000004</v>
      </c>
      <c r="CU16" s="197">
        <v>761381.69700000004</v>
      </c>
      <c r="CV16" s="199" t="s">
        <v>64</v>
      </c>
      <c r="CW16" s="201">
        <v>1536.192</v>
      </c>
      <c r="CX16" s="203">
        <v>6742.4110000000001</v>
      </c>
      <c r="CY16" s="205">
        <v>71052.929999999993</v>
      </c>
      <c r="CZ16" s="207">
        <v>119960.537</v>
      </c>
      <c r="DA16" s="209">
        <v>193447.535</v>
      </c>
      <c r="DB16" s="211">
        <v>166055.451</v>
      </c>
      <c r="DC16" s="213">
        <v>74228.270999999993</v>
      </c>
      <c r="DD16" s="215">
        <v>633023.32700000005</v>
      </c>
      <c r="DE16" s="217" t="s">
        <v>64</v>
      </c>
      <c r="DF16" s="219">
        <v>95.653999999999996</v>
      </c>
      <c r="DG16" s="221">
        <v>944.53399999999999</v>
      </c>
      <c r="DH16" s="223">
        <v>14729.164000000001</v>
      </c>
      <c r="DI16" s="225">
        <v>20972.978999999999</v>
      </c>
      <c r="DJ16" s="227">
        <v>33431.919000000002</v>
      </c>
      <c r="DK16" s="229">
        <v>33110.648999999998</v>
      </c>
      <c r="DL16" s="231">
        <v>24125.758000000002</v>
      </c>
      <c r="DM16" s="233">
        <v>127410.65700000001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149.66999999999999</v>
      </c>
      <c r="EB16" s="263">
        <v>253.06200000000001</v>
      </c>
      <c r="EC16" s="265">
        <v>311.13400000000001</v>
      </c>
      <c r="ED16" s="267">
        <v>233.84700000000001</v>
      </c>
      <c r="EE16" s="269">
        <v>947.71299999999997</v>
      </c>
      <c r="EF16" s="271" t="s">
        <v>64</v>
      </c>
      <c r="EG16" s="273">
        <v>33965.493000000002</v>
      </c>
      <c r="EH16" s="275">
        <v>58240.084000000003</v>
      </c>
      <c r="EI16" s="277">
        <v>82059.937999999995</v>
      </c>
      <c r="EJ16" s="279">
        <v>159526.943</v>
      </c>
      <c r="EK16" s="281">
        <v>120046.59299999999</v>
      </c>
      <c r="EL16" s="283">
        <v>105244.48299999999</v>
      </c>
      <c r="EM16" s="285">
        <v>66096.134999999995</v>
      </c>
      <c r="EN16" s="287">
        <v>625179.66899999999</v>
      </c>
      <c r="EO16" s="289" t="s">
        <v>64</v>
      </c>
      <c r="EP16" s="291">
        <v>22927.305</v>
      </c>
      <c r="EQ16" s="293">
        <v>45702.267999999996</v>
      </c>
      <c r="ER16" s="295">
        <v>68161.911999999997</v>
      </c>
      <c r="ES16" s="297">
        <v>144483.63699999999</v>
      </c>
      <c r="ET16" s="299">
        <v>110713.776</v>
      </c>
      <c r="EU16" s="301">
        <v>98284.338000000003</v>
      </c>
      <c r="EV16" s="303">
        <v>63223.351999999999</v>
      </c>
      <c r="EW16" s="305">
        <v>553496.58799999999</v>
      </c>
      <c r="EX16" s="307" t="s">
        <v>64</v>
      </c>
      <c r="EY16" s="309">
        <v>2507.8020000000001</v>
      </c>
      <c r="EZ16" s="311">
        <v>3621.5610000000001</v>
      </c>
      <c r="FA16" s="313">
        <v>4650.8649999999998</v>
      </c>
      <c r="FB16" s="315">
        <v>6001.4920000000002</v>
      </c>
      <c r="FC16" s="317">
        <v>3645.6909999999998</v>
      </c>
      <c r="FD16" s="319">
        <v>3941.5430000000001</v>
      </c>
      <c r="FE16" s="321">
        <v>1181.0160000000001</v>
      </c>
      <c r="FF16" s="323">
        <v>25549.97</v>
      </c>
      <c r="FG16" s="325" t="s">
        <v>64</v>
      </c>
      <c r="FH16" s="327">
        <v>8530.3860000000004</v>
      </c>
      <c r="FI16" s="329">
        <v>8916.2549999999992</v>
      </c>
      <c r="FJ16" s="331">
        <v>9247.1610000000001</v>
      </c>
      <c r="FK16" s="333">
        <v>9041.8140000000003</v>
      </c>
      <c r="FL16" s="335">
        <v>5687.1260000000002</v>
      </c>
      <c r="FM16" s="337">
        <v>3018.6019999999999</v>
      </c>
      <c r="FN16" s="339">
        <v>1691.7670000000001</v>
      </c>
      <c r="FO16" s="341">
        <v>46133.110999999997</v>
      </c>
      <c r="FP16" s="343" t="s">
        <v>64</v>
      </c>
      <c r="FQ16" s="345">
        <v>8661.0869999999995</v>
      </c>
      <c r="FR16" s="347">
        <v>11078.581</v>
      </c>
      <c r="FS16" s="349">
        <v>120518.1</v>
      </c>
      <c r="FT16" s="351">
        <v>126129.37699999999</v>
      </c>
      <c r="FU16" s="353">
        <v>110402.008</v>
      </c>
      <c r="FV16" s="355">
        <v>143546.481</v>
      </c>
      <c r="FW16" s="357">
        <v>83745.116999999998</v>
      </c>
      <c r="FX16" s="359">
        <v>604080.75100000005</v>
      </c>
      <c r="FY16" s="361" t="s">
        <v>64</v>
      </c>
      <c r="FZ16" s="363">
        <v>0</v>
      </c>
      <c r="GA16" s="365">
        <v>0</v>
      </c>
      <c r="GB16" s="367">
        <v>0</v>
      </c>
      <c r="GC16" s="369">
        <v>176.88300000000001</v>
      </c>
      <c r="GD16" s="371">
        <v>96.218999999999994</v>
      </c>
      <c r="GE16" s="373">
        <v>0</v>
      </c>
      <c r="GF16" s="375">
        <v>0</v>
      </c>
      <c r="GG16" s="377">
        <v>273.10199999999998</v>
      </c>
    </row>
    <row r="17" spans="1:189" ht="14.25" customHeight="1" x14ac:dyDescent="0.15">
      <c r="A17" s="1" t="s">
        <v>65</v>
      </c>
      <c r="B17" s="3">
        <v>110039.27800000001</v>
      </c>
      <c r="C17" s="5">
        <v>242203.75899999999</v>
      </c>
      <c r="D17" s="7">
        <v>1689377.6980000001</v>
      </c>
      <c r="E17" s="9">
        <v>1770365.452</v>
      </c>
      <c r="F17" s="11">
        <v>1551677.2509999999</v>
      </c>
      <c r="G17" s="13">
        <v>1285921.8540000001</v>
      </c>
      <c r="H17" s="15">
        <v>781542.05</v>
      </c>
      <c r="I17" s="17">
        <v>7431127.3420000002</v>
      </c>
      <c r="J17" s="19" t="s">
        <v>65</v>
      </c>
      <c r="K17" s="21">
        <v>23509.53</v>
      </c>
      <c r="L17" s="23">
        <v>53075.843000000001</v>
      </c>
      <c r="M17" s="25">
        <v>382742.39299999998</v>
      </c>
      <c r="N17" s="27">
        <v>411850.90700000001</v>
      </c>
      <c r="O17" s="29">
        <v>362609.49</v>
      </c>
      <c r="P17" s="31">
        <v>402828.78</v>
      </c>
      <c r="Q17" s="33">
        <v>366248.32400000002</v>
      </c>
      <c r="R17" s="35">
        <v>2002865.267</v>
      </c>
      <c r="S17" s="37" t="s">
        <v>65</v>
      </c>
      <c r="T17" s="39">
        <v>0</v>
      </c>
      <c r="U17" s="41">
        <v>2.7090000000000001</v>
      </c>
      <c r="V17" s="43">
        <v>207985.00099999999</v>
      </c>
      <c r="W17" s="45">
        <v>224978.61900000001</v>
      </c>
      <c r="X17" s="47">
        <v>225525.56899999999</v>
      </c>
      <c r="Y17" s="49">
        <v>252204.519</v>
      </c>
      <c r="Z17" s="51">
        <v>217669.818</v>
      </c>
      <c r="AA17" s="53">
        <v>1128366.2350000001</v>
      </c>
      <c r="AB17" s="55" t="s">
        <v>65</v>
      </c>
      <c r="AC17" s="57">
        <v>36.073</v>
      </c>
      <c r="AD17" s="59">
        <v>426.31900000000002</v>
      </c>
      <c r="AE17" s="61">
        <v>3761.0050000000001</v>
      </c>
      <c r="AF17" s="63">
        <v>8365.2939999999999</v>
      </c>
      <c r="AG17" s="65">
        <v>15413.797</v>
      </c>
      <c r="AH17" s="67">
        <v>29974.032999999999</v>
      </c>
      <c r="AI17" s="69">
        <v>48664.544999999998</v>
      </c>
      <c r="AJ17" s="71">
        <v>106641.06600000001</v>
      </c>
      <c r="AK17" s="73" t="s">
        <v>65</v>
      </c>
      <c r="AL17" s="75">
        <v>14269.472</v>
      </c>
      <c r="AM17" s="77">
        <v>35320.173999999999</v>
      </c>
      <c r="AN17" s="79">
        <v>112889.614</v>
      </c>
      <c r="AO17" s="81">
        <v>113184.103</v>
      </c>
      <c r="AP17" s="83">
        <v>71152.554999999993</v>
      </c>
      <c r="AQ17" s="85">
        <v>74612.827999999994</v>
      </c>
      <c r="AR17" s="87">
        <v>64320.57</v>
      </c>
      <c r="AS17" s="89">
        <v>485749.31599999999</v>
      </c>
      <c r="AT17" s="91" t="s">
        <v>65</v>
      </c>
      <c r="AU17" s="93">
        <v>4968.4560000000001</v>
      </c>
      <c r="AV17" s="95">
        <v>12539.637000000001</v>
      </c>
      <c r="AW17" s="97">
        <v>21082.204000000002</v>
      </c>
      <c r="AX17" s="99">
        <v>26092.92</v>
      </c>
      <c r="AY17" s="101">
        <v>15503.084000000001</v>
      </c>
      <c r="AZ17" s="103">
        <v>13294.286</v>
      </c>
      <c r="BA17" s="105">
        <v>11099.355</v>
      </c>
      <c r="BB17" s="107">
        <v>104579.942</v>
      </c>
      <c r="BC17" s="109" t="s">
        <v>65</v>
      </c>
      <c r="BD17" s="111">
        <v>4235.5290000000005</v>
      </c>
      <c r="BE17" s="113">
        <v>4787.0039999999999</v>
      </c>
      <c r="BF17" s="115">
        <v>37024.569000000003</v>
      </c>
      <c r="BG17" s="117">
        <v>39229.970999999998</v>
      </c>
      <c r="BH17" s="119">
        <v>35014.485000000001</v>
      </c>
      <c r="BI17" s="121">
        <v>32743.114000000001</v>
      </c>
      <c r="BJ17" s="123">
        <v>24494.036</v>
      </c>
      <c r="BK17" s="125">
        <v>177528.70800000001</v>
      </c>
      <c r="BL17" s="127" t="s">
        <v>65</v>
      </c>
      <c r="BM17" s="129">
        <v>34633.400999999998</v>
      </c>
      <c r="BN17" s="131">
        <v>102324.571</v>
      </c>
      <c r="BO17" s="133">
        <v>973273.49800000002</v>
      </c>
      <c r="BP17" s="135">
        <v>899755.66799999995</v>
      </c>
      <c r="BQ17" s="137">
        <v>631643.58499999996</v>
      </c>
      <c r="BR17" s="139">
        <v>401928.99099999998</v>
      </c>
      <c r="BS17" s="141">
        <v>184541.845</v>
      </c>
      <c r="BT17" s="143">
        <v>3228101.5589999999</v>
      </c>
      <c r="BU17" s="145" t="s">
        <v>65</v>
      </c>
      <c r="BV17" s="147">
        <v>0</v>
      </c>
      <c r="BW17" s="149">
        <v>0</v>
      </c>
      <c r="BX17" s="151">
        <v>696531.51300000004</v>
      </c>
      <c r="BY17" s="153">
        <v>624262.74699999997</v>
      </c>
      <c r="BZ17" s="155">
        <v>460065.46799999999</v>
      </c>
      <c r="CA17" s="157">
        <v>285658.152</v>
      </c>
      <c r="CB17" s="159">
        <v>141893.299</v>
      </c>
      <c r="CC17" s="161">
        <v>2208411.179</v>
      </c>
      <c r="CD17" s="163" t="s">
        <v>65</v>
      </c>
      <c r="CE17" s="165">
        <v>34633.400999999998</v>
      </c>
      <c r="CF17" s="167">
        <v>102324.571</v>
      </c>
      <c r="CG17" s="169">
        <v>276741.98499999999</v>
      </c>
      <c r="CH17" s="171">
        <v>275492.92099999997</v>
      </c>
      <c r="CI17" s="173">
        <v>171578.117</v>
      </c>
      <c r="CJ17" s="175">
        <v>116270.83900000001</v>
      </c>
      <c r="CK17" s="177">
        <v>42648.546000000002</v>
      </c>
      <c r="CL17" s="179">
        <v>1019690.38</v>
      </c>
      <c r="CM17" s="181" t="s">
        <v>65</v>
      </c>
      <c r="CN17" s="183">
        <v>994.29700000000003</v>
      </c>
      <c r="CO17" s="185">
        <v>5765.4719999999998</v>
      </c>
      <c r="CP17" s="187">
        <v>91608.596999999994</v>
      </c>
      <c r="CQ17" s="189">
        <v>164716.421</v>
      </c>
      <c r="CR17" s="191">
        <v>327148.24200000003</v>
      </c>
      <c r="CS17" s="193">
        <v>259326.372</v>
      </c>
      <c r="CT17" s="195">
        <v>101069.37699999999</v>
      </c>
      <c r="CU17" s="197">
        <v>950628.77800000005</v>
      </c>
      <c r="CV17" s="199" t="s">
        <v>65</v>
      </c>
      <c r="CW17" s="201">
        <v>950.14300000000003</v>
      </c>
      <c r="CX17" s="203">
        <v>5273.4530000000004</v>
      </c>
      <c r="CY17" s="205">
        <v>81110.353000000003</v>
      </c>
      <c r="CZ17" s="207">
        <v>149271.38699999999</v>
      </c>
      <c r="DA17" s="209">
        <v>303501.174</v>
      </c>
      <c r="DB17" s="211">
        <v>235102.98800000001</v>
      </c>
      <c r="DC17" s="213">
        <v>86908.107999999993</v>
      </c>
      <c r="DD17" s="215">
        <v>862117.60600000003</v>
      </c>
      <c r="DE17" s="217" t="s">
        <v>65</v>
      </c>
      <c r="DF17" s="219">
        <v>44.154000000000003</v>
      </c>
      <c r="DG17" s="221">
        <v>492.01900000000001</v>
      </c>
      <c r="DH17" s="223">
        <v>10358.607</v>
      </c>
      <c r="DI17" s="225">
        <v>15410.272000000001</v>
      </c>
      <c r="DJ17" s="227">
        <v>22530.629000000001</v>
      </c>
      <c r="DK17" s="229">
        <v>23099.804</v>
      </c>
      <c r="DL17" s="231">
        <v>13910.368</v>
      </c>
      <c r="DM17" s="233">
        <v>85845.853000000003</v>
      </c>
      <c r="DN17" s="235" t="s">
        <v>65</v>
      </c>
      <c r="DO17" s="237">
        <v>0</v>
      </c>
      <c r="DP17" s="239">
        <v>0</v>
      </c>
      <c r="DQ17" s="241">
        <v>139.637</v>
      </c>
      <c r="DR17" s="243">
        <v>7.468</v>
      </c>
      <c r="DS17" s="245">
        <v>1116.4390000000001</v>
      </c>
      <c r="DT17" s="247">
        <v>1123.58</v>
      </c>
      <c r="DU17" s="249">
        <v>250.90100000000001</v>
      </c>
      <c r="DV17" s="251">
        <v>2638.0250000000001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27.294</v>
      </c>
      <c r="EB17" s="263">
        <v>0</v>
      </c>
      <c r="EC17" s="265">
        <v>0</v>
      </c>
      <c r="ED17" s="267">
        <v>0</v>
      </c>
      <c r="EE17" s="269">
        <v>27.294</v>
      </c>
      <c r="EF17" s="271" t="s">
        <v>65</v>
      </c>
      <c r="EG17" s="273">
        <v>39301.413</v>
      </c>
      <c r="EH17" s="275">
        <v>67023.816999999995</v>
      </c>
      <c r="EI17" s="277">
        <v>123738.67600000001</v>
      </c>
      <c r="EJ17" s="279">
        <v>196961.30900000001</v>
      </c>
      <c r="EK17" s="281">
        <v>135419.29699999999</v>
      </c>
      <c r="EL17" s="283">
        <v>115471.22500000001</v>
      </c>
      <c r="EM17" s="285">
        <v>67061.039999999994</v>
      </c>
      <c r="EN17" s="287">
        <v>744976.777</v>
      </c>
      <c r="EO17" s="289" t="s">
        <v>65</v>
      </c>
      <c r="EP17" s="291">
        <v>28427.261999999999</v>
      </c>
      <c r="EQ17" s="293">
        <v>55337.398999999998</v>
      </c>
      <c r="ER17" s="295">
        <v>103923.531</v>
      </c>
      <c r="ES17" s="297">
        <v>181207.389</v>
      </c>
      <c r="ET17" s="299">
        <v>127061.401</v>
      </c>
      <c r="EU17" s="301">
        <v>106991.429</v>
      </c>
      <c r="EV17" s="303">
        <v>65040.523999999998</v>
      </c>
      <c r="EW17" s="305">
        <v>667988.93500000006</v>
      </c>
      <c r="EX17" s="307" t="s">
        <v>65</v>
      </c>
      <c r="EY17" s="309">
        <v>2120.8589999999999</v>
      </c>
      <c r="EZ17" s="311">
        <v>3452.26</v>
      </c>
      <c r="FA17" s="313">
        <v>7788.9539999999997</v>
      </c>
      <c r="FB17" s="315">
        <v>7028.91</v>
      </c>
      <c r="FC17" s="317">
        <v>3623.049</v>
      </c>
      <c r="FD17" s="319">
        <v>3879.116</v>
      </c>
      <c r="FE17" s="321">
        <v>1371.9739999999999</v>
      </c>
      <c r="FF17" s="323">
        <v>29265.121999999999</v>
      </c>
      <c r="FG17" s="325" t="s">
        <v>65</v>
      </c>
      <c r="FH17" s="327">
        <v>8753.2919999999995</v>
      </c>
      <c r="FI17" s="329">
        <v>8234.1579999999994</v>
      </c>
      <c r="FJ17" s="331">
        <v>12026.191000000001</v>
      </c>
      <c r="FK17" s="333">
        <v>8725.01</v>
      </c>
      <c r="FL17" s="335">
        <v>4734.8469999999998</v>
      </c>
      <c r="FM17" s="337">
        <v>4600.68</v>
      </c>
      <c r="FN17" s="339">
        <v>648.54200000000003</v>
      </c>
      <c r="FO17" s="341">
        <v>47722.720000000001</v>
      </c>
      <c r="FP17" s="343" t="s">
        <v>65</v>
      </c>
      <c r="FQ17" s="345">
        <v>11600.637000000001</v>
      </c>
      <c r="FR17" s="347">
        <v>14014.056</v>
      </c>
      <c r="FS17" s="349">
        <v>117689.391</v>
      </c>
      <c r="FT17" s="351">
        <v>96938.069000000003</v>
      </c>
      <c r="FU17" s="353">
        <v>94370.803</v>
      </c>
      <c r="FV17" s="355">
        <v>105800.008</v>
      </c>
      <c r="FW17" s="357">
        <v>62621.464</v>
      </c>
      <c r="FX17" s="359">
        <v>503034.42800000001</v>
      </c>
      <c r="FY17" s="361" t="s">
        <v>65</v>
      </c>
      <c r="FZ17" s="363">
        <v>0</v>
      </c>
      <c r="GA17" s="365">
        <v>0</v>
      </c>
      <c r="GB17" s="367">
        <v>325.14299999999997</v>
      </c>
      <c r="GC17" s="369">
        <v>143.078</v>
      </c>
      <c r="GD17" s="371">
        <v>485.834</v>
      </c>
      <c r="GE17" s="373">
        <v>566.47799999999995</v>
      </c>
      <c r="GF17" s="375">
        <v>0</v>
      </c>
      <c r="GG17" s="377">
        <v>1520.5329999999999</v>
      </c>
    </row>
    <row r="18" spans="1:189" ht="14.25" customHeight="1" x14ac:dyDescent="0.15">
      <c r="A18" s="1" t="s">
        <v>66</v>
      </c>
      <c r="B18" s="3">
        <v>97261.375</v>
      </c>
      <c r="C18" s="5">
        <v>213630.87299999999</v>
      </c>
      <c r="D18" s="7">
        <v>1093654.2760000001</v>
      </c>
      <c r="E18" s="9">
        <v>1273316.0900000001</v>
      </c>
      <c r="F18" s="11">
        <v>1078986.273</v>
      </c>
      <c r="G18" s="13">
        <v>1102871.9839999999</v>
      </c>
      <c r="H18" s="15">
        <v>615153.01</v>
      </c>
      <c r="I18" s="17">
        <v>5474873.8810000001</v>
      </c>
      <c r="J18" s="19" t="s">
        <v>66</v>
      </c>
      <c r="K18" s="21">
        <v>17920.562000000002</v>
      </c>
      <c r="L18" s="23">
        <v>43472.525999999998</v>
      </c>
      <c r="M18" s="25">
        <v>233199.96100000001</v>
      </c>
      <c r="N18" s="27">
        <v>284258.337</v>
      </c>
      <c r="O18" s="29">
        <v>235188.05300000001</v>
      </c>
      <c r="P18" s="31">
        <v>293878.505</v>
      </c>
      <c r="Q18" s="33">
        <v>239056.93700000001</v>
      </c>
      <c r="R18" s="35">
        <v>1346974.8810000001</v>
      </c>
      <c r="S18" s="37" t="s">
        <v>66</v>
      </c>
      <c r="T18" s="39">
        <v>0</v>
      </c>
      <c r="U18" s="41">
        <v>0</v>
      </c>
      <c r="V18" s="43">
        <v>133481.51199999999</v>
      </c>
      <c r="W18" s="45">
        <v>161509.101</v>
      </c>
      <c r="X18" s="47">
        <v>149788.17000000001</v>
      </c>
      <c r="Y18" s="49">
        <v>190115.81</v>
      </c>
      <c r="Z18" s="51">
        <v>153340.78</v>
      </c>
      <c r="AA18" s="53">
        <v>788235.37300000002</v>
      </c>
      <c r="AB18" s="55" t="s">
        <v>66</v>
      </c>
      <c r="AC18" s="57">
        <v>0</v>
      </c>
      <c r="AD18" s="59">
        <v>20.488</v>
      </c>
      <c r="AE18" s="61">
        <v>675.35500000000002</v>
      </c>
      <c r="AF18" s="63">
        <v>2089.0030000000002</v>
      </c>
      <c r="AG18" s="65">
        <v>3879.3029999999999</v>
      </c>
      <c r="AH18" s="67">
        <v>7975.5929999999998</v>
      </c>
      <c r="AI18" s="69">
        <v>15408.427</v>
      </c>
      <c r="AJ18" s="71">
        <v>30048.169000000002</v>
      </c>
      <c r="AK18" s="73" t="s">
        <v>66</v>
      </c>
      <c r="AL18" s="75">
        <v>12503.688</v>
      </c>
      <c r="AM18" s="77">
        <v>33860.171999999999</v>
      </c>
      <c r="AN18" s="79">
        <v>66381.566000000006</v>
      </c>
      <c r="AO18" s="81">
        <v>84231.323999999993</v>
      </c>
      <c r="AP18" s="83">
        <v>52361.902000000002</v>
      </c>
      <c r="AQ18" s="85">
        <v>60796.078000000001</v>
      </c>
      <c r="AR18" s="87">
        <v>47824.97</v>
      </c>
      <c r="AS18" s="89">
        <v>357959.7</v>
      </c>
      <c r="AT18" s="91" t="s">
        <v>66</v>
      </c>
      <c r="AU18" s="93">
        <v>1961.521</v>
      </c>
      <c r="AV18" s="95">
        <v>4545.4129999999996</v>
      </c>
      <c r="AW18" s="97">
        <v>7829.3509999999997</v>
      </c>
      <c r="AX18" s="99">
        <v>10120.734</v>
      </c>
      <c r="AY18" s="101">
        <v>5988.933</v>
      </c>
      <c r="AZ18" s="103">
        <v>7615.5929999999998</v>
      </c>
      <c r="BA18" s="105">
        <v>5648.3209999999999</v>
      </c>
      <c r="BB18" s="107">
        <v>43709.866000000002</v>
      </c>
      <c r="BC18" s="109" t="s">
        <v>66</v>
      </c>
      <c r="BD18" s="111">
        <v>3455.3530000000001</v>
      </c>
      <c r="BE18" s="113">
        <v>5046.4530000000004</v>
      </c>
      <c r="BF18" s="115">
        <v>24832.177</v>
      </c>
      <c r="BG18" s="117">
        <v>26308.174999999999</v>
      </c>
      <c r="BH18" s="119">
        <v>23169.744999999999</v>
      </c>
      <c r="BI18" s="121">
        <v>27375.431</v>
      </c>
      <c r="BJ18" s="123">
        <v>16834.438999999998</v>
      </c>
      <c r="BK18" s="125">
        <v>127021.773</v>
      </c>
      <c r="BL18" s="127" t="s">
        <v>66</v>
      </c>
      <c r="BM18" s="129">
        <v>24750.376</v>
      </c>
      <c r="BN18" s="131">
        <v>69644.831999999995</v>
      </c>
      <c r="BO18" s="133">
        <v>592490.554</v>
      </c>
      <c r="BP18" s="135">
        <v>627113.12399999995</v>
      </c>
      <c r="BQ18" s="137">
        <v>445623.826</v>
      </c>
      <c r="BR18" s="139">
        <v>396369.61099999998</v>
      </c>
      <c r="BS18" s="141">
        <v>176121.53899999999</v>
      </c>
      <c r="BT18" s="143">
        <v>2332113.8620000002</v>
      </c>
      <c r="BU18" s="145" t="s">
        <v>66</v>
      </c>
      <c r="BV18" s="147">
        <v>0</v>
      </c>
      <c r="BW18" s="149">
        <v>0</v>
      </c>
      <c r="BX18" s="151">
        <v>467988.33600000001</v>
      </c>
      <c r="BY18" s="153">
        <v>488787.49699999997</v>
      </c>
      <c r="BZ18" s="155">
        <v>366547.51</v>
      </c>
      <c r="CA18" s="157">
        <v>337188.66800000001</v>
      </c>
      <c r="CB18" s="159">
        <v>155685.73800000001</v>
      </c>
      <c r="CC18" s="161">
        <v>1816197.7490000001</v>
      </c>
      <c r="CD18" s="163" t="s">
        <v>66</v>
      </c>
      <c r="CE18" s="165">
        <v>24750.376</v>
      </c>
      <c r="CF18" s="167">
        <v>69644.831999999995</v>
      </c>
      <c r="CG18" s="169">
        <v>124502.21799999999</v>
      </c>
      <c r="CH18" s="171">
        <v>138325.62700000001</v>
      </c>
      <c r="CI18" s="173">
        <v>79076.316000000006</v>
      </c>
      <c r="CJ18" s="175">
        <v>59180.942999999999</v>
      </c>
      <c r="CK18" s="177">
        <v>20435.800999999999</v>
      </c>
      <c r="CL18" s="179">
        <v>515916.11300000001</v>
      </c>
      <c r="CM18" s="181" t="s">
        <v>66</v>
      </c>
      <c r="CN18" s="183">
        <v>1216.5350000000001</v>
      </c>
      <c r="CO18" s="185">
        <v>7545.93</v>
      </c>
      <c r="CP18" s="187">
        <v>74254.481</v>
      </c>
      <c r="CQ18" s="189">
        <v>122353.567</v>
      </c>
      <c r="CR18" s="191">
        <v>208732.655</v>
      </c>
      <c r="CS18" s="193">
        <v>203741.95300000001</v>
      </c>
      <c r="CT18" s="195">
        <v>88340.619000000006</v>
      </c>
      <c r="CU18" s="197">
        <v>706185.74</v>
      </c>
      <c r="CV18" s="199" t="s">
        <v>66</v>
      </c>
      <c r="CW18" s="201">
        <v>1216.5350000000001</v>
      </c>
      <c r="CX18" s="203">
        <v>7450.6019999999999</v>
      </c>
      <c r="CY18" s="205">
        <v>70188.698999999993</v>
      </c>
      <c r="CZ18" s="207">
        <v>117451.321</v>
      </c>
      <c r="DA18" s="209">
        <v>201684.50200000001</v>
      </c>
      <c r="DB18" s="211">
        <v>196591.38200000001</v>
      </c>
      <c r="DC18" s="213">
        <v>83130.956000000006</v>
      </c>
      <c r="DD18" s="215">
        <v>677713.99699999997</v>
      </c>
      <c r="DE18" s="217" t="s">
        <v>66</v>
      </c>
      <c r="DF18" s="219">
        <v>0</v>
      </c>
      <c r="DG18" s="221">
        <v>95.328000000000003</v>
      </c>
      <c r="DH18" s="223">
        <v>4043.11</v>
      </c>
      <c r="DI18" s="225">
        <v>4902.2460000000001</v>
      </c>
      <c r="DJ18" s="227">
        <v>6978.759</v>
      </c>
      <c r="DK18" s="229">
        <v>7150.5709999999999</v>
      </c>
      <c r="DL18" s="231">
        <v>5209.6629999999996</v>
      </c>
      <c r="DM18" s="233">
        <v>28379.677</v>
      </c>
      <c r="DN18" s="235" t="s">
        <v>66</v>
      </c>
      <c r="DO18" s="237">
        <v>0</v>
      </c>
      <c r="DP18" s="239">
        <v>0</v>
      </c>
      <c r="DQ18" s="241">
        <v>22.672000000000001</v>
      </c>
      <c r="DR18" s="243">
        <v>0</v>
      </c>
      <c r="DS18" s="245">
        <v>69.394000000000005</v>
      </c>
      <c r="DT18" s="247">
        <v>0</v>
      </c>
      <c r="DU18" s="249">
        <v>0</v>
      </c>
      <c r="DV18" s="251">
        <v>92.066000000000003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39206.900999999998</v>
      </c>
      <c r="EH18" s="275">
        <v>73098.023000000001</v>
      </c>
      <c r="EI18" s="277">
        <v>80544.41</v>
      </c>
      <c r="EJ18" s="279">
        <v>142202.1</v>
      </c>
      <c r="EK18" s="281">
        <v>95604.152000000002</v>
      </c>
      <c r="EL18" s="283">
        <v>96089.745999999999</v>
      </c>
      <c r="EM18" s="285">
        <v>54281.025999999998</v>
      </c>
      <c r="EN18" s="287">
        <v>581026.35800000001</v>
      </c>
      <c r="EO18" s="289" t="s">
        <v>66</v>
      </c>
      <c r="EP18" s="291">
        <v>28060.018</v>
      </c>
      <c r="EQ18" s="293">
        <v>59391.675999999999</v>
      </c>
      <c r="ER18" s="295">
        <v>67856.441000000006</v>
      </c>
      <c r="ES18" s="297">
        <v>129286.936</v>
      </c>
      <c r="ET18" s="299">
        <v>88754.645000000004</v>
      </c>
      <c r="EU18" s="301">
        <v>91132.694000000003</v>
      </c>
      <c r="EV18" s="303">
        <v>52021.538</v>
      </c>
      <c r="EW18" s="305">
        <v>516503.94799999997</v>
      </c>
      <c r="EX18" s="307" t="s">
        <v>66</v>
      </c>
      <c r="EY18" s="309">
        <v>2072.723</v>
      </c>
      <c r="EZ18" s="311">
        <v>3298.0529999999999</v>
      </c>
      <c r="FA18" s="313">
        <v>4163.2719999999999</v>
      </c>
      <c r="FB18" s="315">
        <v>4685.38</v>
      </c>
      <c r="FC18" s="317">
        <v>2008.1010000000001</v>
      </c>
      <c r="FD18" s="319">
        <v>2239.1840000000002</v>
      </c>
      <c r="FE18" s="321">
        <v>1035.0989999999999</v>
      </c>
      <c r="FF18" s="323">
        <v>19501.812000000002</v>
      </c>
      <c r="FG18" s="325" t="s">
        <v>66</v>
      </c>
      <c r="FH18" s="327">
        <v>9074.16</v>
      </c>
      <c r="FI18" s="329">
        <v>10408.294</v>
      </c>
      <c r="FJ18" s="331">
        <v>8524.6970000000001</v>
      </c>
      <c r="FK18" s="333">
        <v>8229.7839999999997</v>
      </c>
      <c r="FL18" s="335">
        <v>4841.4059999999999</v>
      </c>
      <c r="FM18" s="337">
        <v>2717.8679999999999</v>
      </c>
      <c r="FN18" s="339">
        <v>1224.3889999999999</v>
      </c>
      <c r="FO18" s="341">
        <v>45020.597999999998</v>
      </c>
      <c r="FP18" s="343" t="s">
        <v>66</v>
      </c>
      <c r="FQ18" s="345">
        <v>14167.001</v>
      </c>
      <c r="FR18" s="347">
        <v>19869.562000000002</v>
      </c>
      <c r="FS18" s="349">
        <v>113164.87</v>
      </c>
      <c r="FT18" s="351">
        <v>97388.962</v>
      </c>
      <c r="FU18" s="353">
        <v>93837.587</v>
      </c>
      <c r="FV18" s="355">
        <v>112737.073</v>
      </c>
      <c r="FW18" s="357">
        <v>57352.889000000003</v>
      </c>
      <c r="FX18" s="359">
        <v>508517.94400000002</v>
      </c>
      <c r="FY18" s="361" t="s">
        <v>66</v>
      </c>
      <c r="FZ18" s="363">
        <v>0</v>
      </c>
      <c r="GA18" s="365">
        <v>0</v>
      </c>
      <c r="GB18" s="367">
        <v>0</v>
      </c>
      <c r="GC18" s="369">
        <v>0</v>
      </c>
      <c r="GD18" s="371">
        <v>0</v>
      </c>
      <c r="GE18" s="373">
        <v>55.095999999999997</v>
      </c>
      <c r="GF18" s="375">
        <v>0</v>
      </c>
      <c r="GG18" s="377">
        <v>55.095999999999997</v>
      </c>
    </row>
    <row r="19" spans="1:189" ht="14.25" customHeight="1" x14ac:dyDescent="0.15">
      <c r="A19" s="2" t="s">
        <v>67</v>
      </c>
      <c r="B19" s="4">
        <v>95046.376000000004</v>
      </c>
      <c r="C19" s="6">
        <v>187010.78599999999</v>
      </c>
      <c r="D19" s="8">
        <v>1240277.102</v>
      </c>
      <c r="E19" s="10">
        <v>1441768.037</v>
      </c>
      <c r="F19" s="12">
        <v>1368529.88</v>
      </c>
      <c r="G19" s="14">
        <v>1417840.47</v>
      </c>
      <c r="H19" s="16">
        <v>958261.65800000005</v>
      </c>
      <c r="I19" s="18">
        <v>6708734.3090000004</v>
      </c>
      <c r="J19" s="20" t="s">
        <v>67</v>
      </c>
      <c r="K19" s="22">
        <v>23648.704000000002</v>
      </c>
      <c r="L19" s="24">
        <v>54592.144</v>
      </c>
      <c r="M19" s="26">
        <v>282039.61099999998</v>
      </c>
      <c r="N19" s="28">
        <v>315825.76</v>
      </c>
      <c r="O19" s="30">
        <v>260567.16099999999</v>
      </c>
      <c r="P19" s="32">
        <v>323401.429</v>
      </c>
      <c r="Q19" s="34">
        <v>314338.92099999997</v>
      </c>
      <c r="R19" s="36">
        <v>1574413.73</v>
      </c>
      <c r="S19" s="38" t="s">
        <v>67</v>
      </c>
      <c r="T19" s="40">
        <v>0</v>
      </c>
      <c r="U19" s="42">
        <v>0</v>
      </c>
      <c r="V19" s="44">
        <v>146941.65400000001</v>
      </c>
      <c r="W19" s="46">
        <v>154886.076</v>
      </c>
      <c r="X19" s="48">
        <v>144958.967</v>
      </c>
      <c r="Y19" s="50">
        <v>179445.12599999999</v>
      </c>
      <c r="Z19" s="52">
        <v>175754.91500000001</v>
      </c>
      <c r="AA19" s="54">
        <v>801986.73800000001</v>
      </c>
      <c r="AB19" s="56" t="s">
        <v>67</v>
      </c>
      <c r="AC19" s="58">
        <v>0</v>
      </c>
      <c r="AD19" s="60">
        <v>155.489</v>
      </c>
      <c r="AE19" s="62">
        <v>131.49600000000001</v>
      </c>
      <c r="AF19" s="64">
        <v>2223.2240000000002</v>
      </c>
      <c r="AG19" s="66">
        <v>4146.3549999999996</v>
      </c>
      <c r="AH19" s="68">
        <v>11568.654</v>
      </c>
      <c r="AI19" s="70">
        <v>18746.335999999999</v>
      </c>
      <c r="AJ19" s="72">
        <v>36971.553999999996</v>
      </c>
      <c r="AK19" s="74" t="s">
        <v>67</v>
      </c>
      <c r="AL19" s="76">
        <v>18001.132000000001</v>
      </c>
      <c r="AM19" s="78">
        <v>43702.014000000003</v>
      </c>
      <c r="AN19" s="80">
        <v>97227.24</v>
      </c>
      <c r="AO19" s="82">
        <v>114154.091</v>
      </c>
      <c r="AP19" s="84">
        <v>70359.876000000004</v>
      </c>
      <c r="AQ19" s="86">
        <v>85764.654999999999</v>
      </c>
      <c r="AR19" s="88">
        <v>86178.275999999998</v>
      </c>
      <c r="AS19" s="90">
        <v>515387.28399999999</v>
      </c>
      <c r="AT19" s="92" t="s">
        <v>67</v>
      </c>
      <c r="AU19" s="94">
        <v>2894.326</v>
      </c>
      <c r="AV19" s="96">
        <v>7650.9949999999999</v>
      </c>
      <c r="AW19" s="98">
        <v>13256.21</v>
      </c>
      <c r="AX19" s="100">
        <v>13771.165000000001</v>
      </c>
      <c r="AY19" s="102">
        <v>8097.3459999999995</v>
      </c>
      <c r="AZ19" s="104">
        <v>7185.9549999999999</v>
      </c>
      <c r="BA19" s="106">
        <v>5496.4719999999998</v>
      </c>
      <c r="BB19" s="108">
        <v>58352.468999999997</v>
      </c>
      <c r="BC19" s="110" t="s">
        <v>67</v>
      </c>
      <c r="BD19" s="112">
        <v>2753.2460000000001</v>
      </c>
      <c r="BE19" s="114">
        <v>3083.6460000000002</v>
      </c>
      <c r="BF19" s="116">
        <v>24483.010999999999</v>
      </c>
      <c r="BG19" s="118">
        <v>30791.204000000002</v>
      </c>
      <c r="BH19" s="120">
        <v>33004.616999999998</v>
      </c>
      <c r="BI19" s="122">
        <v>39437.038999999997</v>
      </c>
      <c r="BJ19" s="124">
        <v>28162.921999999999</v>
      </c>
      <c r="BK19" s="126">
        <v>161715.685</v>
      </c>
      <c r="BL19" s="128" t="s">
        <v>67</v>
      </c>
      <c r="BM19" s="130">
        <v>27619.315999999999</v>
      </c>
      <c r="BN19" s="132">
        <v>66534.551000000007</v>
      </c>
      <c r="BO19" s="134">
        <v>712687.375</v>
      </c>
      <c r="BP19" s="136">
        <v>763366.728</v>
      </c>
      <c r="BQ19" s="138">
        <v>671631.48</v>
      </c>
      <c r="BR19" s="140">
        <v>655146.59699999995</v>
      </c>
      <c r="BS19" s="142">
        <v>398244.60399999999</v>
      </c>
      <c r="BT19" s="144">
        <v>3295230.6510000001</v>
      </c>
      <c r="BU19" s="146" t="s">
        <v>67</v>
      </c>
      <c r="BV19" s="148">
        <v>0</v>
      </c>
      <c r="BW19" s="150">
        <v>0</v>
      </c>
      <c r="BX19" s="152">
        <v>568827.65899999999</v>
      </c>
      <c r="BY19" s="154">
        <v>626357.72699999996</v>
      </c>
      <c r="BZ19" s="156">
        <v>594226.39899999998</v>
      </c>
      <c r="CA19" s="158">
        <v>594396.87100000004</v>
      </c>
      <c r="CB19" s="160">
        <v>373574.20600000001</v>
      </c>
      <c r="CC19" s="162">
        <v>2757382.8620000002</v>
      </c>
      <c r="CD19" s="164" t="s">
        <v>67</v>
      </c>
      <c r="CE19" s="166">
        <v>27619.315999999999</v>
      </c>
      <c r="CF19" s="168">
        <v>66534.551000000007</v>
      </c>
      <c r="CG19" s="170">
        <v>143859.71599999999</v>
      </c>
      <c r="CH19" s="172">
        <v>137009.00099999999</v>
      </c>
      <c r="CI19" s="174">
        <v>77405.081000000006</v>
      </c>
      <c r="CJ19" s="176">
        <v>60749.726000000002</v>
      </c>
      <c r="CK19" s="178">
        <v>24670.398000000001</v>
      </c>
      <c r="CL19" s="180">
        <v>537847.78899999999</v>
      </c>
      <c r="CM19" s="182" t="s">
        <v>67</v>
      </c>
      <c r="CN19" s="184">
        <v>779.25699999999995</v>
      </c>
      <c r="CO19" s="186">
        <v>3313.7910000000002</v>
      </c>
      <c r="CP19" s="188">
        <v>57635.595999999998</v>
      </c>
      <c r="CQ19" s="190">
        <v>101125.56</v>
      </c>
      <c r="CR19" s="192">
        <v>211080.07</v>
      </c>
      <c r="CS19" s="194">
        <v>187356.973</v>
      </c>
      <c r="CT19" s="196">
        <v>87099.501000000004</v>
      </c>
      <c r="CU19" s="198">
        <v>648390.74800000002</v>
      </c>
      <c r="CV19" s="200" t="s">
        <v>67</v>
      </c>
      <c r="CW19" s="202">
        <v>673.14800000000002</v>
      </c>
      <c r="CX19" s="204">
        <v>2630.7669999999998</v>
      </c>
      <c r="CY19" s="206">
        <v>48957.402999999998</v>
      </c>
      <c r="CZ19" s="208">
        <v>86827.293000000005</v>
      </c>
      <c r="DA19" s="210">
        <v>194954.17199999999</v>
      </c>
      <c r="DB19" s="212">
        <v>169732.75399999999</v>
      </c>
      <c r="DC19" s="214">
        <v>75981.872000000003</v>
      </c>
      <c r="DD19" s="216">
        <v>579757.40899999999</v>
      </c>
      <c r="DE19" s="218" t="s">
        <v>67</v>
      </c>
      <c r="DF19" s="220">
        <v>106.10899999999999</v>
      </c>
      <c r="DG19" s="222">
        <v>683.024</v>
      </c>
      <c r="DH19" s="224">
        <v>8678.1929999999993</v>
      </c>
      <c r="DI19" s="226">
        <v>14298.267</v>
      </c>
      <c r="DJ19" s="228">
        <v>16084.407999999999</v>
      </c>
      <c r="DK19" s="230">
        <v>17624.219000000001</v>
      </c>
      <c r="DL19" s="232">
        <v>11117.629000000001</v>
      </c>
      <c r="DM19" s="234">
        <v>68591.849000000002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41.49</v>
      </c>
      <c r="DT19" s="248">
        <v>0</v>
      </c>
      <c r="DU19" s="250">
        <v>0</v>
      </c>
      <c r="DV19" s="252">
        <v>41.49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33626.230000000003</v>
      </c>
      <c r="EH19" s="276">
        <v>50387.432000000001</v>
      </c>
      <c r="EI19" s="278">
        <v>75433.668999999994</v>
      </c>
      <c r="EJ19" s="280">
        <v>133568.57500000001</v>
      </c>
      <c r="EK19" s="282">
        <v>95207.657999999996</v>
      </c>
      <c r="EL19" s="284">
        <v>98020.524999999994</v>
      </c>
      <c r="EM19" s="286">
        <v>65242.470999999998</v>
      </c>
      <c r="EN19" s="288">
        <v>551486.56000000006</v>
      </c>
      <c r="EO19" s="290" t="s">
        <v>67</v>
      </c>
      <c r="EP19" s="292">
        <v>22038.064999999999</v>
      </c>
      <c r="EQ19" s="294">
        <v>41617.036999999997</v>
      </c>
      <c r="ER19" s="296">
        <v>58791.055999999997</v>
      </c>
      <c r="ES19" s="298">
        <v>122194.16499999999</v>
      </c>
      <c r="ET19" s="300">
        <v>88208.284</v>
      </c>
      <c r="EU19" s="302">
        <v>91211.638999999996</v>
      </c>
      <c r="EV19" s="304">
        <v>63218.408000000003</v>
      </c>
      <c r="EW19" s="306">
        <v>487278.65399999998</v>
      </c>
      <c r="EX19" s="308" t="s">
        <v>67</v>
      </c>
      <c r="EY19" s="310">
        <v>1894</v>
      </c>
      <c r="EZ19" s="312">
        <v>1754.5250000000001</v>
      </c>
      <c r="FA19" s="314">
        <v>4269.2579999999998</v>
      </c>
      <c r="FB19" s="316">
        <v>3454.4520000000002</v>
      </c>
      <c r="FC19" s="318">
        <v>3106.9050000000002</v>
      </c>
      <c r="FD19" s="320">
        <v>2057.5659999999998</v>
      </c>
      <c r="FE19" s="322">
        <v>686.07799999999997</v>
      </c>
      <c r="FF19" s="324">
        <v>17222.784</v>
      </c>
      <c r="FG19" s="326" t="s">
        <v>67</v>
      </c>
      <c r="FH19" s="328">
        <v>9694.1650000000009</v>
      </c>
      <c r="FI19" s="330">
        <v>7015.87</v>
      </c>
      <c r="FJ19" s="332">
        <v>12373.355</v>
      </c>
      <c r="FK19" s="334">
        <v>7919.9579999999996</v>
      </c>
      <c r="FL19" s="336">
        <v>3892.4690000000001</v>
      </c>
      <c r="FM19" s="338">
        <v>4751.32</v>
      </c>
      <c r="FN19" s="340">
        <v>1337.9849999999999</v>
      </c>
      <c r="FO19" s="342">
        <v>46985.122000000003</v>
      </c>
      <c r="FP19" s="344" t="s">
        <v>67</v>
      </c>
      <c r="FQ19" s="346">
        <v>9372.8690000000006</v>
      </c>
      <c r="FR19" s="348">
        <v>12182.868</v>
      </c>
      <c r="FS19" s="350">
        <v>112203.56200000001</v>
      </c>
      <c r="FT19" s="352">
        <v>127232.761</v>
      </c>
      <c r="FU19" s="354">
        <v>129521.026</v>
      </c>
      <c r="FV19" s="356">
        <v>153664.057</v>
      </c>
      <c r="FW19" s="358">
        <v>93300.26</v>
      </c>
      <c r="FX19" s="360">
        <v>637477.40300000005</v>
      </c>
      <c r="FY19" s="362" t="s">
        <v>67</v>
      </c>
      <c r="FZ19" s="364">
        <v>0</v>
      </c>
      <c r="GA19" s="366">
        <v>0</v>
      </c>
      <c r="GB19" s="368">
        <v>277.28899999999999</v>
      </c>
      <c r="GC19" s="370">
        <v>648.65300000000002</v>
      </c>
      <c r="GD19" s="372">
        <v>522.48500000000001</v>
      </c>
      <c r="GE19" s="374">
        <v>250.88900000000001</v>
      </c>
      <c r="GF19" s="376">
        <v>35.901000000000003</v>
      </c>
      <c r="GG19" s="378">
        <v>1735.2170000000001</v>
      </c>
    </row>
    <row r="20" spans="1:189" ht="14.25" customHeight="1" x14ac:dyDescent="0.15">
      <c r="A20" s="1" t="s">
        <v>68</v>
      </c>
      <c r="B20" s="3">
        <v>321846.32500000001</v>
      </c>
      <c r="C20" s="5">
        <v>595944.32700000005</v>
      </c>
      <c r="D20" s="7">
        <v>4885241.8109999998</v>
      </c>
      <c r="E20" s="9">
        <v>5251371.4759999998</v>
      </c>
      <c r="F20" s="11">
        <v>4843132.7139999997</v>
      </c>
      <c r="G20" s="13">
        <v>4441042.2019999996</v>
      </c>
      <c r="H20" s="15">
        <v>3099850.7719999999</v>
      </c>
      <c r="I20" s="17">
        <v>23438429.627</v>
      </c>
      <c r="J20" s="19" t="s">
        <v>68</v>
      </c>
      <c r="K20" s="21">
        <v>76934.853000000003</v>
      </c>
      <c r="L20" s="23">
        <v>151514.35500000001</v>
      </c>
      <c r="M20" s="25">
        <v>1265066.6329999999</v>
      </c>
      <c r="N20" s="27">
        <v>1386310.757</v>
      </c>
      <c r="O20" s="29">
        <v>1251009.585</v>
      </c>
      <c r="P20" s="31">
        <v>1343891.017</v>
      </c>
      <c r="Q20" s="33">
        <v>1380107.1680000001</v>
      </c>
      <c r="R20" s="35">
        <v>6854834.3679999998</v>
      </c>
      <c r="S20" s="37" t="s">
        <v>68</v>
      </c>
      <c r="T20" s="39">
        <v>0</v>
      </c>
      <c r="U20" s="41">
        <v>0</v>
      </c>
      <c r="V20" s="43">
        <v>556759.73300000001</v>
      </c>
      <c r="W20" s="45">
        <v>647729.098</v>
      </c>
      <c r="X20" s="47">
        <v>678408.58799999999</v>
      </c>
      <c r="Y20" s="49">
        <v>761808.14899999998</v>
      </c>
      <c r="Z20" s="51">
        <v>820900.34199999995</v>
      </c>
      <c r="AA20" s="53">
        <v>3465605.91</v>
      </c>
      <c r="AB20" s="55" t="s">
        <v>68</v>
      </c>
      <c r="AC20" s="57">
        <v>0</v>
      </c>
      <c r="AD20" s="59">
        <v>449.41699999999997</v>
      </c>
      <c r="AE20" s="61">
        <v>4487.3940000000002</v>
      </c>
      <c r="AF20" s="63">
        <v>14028.902</v>
      </c>
      <c r="AG20" s="65">
        <v>24319.237000000001</v>
      </c>
      <c r="AH20" s="67">
        <v>67800.904999999999</v>
      </c>
      <c r="AI20" s="69">
        <v>122689.265</v>
      </c>
      <c r="AJ20" s="71">
        <v>233775.12</v>
      </c>
      <c r="AK20" s="73" t="s">
        <v>68</v>
      </c>
      <c r="AL20" s="75">
        <v>36274.576000000001</v>
      </c>
      <c r="AM20" s="77">
        <v>91257.546000000002</v>
      </c>
      <c r="AN20" s="79">
        <v>395494.99300000002</v>
      </c>
      <c r="AO20" s="81">
        <v>406406.73700000002</v>
      </c>
      <c r="AP20" s="83">
        <v>274535.147</v>
      </c>
      <c r="AQ20" s="85">
        <v>251962.41200000001</v>
      </c>
      <c r="AR20" s="87">
        <v>244969.11300000001</v>
      </c>
      <c r="AS20" s="89">
        <v>1700900.524</v>
      </c>
      <c r="AT20" s="91" t="s">
        <v>68</v>
      </c>
      <c r="AU20" s="93">
        <v>11066.674999999999</v>
      </c>
      <c r="AV20" s="95">
        <v>32183.142</v>
      </c>
      <c r="AW20" s="97">
        <v>79096.269</v>
      </c>
      <c r="AX20" s="99">
        <v>81345.906000000003</v>
      </c>
      <c r="AY20" s="101">
        <v>52719.338000000003</v>
      </c>
      <c r="AZ20" s="103">
        <v>43842.483</v>
      </c>
      <c r="BA20" s="105">
        <v>28921.523000000001</v>
      </c>
      <c r="BB20" s="107">
        <v>329175.33600000001</v>
      </c>
      <c r="BC20" s="109" t="s">
        <v>68</v>
      </c>
      <c r="BD20" s="111">
        <v>29593.601999999999</v>
      </c>
      <c r="BE20" s="113">
        <v>27624.25</v>
      </c>
      <c r="BF20" s="115">
        <v>229228.24400000001</v>
      </c>
      <c r="BG20" s="117">
        <v>236800.114</v>
      </c>
      <c r="BH20" s="119">
        <v>221027.27499999999</v>
      </c>
      <c r="BI20" s="121">
        <v>218477.068</v>
      </c>
      <c r="BJ20" s="123">
        <v>162626.92499999999</v>
      </c>
      <c r="BK20" s="125">
        <v>1125377.4779999999</v>
      </c>
      <c r="BL20" s="127" t="s">
        <v>68</v>
      </c>
      <c r="BM20" s="129">
        <v>70455.615000000005</v>
      </c>
      <c r="BN20" s="131">
        <v>188180.06400000001</v>
      </c>
      <c r="BO20" s="133">
        <v>2088064.9950000001</v>
      </c>
      <c r="BP20" s="135">
        <v>2115815.8050000002</v>
      </c>
      <c r="BQ20" s="137">
        <v>1678848.63</v>
      </c>
      <c r="BR20" s="139">
        <v>1145318.713</v>
      </c>
      <c r="BS20" s="141">
        <v>566016.96900000004</v>
      </c>
      <c r="BT20" s="143">
        <v>7852700.7910000002</v>
      </c>
      <c r="BU20" s="145" t="s">
        <v>68</v>
      </c>
      <c r="BV20" s="147">
        <v>0</v>
      </c>
      <c r="BW20" s="149">
        <v>0</v>
      </c>
      <c r="BX20" s="151">
        <v>1641488.4739999999</v>
      </c>
      <c r="BY20" s="153">
        <v>1633703.6640000001</v>
      </c>
      <c r="BZ20" s="155">
        <v>1343720.094</v>
      </c>
      <c r="CA20" s="157">
        <v>930922.61800000002</v>
      </c>
      <c r="CB20" s="159">
        <v>484806.52299999999</v>
      </c>
      <c r="CC20" s="161">
        <v>6034641.3729999997</v>
      </c>
      <c r="CD20" s="163" t="s">
        <v>68</v>
      </c>
      <c r="CE20" s="165">
        <v>70455.615000000005</v>
      </c>
      <c r="CF20" s="167">
        <v>188180.06400000001</v>
      </c>
      <c r="CG20" s="169">
        <v>446576.52100000001</v>
      </c>
      <c r="CH20" s="171">
        <v>482112.141</v>
      </c>
      <c r="CI20" s="173">
        <v>335128.53600000002</v>
      </c>
      <c r="CJ20" s="175">
        <v>214396.095</v>
      </c>
      <c r="CK20" s="177">
        <v>81210.445999999996</v>
      </c>
      <c r="CL20" s="179">
        <v>1818059.4180000001</v>
      </c>
      <c r="CM20" s="181" t="s">
        <v>68</v>
      </c>
      <c r="CN20" s="183">
        <v>2113.6570000000002</v>
      </c>
      <c r="CO20" s="185">
        <v>8271.0959999999995</v>
      </c>
      <c r="CP20" s="187">
        <v>144908.921</v>
      </c>
      <c r="CQ20" s="189">
        <v>278814.10700000002</v>
      </c>
      <c r="CR20" s="191">
        <v>652471.05700000003</v>
      </c>
      <c r="CS20" s="193">
        <v>551153.14099999995</v>
      </c>
      <c r="CT20" s="195">
        <v>242564.15700000001</v>
      </c>
      <c r="CU20" s="197">
        <v>1880296.1359999999</v>
      </c>
      <c r="CV20" s="199" t="s">
        <v>68</v>
      </c>
      <c r="CW20" s="201">
        <v>2053.884</v>
      </c>
      <c r="CX20" s="203">
        <v>7524.402</v>
      </c>
      <c r="CY20" s="205">
        <v>131666.05100000001</v>
      </c>
      <c r="CZ20" s="207">
        <v>251064.85399999999</v>
      </c>
      <c r="DA20" s="209">
        <v>601715.94400000002</v>
      </c>
      <c r="DB20" s="211">
        <v>505350.67800000001</v>
      </c>
      <c r="DC20" s="213">
        <v>208649.45499999999</v>
      </c>
      <c r="DD20" s="215">
        <v>1708025.2679999999</v>
      </c>
      <c r="DE20" s="217" t="s">
        <v>68</v>
      </c>
      <c r="DF20" s="219">
        <v>59.773000000000003</v>
      </c>
      <c r="DG20" s="221">
        <v>746.69399999999996</v>
      </c>
      <c r="DH20" s="223">
        <v>13242.87</v>
      </c>
      <c r="DI20" s="225">
        <v>27565.734</v>
      </c>
      <c r="DJ20" s="227">
        <v>50672.879000000001</v>
      </c>
      <c r="DK20" s="229">
        <v>45574.701999999997</v>
      </c>
      <c r="DL20" s="231">
        <v>33807.226999999999</v>
      </c>
      <c r="DM20" s="233">
        <v>171669.87899999999</v>
      </c>
      <c r="DN20" s="235" t="s">
        <v>68</v>
      </c>
      <c r="DO20" s="237">
        <v>0</v>
      </c>
      <c r="DP20" s="239">
        <v>0</v>
      </c>
      <c r="DQ20" s="241">
        <v>0</v>
      </c>
      <c r="DR20" s="243">
        <v>183.51900000000001</v>
      </c>
      <c r="DS20" s="245">
        <v>0</v>
      </c>
      <c r="DT20" s="247">
        <v>227.761</v>
      </c>
      <c r="DU20" s="249">
        <v>107.47499999999999</v>
      </c>
      <c r="DV20" s="251">
        <v>518.755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82.233999999999995</v>
      </c>
      <c r="EC20" s="265">
        <v>0</v>
      </c>
      <c r="ED20" s="267">
        <v>0</v>
      </c>
      <c r="EE20" s="269">
        <v>82.233999999999995</v>
      </c>
      <c r="EF20" s="271" t="s">
        <v>68</v>
      </c>
      <c r="EG20" s="273">
        <v>94072.244000000006</v>
      </c>
      <c r="EH20" s="275">
        <v>160121.78400000001</v>
      </c>
      <c r="EI20" s="277">
        <v>331145.71899999998</v>
      </c>
      <c r="EJ20" s="279">
        <v>519918.41399999999</v>
      </c>
      <c r="EK20" s="281">
        <v>369866.44300000003</v>
      </c>
      <c r="EL20" s="283">
        <v>316976.34999999998</v>
      </c>
      <c r="EM20" s="285">
        <v>211988.82399999999</v>
      </c>
      <c r="EN20" s="287">
        <v>2004089.7779999999</v>
      </c>
      <c r="EO20" s="289" t="s">
        <v>68</v>
      </c>
      <c r="EP20" s="291">
        <v>60308.671999999999</v>
      </c>
      <c r="EQ20" s="293">
        <v>124194.25900000001</v>
      </c>
      <c r="ER20" s="295">
        <v>274628.56900000002</v>
      </c>
      <c r="ES20" s="297">
        <v>473564.679</v>
      </c>
      <c r="ET20" s="299">
        <v>342859.12300000002</v>
      </c>
      <c r="EU20" s="301">
        <v>294734.245</v>
      </c>
      <c r="EV20" s="303">
        <v>204835.291</v>
      </c>
      <c r="EW20" s="305">
        <v>1775124.838</v>
      </c>
      <c r="EX20" s="307" t="s">
        <v>68</v>
      </c>
      <c r="EY20" s="309">
        <v>6085.8239999999996</v>
      </c>
      <c r="EZ20" s="311">
        <v>8661.8960000000006</v>
      </c>
      <c r="FA20" s="313">
        <v>17116.822</v>
      </c>
      <c r="FB20" s="315">
        <v>15579.597</v>
      </c>
      <c r="FC20" s="317">
        <v>10156.904</v>
      </c>
      <c r="FD20" s="319">
        <v>9059.5920000000006</v>
      </c>
      <c r="FE20" s="321">
        <v>3620.2640000000001</v>
      </c>
      <c r="FF20" s="323">
        <v>70280.899000000005</v>
      </c>
      <c r="FG20" s="325" t="s">
        <v>68</v>
      </c>
      <c r="FH20" s="327">
        <v>27677.748</v>
      </c>
      <c r="FI20" s="329">
        <v>27265.629000000001</v>
      </c>
      <c r="FJ20" s="331">
        <v>39400.328000000001</v>
      </c>
      <c r="FK20" s="333">
        <v>30774.137999999999</v>
      </c>
      <c r="FL20" s="335">
        <v>16850.416000000001</v>
      </c>
      <c r="FM20" s="337">
        <v>13182.513000000001</v>
      </c>
      <c r="FN20" s="339">
        <v>3533.2689999999998</v>
      </c>
      <c r="FO20" s="341">
        <v>158684.041</v>
      </c>
      <c r="FP20" s="343" t="s">
        <v>68</v>
      </c>
      <c r="FQ20" s="345">
        <v>78269.956000000006</v>
      </c>
      <c r="FR20" s="347">
        <v>87857.028000000006</v>
      </c>
      <c r="FS20" s="349">
        <v>1055989.8259999999</v>
      </c>
      <c r="FT20" s="351">
        <v>949876.56700000004</v>
      </c>
      <c r="FU20" s="353">
        <v>890720.29700000002</v>
      </c>
      <c r="FV20" s="355">
        <v>1083679.5330000001</v>
      </c>
      <c r="FW20" s="357">
        <v>699173.65399999998</v>
      </c>
      <c r="FX20" s="359">
        <v>4845566.8609999996</v>
      </c>
      <c r="FY20" s="361" t="s">
        <v>68</v>
      </c>
      <c r="FZ20" s="363">
        <v>0</v>
      </c>
      <c r="GA20" s="365">
        <v>0</v>
      </c>
      <c r="GB20" s="367">
        <v>65.716999999999999</v>
      </c>
      <c r="GC20" s="369">
        <v>635.82600000000002</v>
      </c>
      <c r="GD20" s="371">
        <v>216.702</v>
      </c>
      <c r="GE20" s="373">
        <v>23.448</v>
      </c>
      <c r="GF20" s="375">
        <v>0</v>
      </c>
      <c r="GG20" s="377">
        <v>941.69299999999998</v>
      </c>
    </row>
    <row r="21" spans="1:189" ht="14.25" customHeight="1" x14ac:dyDescent="0.15">
      <c r="A21" s="1" t="s">
        <v>69</v>
      </c>
      <c r="B21" s="3">
        <v>250515.231</v>
      </c>
      <c r="C21" s="5">
        <v>498558.745</v>
      </c>
      <c r="D21" s="7">
        <v>3691629.764</v>
      </c>
      <c r="E21" s="9">
        <v>4484029.3660000004</v>
      </c>
      <c r="F21" s="11">
        <v>4278296.4380000001</v>
      </c>
      <c r="G21" s="13">
        <v>3891130.986</v>
      </c>
      <c r="H21" s="15">
        <v>2868172.9750000001</v>
      </c>
      <c r="I21" s="17">
        <v>19962333.504999999</v>
      </c>
      <c r="J21" s="19" t="s">
        <v>69</v>
      </c>
      <c r="K21" s="21">
        <v>57968.061999999998</v>
      </c>
      <c r="L21" s="23">
        <v>127896.068</v>
      </c>
      <c r="M21" s="25">
        <v>1227312.0279999999</v>
      </c>
      <c r="N21" s="27">
        <v>1511074.574</v>
      </c>
      <c r="O21" s="29">
        <v>1449879.83</v>
      </c>
      <c r="P21" s="31">
        <v>1592882.425</v>
      </c>
      <c r="Q21" s="33">
        <v>1617056.236</v>
      </c>
      <c r="R21" s="35">
        <v>7584069.2230000002</v>
      </c>
      <c r="S21" s="37" t="s">
        <v>69</v>
      </c>
      <c r="T21" s="39">
        <v>5.8860000000000001</v>
      </c>
      <c r="U21" s="41">
        <v>0</v>
      </c>
      <c r="V21" s="43">
        <v>655498.50699999998</v>
      </c>
      <c r="W21" s="45">
        <v>837427.11</v>
      </c>
      <c r="X21" s="47">
        <v>921447.147</v>
      </c>
      <c r="Y21" s="49">
        <v>1057894.7309999999</v>
      </c>
      <c r="Z21" s="51">
        <v>1067242.5319999999</v>
      </c>
      <c r="AA21" s="53">
        <v>4539515.9129999997</v>
      </c>
      <c r="AB21" s="55" t="s">
        <v>69</v>
      </c>
      <c r="AC21" s="57">
        <v>45.780999999999999</v>
      </c>
      <c r="AD21" s="59">
        <v>616.702</v>
      </c>
      <c r="AE21" s="61">
        <v>6036.6220000000003</v>
      </c>
      <c r="AF21" s="63">
        <v>20499.413</v>
      </c>
      <c r="AG21" s="65">
        <v>34906.474000000002</v>
      </c>
      <c r="AH21" s="67">
        <v>77644.706000000006</v>
      </c>
      <c r="AI21" s="69">
        <v>146243.94099999999</v>
      </c>
      <c r="AJ21" s="71">
        <v>285993.63900000002</v>
      </c>
      <c r="AK21" s="73" t="s">
        <v>69</v>
      </c>
      <c r="AL21" s="75">
        <v>32547.399000000001</v>
      </c>
      <c r="AM21" s="77">
        <v>83261.312999999995</v>
      </c>
      <c r="AN21" s="79">
        <v>348630.84100000001</v>
      </c>
      <c r="AO21" s="81">
        <v>391114.8</v>
      </c>
      <c r="AP21" s="83">
        <v>263033.09700000001</v>
      </c>
      <c r="AQ21" s="85">
        <v>242213.43599999999</v>
      </c>
      <c r="AR21" s="87">
        <v>236171.505</v>
      </c>
      <c r="AS21" s="89">
        <v>1596972.3910000001</v>
      </c>
      <c r="AT21" s="91" t="s">
        <v>69</v>
      </c>
      <c r="AU21" s="93">
        <v>5526.3280000000004</v>
      </c>
      <c r="AV21" s="95">
        <v>20653.494999999999</v>
      </c>
      <c r="AW21" s="97">
        <v>52958.665000000001</v>
      </c>
      <c r="AX21" s="99">
        <v>73995.290999999997</v>
      </c>
      <c r="AY21" s="101">
        <v>52548.887000000002</v>
      </c>
      <c r="AZ21" s="103">
        <v>42255.311999999998</v>
      </c>
      <c r="BA21" s="105">
        <v>31962.377</v>
      </c>
      <c r="BB21" s="107">
        <v>279900.35499999998</v>
      </c>
      <c r="BC21" s="109" t="s">
        <v>69</v>
      </c>
      <c r="BD21" s="111">
        <v>19842.668000000001</v>
      </c>
      <c r="BE21" s="113">
        <v>23364.558000000001</v>
      </c>
      <c r="BF21" s="115">
        <v>164187.39300000001</v>
      </c>
      <c r="BG21" s="117">
        <v>188037.96</v>
      </c>
      <c r="BH21" s="119">
        <v>177944.22500000001</v>
      </c>
      <c r="BI21" s="121">
        <v>172874.23999999999</v>
      </c>
      <c r="BJ21" s="123">
        <v>135435.88099999999</v>
      </c>
      <c r="BK21" s="125">
        <v>881686.92500000005</v>
      </c>
      <c r="BL21" s="127" t="s">
        <v>69</v>
      </c>
      <c r="BM21" s="129">
        <v>56341.444000000003</v>
      </c>
      <c r="BN21" s="131">
        <v>150664.647</v>
      </c>
      <c r="BO21" s="133">
        <v>1516964.63</v>
      </c>
      <c r="BP21" s="135">
        <v>1683296.1440000001</v>
      </c>
      <c r="BQ21" s="137">
        <v>1264342.6680000001</v>
      </c>
      <c r="BR21" s="139">
        <v>786093.56499999994</v>
      </c>
      <c r="BS21" s="141">
        <v>383157.05099999998</v>
      </c>
      <c r="BT21" s="143">
        <v>5840860.1490000002</v>
      </c>
      <c r="BU21" s="145" t="s">
        <v>69</v>
      </c>
      <c r="BV21" s="147">
        <v>7.5540000000000003</v>
      </c>
      <c r="BW21" s="149">
        <v>0</v>
      </c>
      <c r="BX21" s="151">
        <v>1178229.199</v>
      </c>
      <c r="BY21" s="153">
        <v>1282488.3700000001</v>
      </c>
      <c r="BZ21" s="155">
        <v>995308.66500000004</v>
      </c>
      <c r="CA21" s="157">
        <v>620869.10400000005</v>
      </c>
      <c r="CB21" s="159">
        <v>313619.37400000001</v>
      </c>
      <c r="CC21" s="161">
        <v>4390522.2659999998</v>
      </c>
      <c r="CD21" s="163" t="s">
        <v>69</v>
      </c>
      <c r="CE21" s="165">
        <v>56333.89</v>
      </c>
      <c r="CF21" s="167">
        <v>150664.647</v>
      </c>
      <c r="CG21" s="169">
        <v>338735.43099999998</v>
      </c>
      <c r="CH21" s="171">
        <v>400807.77399999998</v>
      </c>
      <c r="CI21" s="173">
        <v>269034.00300000003</v>
      </c>
      <c r="CJ21" s="175">
        <v>165224.46100000001</v>
      </c>
      <c r="CK21" s="177">
        <v>69537.676999999996</v>
      </c>
      <c r="CL21" s="179">
        <v>1450337.8829999999</v>
      </c>
      <c r="CM21" s="181" t="s">
        <v>69</v>
      </c>
      <c r="CN21" s="183">
        <v>1699.91</v>
      </c>
      <c r="CO21" s="185">
        <v>7928.9340000000002</v>
      </c>
      <c r="CP21" s="187">
        <v>128502.59</v>
      </c>
      <c r="CQ21" s="189">
        <v>254739.125</v>
      </c>
      <c r="CR21" s="191">
        <v>689689.36600000004</v>
      </c>
      <c r="CS21" s="193">
        <v>536593.89599999995</v>
      </c>
      <c r="CT21" s="195">
        <v>235635.47899999999</v>
      </c>
      <c r="CU21" s="197">
        <v>1854789.3</v>
      </c>
      <c r="CV21" s="199" t="s">
        <v>69</v>
      </c>
      <c r="CW21" s="201">
        <v>1542.443</v>
      </c>
      <c r="CX21" s="203">
        <v>7419.47</v>
      </c>
      <c r="CY21" s="205">
        <v>116915.515</v>
      </c>
      <c r="CZ21" s="207">
        <v>231427.02799999999</v>
      </c>
      <c r="DA21" s="209">
        <v>650260.99399999995</v>
      </c>
      <c r="DB21" s="211">
        <v>496441.946</v>
      </c>
      <c r="DC21" s="213">
        <v>209002.429</v>
      </c>
      <c r="DD21" s="215">
        <v>1713009.825</v>
      </c>
      <c r="DE21" s="217" t="s">
        <v>69</v>
      </c>
      <c r="DF21" s="219">
        <v>157.46700000000001</v>
      </c>
      <c r="DG21" s="221">
        <v>509.464</v>
      </c>
      <c r="DH21" s="223">
        <v>11418.359</v>
      </c>
      <c r="DI21" s="225">
        <v>22516.853999999999</v>
      </c>
      <c r="DJ21" s="227">
        <v>39105.947</v>
      </c>
      <c r="DK21" s="229">
        <v>37981.286999999997</v>
      </c>
      <c r="DL21" s="231">
        <v>25803.329000000002</v>
      </c>
      <c r="DM21" s="233">
        <v>137492.70699999999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0</v>
      </c>
      <c r="DV21" s="251">
        <v>0</v>
      </c>
      <c r="DW21" s="253" t="s">
        <v>69</v>
      </c>
      <c r="DX21" s="255">
        <v>0</v>
      </c>
      <c r="DY21" s="257">
        <v>0</v>
      </c>
      <c r="DZ21" s="259">
        <v>168.71600000000001</v>
      </c>
      <c r="EA21" s="261">
        <v>795.24300000000005</v>
      </c>
      <c r="EB21" s="263">
        <v>322.42500000000001</v>
      </c>
      <c r="EC21" s="265">
        <v>2170.663</v>
      </c>
      <c r="ED21" s="267">
        <v>829.721</v>
      </c>
      <c r="EE21" s="269">
        <v>4286.768</v>
      </c>
      <c r="EF21" s="271" t="s">
        <v>69</v>
      </c>
      <c r="EG21" s="273">
        <v>86045.456000000006</v>
      </c>
      <c r="EH21" s="275">
        <v>148026.29199999999</v>
      </c>
      <c r="EI21" s="277">
        <v>257654.68799999999</v>
      </c>
      <c r="EJ21" s="279">
        <v>495705.326</v>
      </c>
      <c r="EK21" s="281">
        <v>360646.24200000003</v>
      </c>
      <c r="EL21" s="283">
        <v>313747.72200000001</v>
      </c>
      <c r="EM21" s="285">
        <v>223247.44399999999</v>
      </c>
      <c r="EN21" s="287">
        <v>1885073.17</v>
      </c>
      <c r="EO21" s="289" t="s">
        <v>69</v>
      </c>
      <c r="EP21" s="291">
        <v>50355.879000000001</v>
      </c>
      <c r="EQ21" s="293">
        <v>111659.59600000001</v>
      </c>
      <c r="ER21" s="295">
        <v>205494.97700000001</v>
      </c>
      <c r="ES21" s="297">
        <v>449988.82699999999</v>
      </c>
      <c r="ET21" s="299">
        <v>332116.40600000002</v>
      </c>
      <c r="EU21" s="301">
        <v>291022.35100000002</v>
      </c>
      <c r="EV21" s="303">
        <v>213477.17</v>
      </c>
      <c r="EW21" s="305">
        <v>1654115.206</v>
      </c>
      <c r="EX21" s="307" t="s">
        <v>69</v>
      </c>
      <c r="EY21" s="309">
        <v>5588.7039999999997</v>
      </c>
      <c r="EZ21" s="311">
        <v>8544.1260000000002</v>
      </c>
      <c r="FA21" s="313">
        <v>14992.47</v>
      </c>
      <c r="FB21" s="315">
        <v>18055.194</v>
      </c>
      <c r="FC21" s="317">
        <v>11538.047</v>
      </c>
      <c r="FD21" s="319">
        <v>9358.5889999999999</v>
      </c>
      <c r="FE21" s="321">
        <v>4097.8850000000002</v>
      </c>
      <c r="FF21" s="323">
        <v>72175.014999999999</v>
      </c>
      <c r="FG21" s="325" t="s">
        <v>69</v>
      </c>
      <c r="FH21" s="327">
        <v>30100.873</v>
      </c>
      <c r="FI21" s="329">
        <v>27822.57</v>
      </c>
      <c r="FJ21" s="331">
        <v>37167.241000000002</v>
      </c>
      <c r="FK21" s="333">
        <v>27661.305</v>
      </c>
      <c r="FL21" s="335">
        <v>16991.789000000001</v>
      </c>
      <c r="FM21" s="337">
        <v>13366.781999999999</v>
      </c>
      <c r="FN21" s="339">
        <v>5672.3890000000001</v>
      </c>
      <c r="FO21" s="341">
        <v>158782.94899999999</v>
      </c>
      <c r="FP21" s="343" t="s">
        <v>69</v>
      </c>
      <c r="FQ21" s="345">
        <v>48460.358999999997</v>
      </c>
      <c r="FR21" s="347">
        <v>64042.803999999996</v>
      </c>
      <c r="FS21" s="349">
        <v>561132.92599999998</v>
      </c>
      <c r="FT21" s="351">
        <v>538983.78700000001</v>
      </c>
      <c r="FU21" s="353">
        <v>513479.37699999998</v>
      </c>
      <c r="FV21" s="355">
        <v>661813.37800000003</v>
      </c>
      <c r="FW21" s="357">
        <v>409076.76500000001</v>
      </c>
      <c r="FX21" s="359">
        <v>2796989.3960000002</v>
      </c>
      <c r="FY21" s="361" t="s">
        <v>69</v>
      </c>
      <c r="FZ21" s="363">
        <v>0</v>
      </c>
      <c r="GA21" s="365">
        <v>0</v>
      </c>
      <c r="GB21" s="367">
        <v>62.902000000000001</v>
      </c>
      <c r="GC21" s="369">
        <v>230.41</v>
      </c>
      <c r="GD21" s="371">
        <v>258.95499999999998</v>
      </c>
      <c r="GE21" s="373">
        <v>0</v>
      </c>
      <c r="GF21" s="375">
        <v>0</v>
      </c>
      <c r="GG21" s="377">
        <v>552.26700000000005</v>
      </c>
    </row>
    <row r="22" spans="1:189" ht="14.25" customHeight="1" x14ac:dyDescent="0.15">
      <c r="A22" s="1" t="s">
        <v>70</v>
      </c>
      <c r="B22" s="3">
        <v>708609.24</v>
      </c>
      <c r="C22" s="5">
        <v>1316966.6510000001</v>
      </c>
      <c r="D22" s="7">
        <v>8559078.1610000003</v>
      </c>
      <c r="E22" s="9">
        <v>10727835.364</v>
      </c>
      <c r="F22" s="11">
        <v>9570451.6610000003</v>
      </c>
      <c r="G22" s="13">
        <v>9332725.5820000004</v>
      </c>
      <c r="H22" s="15">
        <v>7556006.977</v>
      </c>
      <c r="I22" s="17">
        <v>47771673.636</v>
      </c>
      <c r="J22" s="19" t="s">
        <v>70</v>
      </c>
      <c r="K22" s="21">
        <v>245495.07</v>
      </c>
      <c r="L22" s="23">
        <v>532297.13100000005</v>
      </c>
      <c r="M22" s="25">
        <v>3201433.9929999998</v>
      </c>
      <c r="N22" s="27">
        <v>4208983.8020000001</v>
      </c>
      <c r="O22" s="29">
        <v>3679464.1779999998</v>
      </c>
      <c r="P22" s="31">
        <v>3812880.247</v>
      </c>
      <c r="Q22" s="33">
        <v>4041278.61</v>
      </c>
      <c r="R22" s="35">
        <v>19721833.030999999</v>
      </c>
      <c r="S22" s="37" t="s">
        <v>70</v>
      </c>
      <c r="T22" s="39">
        <v>0</v>
      </c>
      <c r="U22" s="41">
        <v>28.56</v>
      </c>
      <c r="V22" s="43">
        <v>1329039.632</v>
      </c>
      <c r="W22" s="45">
        <v>1879876.585</v>
      </c>
      <c r="X22" s="47">
        <v>2005171.5290000001</v>
      </c>
      <c r="Y22" s="49">
        <v>2220966.2740000002</v>
      </c>
      <c r="Z22" s="51">
        <v>2437581.537</v>
      </c>
      <c r="AA22" s="53">
        <v>9872664.1170000006</v>
      </c>
      <c r="AB22" s="55" t="s">
        <v>70</v>
      </c>
      <c r="AC22" s="57">
        <v>82.216999999999999</v>
      </c>
      <c r="AD22" s="59">
        <v>520.27599999999995</v>
      </c>
      <c r="AE22" s="61">
        <v>5234.9409999999998</v>
      </c>
      <c r="AF22" s="63">
        <v>30296.571</v>
      </c>
      <c r="AG22" s="65">
        <v>58596.377</v>
      </c>
      <c r="AH22" s="67">
        <v>158347.65599999999</v>
      </c>
      <c r="AI22" s="69">
        <v>388766.95699999999</v>
      </c>
      <c r="AJ22" s="71">
        <v>641844.995</v>
      </c>
      <c r="AK22" s="73" t="s">
        <v>70</v>
      </c>
      <c r="AL22" s="75">
        <v>141566.86799999999</v>
      </c>
      <c r="AM22" s="77">
        <v>374075.005</v>
      </c>
      <c r="AN22" s="79">
        <v>1230251.449</v>
      </c>
      <c r="AO22" s="81">
        <v>1543267.706</v>
      </c>
      <c r="AP22" s="83">
        <v>981070.68200000003</v>
      </c>
      <c r="AQ22" s="85">
        <v>831048.45799999998</v>
      </c>
      <c r="AR22" s="87">
        <v>751647.73300000001</v>
      </c>
      <c r="AS22" s="89">
        <v>5852927.9009999996</v>
      </c>
      <c r="AT22" s="91" t="s">
        <v>70</v>
      </c>
      <c r="AU22" s="93">
        <v>16009.973</v>
      </c>
      <c r="AV22" s="95">
        <v>52061.639000000003</v>
      </c>
      <c r="AW22" s="97">
        <v>87783.998000000007</v>
      </c>
      <c r="AX22" s="99">
        <v>132296.91800000001</v>
      </c>
      <c r="AY22" s="101">
        <v>91020.135999999999</v>
      </c>
      <c r="AZ22" s="103">
        <v>72853.732000000004</v>
      </c>
      <c r="BA22" s="105">
        <v>54715.504999999997</v>
      </c>
      <c r="BB22" s="107">
        <v>506741.90100000001</v>
      </c>
      <c r="BC22" s="109" t="s">
        <v>70</v>
      </c>
      <c r="BD22" s="111">
        <v>87836.012000000002</v>
      </c>
      <c r="BE22" s="113">
        <v>105611.651</v>
      </c>
      <c r="BF22" s="115">
        <v>549123.973</v>
      </c>
      <c r="BG22" s="117">
        <v>623246.022</v>
      </c>
      <c r="BH22" s="119">
        <v>543605.45400000003</v>
      </c>
      <c r="BI22" s="121">
        <v>529664.12699999998</v>
      </c>
      <c r="BJ22" s="123">
        <v>408566.87800000003</v>
      </c>
      <c r="BK22" s="125">
        <v>2847654.1170000001</v>
      </c>
      <c r="BL22" s="127" t="s">
        <v>70</v>
      </c>
      <c r="BM22" s="129">
        <v>75924.455000000002</v>
      </c>
      <c r="BN22" s="131">
        <v>194022.89499999999</v>
      </c>
      <c r="BO22" s="133">
        <v>2493641.2310000001</v>
      </c>
      <c r="BP22" s="135">
        <v>2857793.2030000002</v>
      </c>
      <c r="BQ22" s="137">
        <v>2337501.1549999998</v>
      </c>
      <c r="BR22" s="139">
        <v>1643221.054</v>
      </c>
      <c r="BS22" s="141">
        <v>897097.95200000005</v>
      </c>
      <c r="BT22" s="143">
        <v>10499201.945</v>
      </c>
      <c r="BU22" s="145" t="s">
        <v>70</v>
      </c>
      <c r="BV22" s="147">
        <v>29.26</v>
      </c>
      <c r="BW22" s="149">
        <v>99.051000000000002</v>
      </c>
      <c r="BX22" s="151">
        <v>2135155.2859999998</v>
      </c>
      <c r="BY22" s="153">
        <v>2358085.6069999998</v>
      </c>
      <c r="BZ22" s="155">
        <v>1962071.902</v>
      </c>
      <c r="CA22" s="157">
        <v>1384288.149</v>
      </c>
      <c r="CB22" s="159">
        <v>771646.43299999996</v>
      </c>
      <c r="CC22" s="161">
        <v>8611375.6879999992</v>
      </c>
      <c r="CD22" s="163" t="s">
        <v>70</v>
      </c>
      <c r="CE22" s="165">
        <v>75895.195000000007</v>
      </c>
      <c r="CF22" s="167">
        <v>193923.84400000001</v>
      </c>
      <c r="CG22" s="169">
        <v>358485.94500000001</v>
      </c>
      <c r="CH22" s="171">
        <v>499707.59600000002</v>
      </c>
      <c r="CI22" s="173">
        <v>375429.25300000003</v>
      </c>
      <c r="CJ22" s="175">
        <v>258932.905</v>
      </c>
      <c r="CK22" s="177">
        <v>125451.519</v>
      </c>
      <c r="CL22" s="179">
        <v>1887826.257</v>
      </c>
      <c r="CM22" s="181" t="s">
        <v>70</v>
      </c>
      <c r="CN22" s="183">
        <v>2933.4630000000002</v>
      </c>
      <c r="CO22" s="185">
        <v>11260.342000000001</v>
      </c>
      <c r="CP22" s="187">
        <v>197037.23300000001</v>
      </c>
      <c r="CQ22" s="189">
        <v>329799.36900000001</v>
      </c>
      <c r="CR22" s="191">
        <v>604054.59600000002</v>
      </c>
      <c r="CS22" s="193">
        <v>525418.80099999998</v>
      </c>
      <c r="CT22" s="195">
        <v>335412.87699999998</v>
      </c>
      <c r="CU22" s="197">
        <v>2005916.6810000001</v>
      </c>
      <c r="CV22" s="199" t="s">
        <v>70</v>
      </c>
      <c r="CW22" s="201">
        <v>2817.4090000000001</v>
      </c>
      <c r="CX22" s="203">
        <v>10353.166999999999</v>
      </c>
      <c r="CY22" s="205">
        <v>181241.15299999999</v>
      </c>
      <c r="CZ22" s="207">
        <v>296302.7</v>
      </c>
      <c r="DA22" s="209">
        <v>551878.33700000006</v>
      </c>
      <c r="DB22" s="211">
        <v>472209.99699999997</v>
      </c>
      <c r="DC22" s="213">
        <v>292382.06099999999</v>
      </c>
      <c r="DD22" s="215">
        <v>1807184.824</v>
      </c>
      <c r="DE22" s="217" t="s">
        <v>70</v>
      </c>
      <c r="DF22" s="219">
        <v>116.054</v>
      </c>
      <c r="DG22" s="221">
        <v>907.17499999999995</v>
      </c>
      <c r="DH22" s="223">
        <v>15704.794</v>
      </c>
      <c r="DI22" s="225">
        <v>33439.735999999997</v>
      </c>
      <c r="DJ22" s="227">
        <v>52176.258999999998</v>
      </c>
      <c r="DK22" s="229">
        <v>52763.108999999997</v>
      </c>
      <c r="DL22" s="231">
        <v>42904.716</v>
      </c>
      <c r="DM22" s="233">
        <v>198011.84299999999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91.286000000000001</v>
      </c>
      <c r="EA22" s="261">
        <v>56.933</v>
      </c>
      <c r="EB22" s="263">
        <v>0</v>
      </c>
      <c r="EC22" s="265">
        <v>445.69499999999999</v>
      </c>
      <c r="ED22" s="267">
        <v>126.1</v>
      </c>
      <c r="EE22" s="269">
        <v>720.01400000000001</v>
      </c>
      <c r="EF22" s="271" t="s">
        <v>70</v>
      </c>
      <c r="EG22" s="273">
        <v>172540.28599999999</v>
      </c>
      <c r="EH22" s="275">
        <v>289939.57400000002</v>
      </c>
      <c r="EI22" s="277">
        <v>452632.565</v>
      </c>
      <c r="EJ22" s="279">
        <v>1032555.784</v>
      </c>
      <c r="EK22" s="281">
        <v>735128.04500000004</v>
      </c>
      <c r="EL22" s="283">
        <v>645829.68900000001</v>
      </c>
      <c r="EM22" s="285">
        <v>491303.30699999997</v>
      </c>
      <c r="EN22" s="287">
        <v>3819929.25</v>
      </c>
      <c r="EO22" s="289" t="s">
        <v>70</v>
      </c>
      <c r="EP22" s="291">
        <v>110059.781</v>
      </c>
      <c r="EQ22" s="293">
        <v>236654.538</v>
      </c>
      <c r="ER22" s="295">
        <v>382591.67800000001</v>
      </c>
      <c r="ES22" s="297">
        <v>963991.478</v>
      </c>
      <c r="ET22" s="299">
        <v>690471.58400000003</v>
      </c>
      <c r="EU22" s="301">
        <v>604183.13100000005</v>
      </c>
      <c r="EV22" s="303">
        <v>474073.22200000001</v>
      </c>
      <c r="EW22" s="305">
        <v>3462025.412</v>
      </c>
      <c r="EX22" s="307" t="s">
        <v>70</v>
      </c>
      <c r="EY22" s="309">
        <v>11911.084999999999</v>
      </c>
      <c r="EZ22" s="311">
        <v>16203.209000000001</v>
      </c>
      <c r="FA22" s="313">
        <v>25674.809000000001</v>
      </c>
      <c r="FB22" s="315">
        <v>30125.61</v>
      </c>
      <c r="FC22" s="317">
        <v>21772.217000000001</v>
      </c>
      <c r="FD22" s="319">
        <v>22492.342000000001</v>
      </c>
      <c r="FE22" s="321">
        <v>10069.557000000001</v>
      </c>
      <c r="FF22" s="323">
        <v>138248.829</v>
      </c>
      <c r="FG22" s="325" t="s">
        <v>70</v>
      </c>
      <c r="FH22" s="327">
        <v>50569.42</v>
      </c>
      <c r="FI22" s="329">
        <v>37081.826999999997</v>
      </c>
      <c r="FJ22" s="331">
        <v>44366.078000000001</v>
      </c>
      <c r="FK22" s="333">
        <v>38438.696000000004</v>
      </c>
      <c r="FL22" s="335">
        <v>22884.243999999999</v>
      </c>
      <c r="FM22" s="337">
        <v>19154.216</v>
      </c>
      <c r="FN22" s="339">
        <v>7160.5280000000002</v>
      </c>
      <c r="FO22" s="341">
        <v>219655.00899999999</v>
      </c>
      <c r="FP22" s="343" t="s">
        <v>70</v>
      </c>
      <c r="FQ22" s="345">
        <v>211715.96599999999</v>
      </c>
      <c r="FR22" s="347">
        <v>289446.70899999997</v>
      </c>
      <c r="FS22" s="349">
        <v>2211504.6230000001</v>
      </c>
      <c r="FT22" s="351">
        <v>2295115.0079999999</v>
      </c>
      <c r="FU22" s="353">
        <v>2211522.0630000001</v>
      </c>
      <c r="FV22" s="355">
        <v>2701767.105</v>
      </c>
      <c r="FW22" s="357">
        <v>1788795.1880000001</v>
      </c>
      <c r="FX22" s="359">
        <v>11709866.662</v>
      </c>
      <c r="FY22" s="361" t="s">
        <v>70</v>
      </c>
      <c r="FZ22" s="363">
        <v>0</v>
      </c>
      <c r="GA22" s="365">
        <v>0</v>
      </c>
      <c r="GB22" s="367">
        <v>2828.5160000000001</v>
      </c>
      <c r="GC22" s="369">
        <v>3588.1979999999999</v>
      </c>
      <c r="GD22" s="371">
        <v>2781.6239999999998</v>
      </c>
      <c r="GE22" s="373">
        <v>3608.6860000000001</v>
      </c>
      <c r="GF22" s="375">
        <v>2119.0430000000001</v>
      </c>
      <c r="GG22" s="377">
        <v>14926.066999999999</v>
      </c>
    </row>
    <row r="23" spans="1:189" ht="14.25" customHeight="1" x14ac:dyDescent="0.15">
      <c r="A23" s="1" t="s">
        <v>71</v>
      </c>
      <c r="B23" s="3">
        <v>386302.51400000002</v>
      </c>
      <c r="C23" s="5">
        <v>840761.99300000002</v>
      </c>
      <c r="D23" s="7">
        <v>5128536.5889999997</v>
      </c>
      <c r="E23" s="9">
        <v>7366258.3949999996</v>
      </c>
      <c r="F23" s="11">
        <v>6125659.7189999996</v>
      </c>
      <c r="G23" s="13">
        <v>5954986.3279999997</v>
      </c>
      <c r="H23" s="15">
        <v>4379167.6440000003</v>
      </c>
      <c r="I23" s="17">
        <v>30181673.182</v>
      </c>
      <c r="J23" s="19" t="s">
        <v>71</v>
      </c>
      <c r="K23" s="21">
        <v>123521.1</v>
      </c>
      <c r="L23" s="23">
        <v>332295.74900000001</v>
      </c>
      <c r="M23" s="25">
        <v>1811007.1640000001</v>
      </c>
      <c r="N23" s="27">
        <v>2845722.7349999999</v>
      </c>
      <c r="O23" s="29">
        <v>2397842.5789999999</v>
      </c>
      <c r="P23" s="31">
        <v>2626730.5240000002</v>
      </c>
      <c r="Q23" s="33">
        <v>2502393.8849999998</v>
      </c>
      <c r="R23" s="35">
        <v>12639513.736</v>
      </c>
      <c r="S23" s="37" t="s">
        <v>71</v>
      </c>
      <c r="T23" s="39">
        <v>0</v>
      </c>
      <c r="U23" s="41">
        <v>41.851999999999997</v>
      </c>
      <c r="V23" s="43">
        <v>789642.07400000002</v>
      </c>
      <c r="W23" s="45">
        <v>1307379.159</v>
      </c>
      <c r="X23" s="47">
        <v>1315625.2390000001</v>
      </c>
      <c r="Y23" s="49">
        <v>1554739.8330000001</v>
      </c>
      <c r="Z23" s="51">
        <v>1479884.6410000001</v>
      </c>
      <c r="AA23" s="53">
        <v>6447312.7980000004</v>
      </c>
      <c r="AB23" s="55" t="s">
        <v>71</v>
      </c>
      <c r="AC23" s="57">
        <v>213.98099999999999</v>
      </c>
      <c r="AD23" s="59">
        <v>659.81</v>
      </c>
      <c r="AE23" s="61">
        <v>5492.8140000000003</v>
      </c>
      <c r="AF23" s="63">
        <v>22076.395</v>
      </c>
      <c r="AG23" s="65">
        <v>48475.754999999997</v>
      </c>
      <c r="AH23" s="67">
        <v>131081.78</v>
      </c>
      <c r="AI23" s="69">
        <v>260189.52900000001</v>
      </c>
      <c r="AJ23" s="71">
        <v>468190.06400000001</v>
      </c>
      <c r="AK23" s="73" t="s">
        <v>71</v>
      </c>
      <c r="AL23" s="75">
        <v>72709.256999999998</v>
      </c>
      <c r="AM23" s="77">
        <v>247393.114</v>
      </c>
      <c r="AN23" s="79">
        <v>640261.55500000005</v>
      </c>
      <c r="AO23" s="81">
        <v>1029182.008</v>
      </c>
      <c r="AP23" s="83">
        <v>626220.51599999995</v>
      </c>
      <c r="AQ23" s="85">
        <v>546686.19099999999</v>
      </c>
      <c r="AR23" s="87">
        <v>479995.03899999999</v>
      </c>
      <c r="AS23" s="89">
        <v>3642447.68</v>
      </c>
      <c r="AT23" s="91" t="s">
        <v>71</v>
      </c>
      <c r="AU23" s="93">
        <v>6971.9530000000004</v>
      </c>
      <c r="AV23" s="95">
        <v>25505.898000000001</v>
      </c>
      <c r="AW23" s="97">
        <v>45776.618999999999</v>
      </c>
      <c r="AX23" s="99">
        <v>73996.796000000002</v>
      </c>
      <c r="AY23" s="101">
        <v>50816.703000000001</v>
      </c>
      <c r="AZ23" s="103">
        <v>39147.091</v>
      </c>
      <c r="BA23" s="105">
        <v>23979.559000000001</v>
      </c>
      <c r="BB23" s="107">
        <v>266194.61900000001</v>
      </c>
      <c r="BC23" s="109" t="s">
        <v>71</v>
      </c>
      <c r="BD23" s="111">
        <v>43625.909</v>
      </c>
      <c r="BE23" s="113">
        <v>58695.074999999997</v>
      </c>
      <c r="BF23" s="115">
        <v>329834.10200000001</v>
      </c>
      <c r="BG23" s="117">
        <v>413088.37699999998</v>
      </c>
      <c r="BH23" s="119">
        <v>356704.36599999998</v>
      </c>
      <c r="BI23" s="121">
        <v>355075.62900000002</v>
      </c>
      <c r="BJ23" s="123">
        <v>258345.117</v>
      </c>
      <c r="BK23" s="125">
        <v>1815368.575</v>
      </c>
      <c r="BL23" s="127" t="s">
        <v>71</v>
      </c>
      <c r="BM23" s="129">
        <v>42730.28</v>
      </c>
      <c r="BN23" s="131">
        <v>127629.151</v>
      </c>
      <c r="BO23" s="133">
        <v>1649267.9140000001</v>
      </c>
      <c r="BP23" s="135">
        <v>2155696.0150000001</v>
      </c>
      <c r="BQ23" s="137">
        <v>1485104.5179999999</v>
      </c>
      <c r="BR23" s="139">
        <v>975946.39199999999</v>
      </c>
      <c r="BS23" s="141">
        <v>463294.54700000002</v>
      </c>
      <c r="BT23" s="143">
        <v>6899668.8169999998</v>
      </c>
      <c r="BU23" s="145" t="s">
        <v>71</v>
      </c>
      <c r="BV23" s="147">
        <v>0</v>
      </c>
      <c r="BW23" s="149">
        <v>0</v>
      </c>
      <c r="BX23" s="151">
        <v>1393572.202</v>
      </c>
      <c r="BY23" s="153">
        <v>1690581.443</v>
      </c>
      <c r="BZ23" s="155">
        <v>1173270.0079999999</v>
      </c>
      <c r="CA23" s="157">
        <v>745349.53200000001</v>
      </c>
      <c r="CB23" s="159">
        <v>379155.78200000001</v>
      </c>
      <c r="CC23" s="161">
        <v>5381928.9670000002</v>
      </c>
      <c r="CD23" s="163" t="s">
        <v>71</v>
      </c>
      <c r="CE23" s="165">
        <v>42730.28</v>
      </c>
      <c r="CF23" s="167">
        <v>127629.151</v>
      </c>
      <c r="CG23" s="169">
        <v>255695.712</v>
      </c>
      <c r="CH23" s="171">
        <v>465114.57199999999</v>
      </c>
      <c r="CI23" s="173">
        <v>311834.51</v>
      </c>
      <c r="CJ23" s="175">
        <v>230596.86</v>
      </c>
      <c r="CK23" s="177">
        <v>84138.764999999999</v>
      </c>
      <c r="CL23" s="179">
        <v>1517739.85</v>
      </c>
      <c r="CM23" s="181" t="s">
        <v>71</v>
      </c>
      <c r="CN23" s="183">
        <v>1801.3050000000001</v>
      </c>
      <c r="CO23" s="185">
        <v>9629.4290000000001</v>
      </c>
      <c r="CP23" s="187">
        <v>152579.514</v>
      </c>
      <c r="CQ23" s="189">
        <v>312719.473</v>
      </c>
      <c r="CR23" s="191">
        <v>567566.85400000005</v>
      </c>
      <c r="CS23" s="193">
        <v>471024.69500000001</v>
      </c>
      <c r="CT23" s="195">
        <v>254681.15</v>
      </c>
      <c r="CU23" s="197">
        <v>1770002.42</v>
      </c>
      <c r="CV23" s="199" t="s">
        <v>71</v>
      </c>
      <c r="CW23" s="201">
        <v>1690.0609999999999</v>
      </c>
      <c r="CX23" s="203">
        <v>8693.2669999999998</v>
      </c>
      <c r="CY23" s="205">
        <v>137095.25099999999</v>
      </c>
      <c r="CZ23" s="207">
        <v>276051.52600000001</v>
      </c>
      <c r="DA23" s="209">
        <v>512579.538</v>
      </c>
      <c r="DB23" s="211">
        <v>416499.56900000002</v>
      </c>
      <c r="DC23" s="213">
        <v>216011.80499999999</v>
      </c>
      <c r="DD23" s="215">
        <v>1568621.017</v>
      </c>
      <c r="DE23" s="217" t="s">
        <v>71</v>
      </c>
      <c r="DF23" s="219">
        <v>111.244</v>
      </c>
      <c r="DG23" s="221">
        <v>936.16200000000003</v>
      </c>
      <c r="DH23" s="223">
        <v>15484.263000000001</v>
      </c>
      <c r="DI23" s="225">
        <v>36667.947</v>
      </c>
      <c r="DJ23" s="227">
        <v>54987.315999999999</v>
      </c>
      <c r="DK23" s="229">
        <v>54478.057000000001</v>
      </c>
      <c r="DL23" s="231">
        <v>38669.345000000001</v>
      </c>
      <c r="DM23" s="233">
        <v>201334.334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47.069000000000003</v>
      </c>
      <c r="ED23" s="267">
        <v>0</v>
      </c>
      <c r="EE23" s="269">
        <v>47.069000000000003</v>
      </c>
      <c r="EF23" s="271" t="s">
        <v>71</v>
      </c>
      <c r="EG23" s="273">
        <v>111649.883</v>
      </c>
      <c r="EH23" s="275">
        <v>228928.576</v>
      </c>
      <c r="EI23" s="277">
        <v>286438.69</v>
      </c>
      <c r="EJ23" s="279">
        <v>742202.76500000001</v>
      </c>
      <c r="EK23" s="281">
        <v>498261.16</v>
      </c>
      <c r="EL23" s="283">
        <v>451052.59499999997</v>
      </c>
      <c r="EM23" s="285">
        <v>318772.201</v>
      </c>
      <c r="EN23" s="287">
        <v>2637305.87</v>
      </c>
      <c r="EO23" s="289" t="s">
        <v>71</v>
      </c>
      <c r="EP23" s="291">
        <v>66071.782000000007</v>
      </c>
      <c r="EQ23" s="293">
        <v>180362.07699999999</v>
      </c>
      <c r="ER23" s="295">
        <v>237706.05499999999</v>
      </c>
      <c r="ES23" s="297">
        <v>687439.24800000002</v>
      </c>
      <c r="ET23" s="299">
        <v>468679.533</v>
      </c>
      <c r="EU23" s="301">
        <v>418566.78600000002</v>
      </c>
      <c r="EV23" s="303">
        <v>307495.84999999998</v>
      </c>
      <c r="EW23" s="305">
        <v>2366321.3309999998</v>
      </c>
      <c r="EX23" s="307" t="s">
        <v>71</v>
      </c>
      <c r="EY23" s="309">
        <v>6661.6819999999998</v>
      </c>
      <c r="EZ23" s="311">
        <v>11929.394</v>
      </c>
      <c r="FA23" s="313">
        <v>14601.838</v>
      </c>
      <c r="FB23" s="315">
        <v>19432.767</v>
      </c>
      <c r="FC23" s="317">
        <v>13948.656000000001</v>
      </c>
      <c r="FD23" s="319">
        <v>13137.808999999999</v>
      </c>
      <c r="FE23" s="321">
        <v>5728.2380000000003</v>
      </c>
      <c r="FF23" s="323">
        <v>85440.384000000005</v>
      </c>
      <c r="FG23" s="325" t="s">
        <v>71</v>
      </c>
      <c r="FH23" s="327">
        <v>38916.419000000002</v>
      </c>
      <c r="FI23" s="329">
        <v>36637.105000000003</v>
      </c>
      <c r="FJ23" s="331">
        <v>34130.796999999999</v>
      </c>
      <c r="FK23" s="333">
        <v>35330.75</v>
      </c>
      <c r="FL23" s="335">
        <v>15632.971</v>
      </c>
      <c r="FM23" s="337">
        <v>19348</v>
      </c>
      <c r="FN23" s="339">
        <v>5548.1130000000003</v>
      </c>
      <c r="FO23" s="341">
        <v>185544.155</v>
      </c>
      <c r="FP23" s="343" t="s">
        <v>71</v>
      </c>
      <c r="FQ23" s="345">
        <v>106599.946</v>
      </c>
      <c r="FR23" s="347">
        <v>142279.08799999999</v>
      </c>
      <c r="FS23" s="349">
        <v>1228076.986</v>
      </c>
      <c r="FT23" s="351">
        <v>1308996.9280000001</v>
      </c>
      <c r="FU23" s="353">
        <v>1175848.1950000001</v>
      </c>
      <c r="FV23" s="355">
        <v>1429148.787</v>
      </c>
      <c r="FW23" s="357">
        <v>839963.22499999998</v>
      </c>
      <c r="FX23" s="359">
        <v>6230913.1550000003</v>
      </c>
      <c r="FY23" s="361" t="s">
        <v>71</v>
      </c>
      <c r="FZ23" s="363">
        <v>0</v>
      </c>
      <c r="GA23" s="365">
        <v>0</v>
      </c>
      <c r="GB23" s="367">
        <v>1166.3209999999999</v>
      </c>
      <c r="GC23" s="369">
        <v>920.47900000000004</v>
      </c>
      <c r="GD23" s="371">
        <v>1036.413</v>
      </c>
      <c r="GE23" s="373">
        <v>1083.335</v>
      </c>
      <c r="GF23" s="375">
        <v>62.636000000000003</v>
      </c>
      <c r="GG23" s="377">
        <v>4269.1840000000002</v>
      </c>
    </row>
    <row r="24" spans="1:189" ht="14.25" customHeight="1" x14ac:dyDescent="0.15">
      <c r="A24" s="2" t="s">
        <v>72</v>
      </c>
      <c r="B24" s="4">
        <v>113078.277</v>
      </c>
      <c r="C24" s="6">
        <v>299332.04200000002</v>
      </c>
      <c r="D24" s="8">
        <v>1357453.7649999999</v>
      </c>
      <c r="E24" s="10">
        <v>1655588.0009999999</v>
      </c>
      <c r="F24" s="12">
        <v>1528722.5190000001</v>
      </c>
      <c r="G24" s="14">
        <v>1160438.8230000001</v>
      </c>
      <c r="H24" s="16">
        <v>651700.36399999994</v>
      </c>
      <c r="I24" s="18">
        <v>6766313.7910000002</v>
      </c>
      <c r="J24" s="20" t="s">
        <v>72</v>
      </c>
      <c r="K24" s="22">
        <v>22319.363000000001</v>
      </c>
      <c r="L24" s="24">
        <v>64793.885999999999</v>
      </c>
      <c r="M24" s="26">
        <v>276782.054</v>
      </c>
      <c r="N24" s="28">
        <v>315570.74800000002</v>
      </c>
      <c r="O24" s="30">
        <v>267709.11</v>
      </c>
      <c r="P24" s="32">
        <v>258156.18700000001</v>
      </c>
      <c r="Q24" s="34">
        <v>233884.231</v>
      </c>
      <c r="R24" s="36">
        <v>1439215.5789999999</v>
      </c>
      <c r="S24" s="38" t="s">
        <v>72</v>
      </c>
      <c r="T24" s="40">
        <v>0</v>
      </c>
      <c r="U24" s="42">
        <v>0</v>
      </c>
      <c r="V24" s="44">
        <v>175319.764</v>
      </c>
      <c r="W24" s="46">
        <v>191890.628</v>
      </c>
      <c r="X24" s="48">
        <v>173311.394</v>
      </c>
      <c r="Y24" s="50">
        <v>162478.56700000001</v>
      </c>
      <c r="Z24" s="52">
        <v>140819.02900000001</v>
      </c>
      <c r="AA24" s="54">
        <v>843819.38199999998</v>
      </c>
      <c r="AB24" s="56" t="s">
        <v>72</v>
      </c>
      <c r="AC24" s="58">
        <v>0</v>
      </c>
      <c r="AD24" s="60">
        <v>579.00800000000004</v>
      </c>
      <c r="AE24" s="62">
        <v>1448.5350000000001</v>
      </c>
      <c r="AF24" s="64">
        <v>4037.8969999999999</v>
      </c>
      <c r="AG24" s="66">
        <v>8521.3439999999991</v>
      </c>
      <c r="AH24" s="68">
        <v>17804.281999999999</v>
      </c>
      <c r="AI24" s="70">
        <v>26624.362000000001</v>
      </c>
      <c r="AJ24" s="72">
        <v>59015.428</v>
      </c>
      <c r="AK24" s="74" t="s">
        <v>72</v>
      </c>
      <c r="AL24" s="76">
        <v>15228.263000000001</v>
      </c>
      <c r="AM24" s="78">
        <v>47251.686000000002</v>
      </c>
      <c r="AN24" s="80">
        <v>70835.392000000007</v>
      </c>
      <c r="AO24" s="82">
        <v>84640.505999999994</v>
      </c>
      <c r="AP24" s="84">
        <v>55598.241999999998</v>
      </c>
      <c r="AQ24" s="86">
        <v>55007.544999999998</v>
      </c>
      <c r="AR24" s="88">
        <v>50142.41</v>
      </c>
      <c r="AS24" s="90">
        <v>378704.04399999999</v>
      </c>
      <c r="AT24" s="92" t="s">
        <v>72</v>
      </c>
      <c r="AU24" s="94">
        <v>3633.029</v>
      </c>
      <c r="AV24" s="96">
        <v>11376.463</v>
      </c>
      <c r="AW24" s="98">
        <v>7829.0590000000002</v>
      </c>
      <c r="AX24" s="100">
        <v>12648.192999999999</v>
      </c>
      <c r="AY24" s="102">
        <v>11004.728999999999</v>
      </c>
      <c r="AZ24" s="104">
        <v>6894.6710000000003</v>
      </c>
      <c r="BA24" s="106">
        <v>4729.9229999999998</v>
      </c>
      <c r="BB24" s="108">
        <v>58116.067000000003</v>
      </c>
      <c r="BC24" s="110" t="s">
        <v>72</v>
      </c>
      <c r="BD24" s="112">
        <v>3458.0709999999999</v>
      </c>
      <c r="BE24" s="114">
        <v>5586.7290000000003</v>
      </c>
      <c r="BF24" s="116">
        <v>21349.304</v>
      </c>
      <c r="BG24" s="118">
        <v>22353.524000000001</v>
      </c>
      <c r="BH24" s="120">
        <v>19273.401000000002</v>
      </c>
      <c r="BI24" s="122">
        <v>15971.121999999999</v>
      </c>
      <c r="BJ24" s="124">
        <v>11568.507</v>
      </c>
      <c r="BK24" s="126">
        <v>99560.657999999996</v>
      </c>
      <c r="BL24" s="128" t="s">
        <v>72</v>
      </c>
      <c r="BM24" s="130">
        <v>29867.135999999999</v>
      </c>
      <c r="BN24" s="132">
        <v>92447.338000000003</v>
      </c>
      <c r="BO24" s="134">
        <v>718030.41399999999</v>
      </c>
      <c r="BP24" s="136">
        <v>758794.42700000003</v>
      </c>
      <c r="BQ24" s="138">
        <v>507495.625</v>
      </c>
      <c r="BR24" s="140">
        <v>291874.02500000002</v>
      </c>
      <c r="BS24" s="142">
        <v>141912.08600000001</v>
      </c>
      <c r="BT24" s="144">
        <v>2540421.051</v>
      </c>
      <c r="BU24" s="146" t="s">
        <v>72</v>
      </c>
      <c r="BV24" s="148">
        <v>0</v>
      </c>
      <c r="BW24" s="150">
        <v>0</v>
      </c>
      <c r="BX24" s="152">
        <v>605936.44099999999</v>
      </c>
      <c r="BY24" s="154">
        <v>624754.1</v>
      </c>
      <c r="BZ24" s="156">
        <v>428010.66700000002</v>
      </c>
      <c r="CA24" s="158">
        <v>249087.50200000001</v>
      </c>
      <c r="CB24" s="160">
        <v>129006.053</v>
      </c>
      <c r="CC24" s="162">
        <v>2036794.763</v>
      </c>
      <c r="CD24" s="164" t="s">
        <v>72</v>
      </c>
      <c r="CE24" s="166">
        <v>29867.135999999999</v>
      </c>
      <c r="CF24" s="168">
        <v>92447.338000000003</v>
      </c>
      <c r="CG24" s="170">
        <v>112093.973</v>
      </c>
      <c r="CH24" s="172">
        <v>134040.32699999999</v>
      </c>
      <c r="CI24" s="174">
        <v>79484.957999999999</v>
      </c>
      <c r="CJ24" s="176">
        <v>42786.523000000001</v>
      </c>
      <c r="CK24" s="178">
        <v>12906.032999999999</v>
      </c>
      <c r="CL24" s="180">
        <v>503626.288</v>
      </c>
      <c r="CM24" s="182" t="s">
        <v>72</v>
      </c>
      <c r="CN24" s="184">
        <v>3457.9949999999999</v>
      </c>
      <c r="CO24" s="186">
        <v>18089.456999999999</v>
      </c>
      <c r="CP24" s="188">
        <v>151889.88800000001</v>
      </c>
      <c r="CQ24" s="190">
        <v>274538.65299999999</v>
      </c>
      <c r="CR24" s="192">
        <v>498869.228</v>
      </c>
      <c r="CS24" s="194">
        <v>370210.02600000001</v>
      </c>
      <c r="CT24" s="196">
        <v>149662.804</v>
      </c>
      <c r="CU24" s="198">
        <v>1466718.051</v>
      </c>
      <c r="CV24" s="200" t="s">
        <v>72</v>
      </c>
      <c r="CW24" s="202">
        <v>3445.0709999999999</v>
      </c>
      <c r="CX24" s="204">
        <v>17482.425999999999</v>
      </c>
      <c r="CY24" s="206">
        <v>145940.04999999999</v>
      </c>
      <c r="CZ24" s="208">
        <v>262698.14899999998</v>
      </c>
      <c r="DA24" s="210">
        <v>480287.875</v>
      </c>
      <c r="DB24" s="212">
        <v>357788.67099999997</v>
      </c>
      <c r="DC24" s="214">
        <v>144422.94399999999</v>
      </c>
      <c r="DD24" s="216">
        <v>1412065.186</v>
      </c>
      <c r="DE24" s="218" t="s">
        <v>72</v>
      </c>
      <c r="DF24" s="220">
        <v>12.923999999999999</v>
      </c>
      <c r="DG24" s="222">
        <v>607.03099999999995</v>
      </c>
      <c r="DH24" s="224">
        <v>5949.8379999999997</v>
      </c>
      <c r="DI24" s="226">
        <v>11821.037</v>
      </c>
      <c r="DJ24" s="228">
        <v>18581.352999999999</v>
      </c>
      <c r="DK24" s="230">
        <v>12264.934999999999</v>
      </c>
      <c r="DL24" s="232">
        <v>5239.8599999999997</v>
      </c>
      <c r="DM24" s="234">
        <v>54476.978000000003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19.466999999999999</v>
      </c>
      <c r="EB24" s="264">
        <v>0</v>
      </c>
      <c r="EC24" s="266">
        <v>156.41999999999999</v>
      </c>
      <c r="ED24" s="268">
        <v>0</v>
      </c>
      <c r="EE24" s="270">
        <v>175.887</v>
      </c>
      <c r="EF24" s="272" t="s">
        <v>72</v>
      </c>
      <c r="EG24" s="274">
        <v>43086.491000000002</v>
      </c>
      <c r="EH24" s="276">
        <v>97496.82</v>
      </c>
      <c r="EI24" s="278">
        <v>76686.555999999997</v>
      </c>
      <c r="EJ24" s="280">
        <v>165482.58300000001</v>
      </c>
      <c r="EK24" s="282">
        <v>124670.927</v>
      </c>
      <c r="EL24" s="284">
        <v>95019.771999999997</v>
      </c>
      <c r="EM24" s="286">
        <v>53549.58</v>
      </c>
      <c r="EN24" s="288">
        <v>655992.72900000005</v>
      </c>
      <c r="EO24" s="290" t="s">
        <v>72</v>
      </c>
      <c r="EP24" s="292">
        <v>29940.972000000002</v>
      </c>
      <c r="EQ24" s="294">
        <v>75078.760999999999</v>
      </c>
      <c r="ER24" s="296">
        <v>62366.841999999997</v>
      </c>
      <c r="ES24" s="298">
        <v>150615.76</v>
      </c>
      <c r="ET24" s="300">
        <v>114373.999</v>
      </c>
      <c r="EU24" s="302">
        <v>89699.347999999998</v>
      </c>
      <c r="EV24" s="304">
        <v>52102.281999999999</v>
      </c>
      <c r="EW24" s="306">
        <v>574177.96400000004</v>
      </c>
      <c r="EX24" s="308" t="s">
        <v>72</v>
      </c>
      <c r="EY24" s="310">
        <v>3154.0909999999999</v>
      </c>
      <c r="EZ24" s="312">
        <v>6877.9080000000004</v>
      </c>
      <c r="FA24" s="314">
        <v>4897.7579999999998</v>
      </c>
      <c r="FB24" s="316">
        <v>6391.3389999999999</v>
      </c>
      <c r="FC24" s="318">
        <v>5020.3580000000002</v>
      </c>
      <c r="FD24" s="320">
        <v>3514.1779999999999</v>
      </c>
      <c r="FE24" s="322">
        <v>698.93299999999999</v>
      </c>
      <c r="FF24" s="324">
        <v>30554.564999999999</v>
      </c>
      <c r="FG24" s="326" t="s">
        <v>72</v>
      </c>
      <c r="FH24" s="328">
        <v>9991.4279999999999</v>
      </c>
      <c r="FI24" s="330">
        <v>15540.151</v>
      </c>
      <c r="FJ24" s="332">
        <v>9421.9560000000001</v>
      </c>
      <c r="FK24" s="334">
        <v>8475.4840000000004</v>
      </c>
      <c r="FL24" s="336">
        <v>5276.57</v>
      </c>
      <c r="FM24" s="338">
        <v>1806.2460000000001</v>
      </c>
      <c r="FN24" s="340">
        <v>748.36500000000001</v>
      </c>
      <c r="FO24" s="342">
        <v>51260.2</v>
      </c>
      <c r="FP24" s="344" t="s">
        <v>72</v>
      </c>
      <c r="FQ24" s="346">
        <v>14347.291999999999</v>
      </c>
      <c r="FR24" s="348">
        <v>26504.541000000001</v>
      </c>
      <c r="FS24" s="350">
        <v>133983.41200000001</v>
      </c>
      <c r="FT24" s="352">
        <v>141201.59</v>
      </c>
      <c r="FU24" s="354">
        <v>129977.629</v>
      </c>
      <c r="FV24" s="356">
        <v>145178.81299999999</v>
      </c>
      <c r="FW24" s="358">
        <v>72691.663</v>
      </c>
      <c r="FX24" s="360">
        <v>663884.93999999994</v>
      </c>
      <c r="FY24" s="362" t="s">
        <v>72</v>
      </c>
      <c r="FZ24" s="364">
        <v>0</v>
      </c>
      <c r="GA24" s="366">
        <v>0</v>
      </c>
      <c r="GB24" s="368">
        <v>81.441000000000003</v>
      </c>
      <c r="GC24" s="370">
        <v>0</v>
      </c>
      <c r="GD24" s="372">
        <v>0</v>
      </c>
      <c r="GE24" s="374">
        <v>0</v>
      </c>
      <c r="GF24" s="376">
        <v>0</v>
      </c>
      <c r="GG24" s="378">
        <v>81.441000000000003</v>
      </c>
    </row>
    <row r="25" spans="1:189" ht="14.25" customHeight="1" x14ac:dyDescent="0.15">
      <c r="A25" s="1" t="s">
        <v>73</v>
      </c>
      <c r="B25" s="3">
        <v>48839.349000000002</v>
      </c>
      <c r="C25" s="5">
        <v>93530.438999999998</v>
      </c>
      <c r="D25" s="7">
        <v>740859.397</v>
      </c>
      <c r="E25" s="9">
        <v>911662.28200000001</v>
      </c>
      <c r="F25" s="11">
        <v>789587.14</v>
      </c>
      <c r="G25" s="13">
        <v>552615.80700000003</v>
      </c>
      <c r="H25" s="15">
        <v>355181.64199999999</v>
      </c>
      <c r="I25" s="17">
        <v>3492276.0559999999</v>
      </c>
      <c r="J25" s="19" t="s">
        <v>73</v>
      </c>
      <c r="K25" s="21">
        <v>6236.902</v>
      </c>
      <c r="L25" s="23">
        <v>14782.512000000001</v>
      </c>
      <c r="M25" s="25">
        <v>187907.43900000001</v>
      </c>
      <c r="N25" s="27">
        <v>267008.86</v>
      </c>
      <c r="O25" s="29">
        <v>291018.31300000002</v>
      </c>
      <c r="P25" s="31">
        <v>259955.125</v>
      </c>
      <c r="Q25" s="33">
        <v>208636.02499999999</v>
      </c>
      <c r="R25" s="35">
        <v>1235545.176</v>
      </c>
      <c r="S25" s="37" t="s">
        <v>73</v>
      </c>
      <c r="T25" s="39">
        <v>0</v>
      </c>
      <c r="U25" s="41">
        <v>0</v>
      </c>
      <c r="V25" s="43">
        <v>130999.423</v>
      </c>
      <c r="W25" s="45">
        <v>192958.851</v>
      </c>
      <c r="X25" s="47">
        <v>228045.05600000001</v>
      </c>
      <c r="Y25" s="49">
        <v>203097.11</v>
      </c>
      <c r="Z25" s="51">
        <v>140739.628</v>
      </c>
      <c r="AA25" s="53">
        <v>895840.06799999997</v>
      </c>
      <c r="AB25" s="55" t="s">
        <v>73</v>
      </c>
      <c r="AC25" s="57">
        <v>20.367000000000001</v>
      </c>
      <c r="AD25" s="59">
        <v>48.531999999999996</v>
      </c>
      <c r="AE25" s="61">
        <v>356.10700000000003</v>
      </c>
      <c r="AF25" s="63">
        <v>1948.605</v>
      </c>
      <c r="AG25" s="65">
        <v>3837.5929999999998</v>
      </c>
      <c r="AH25" s="67">
        <v>7747.9520000000002</v>
      </c>
      <c r="AI25" s="69">
        <v>17784.927</v>
      </c>
      <c r="AJ25" s="71">
        <v>31744.082999999999</v>
      </c>
      <c r="AK25" s="73" t="s">
        <v>73</v>
      </c>
      <c r="AL25" s="75">
        <v>4164.5789999999997</v>
      </c>
      <c r="AM25" s="77">
        <v>10178.682000000001</v>
      </c>
      <c r="AN25" s="79">
        <v>38250.046000000002</v>
      </c>
      <c r="AO25" s="81">
        <v>48203.877999999997</v>
      </c>
      <c r="AP25" s="83">
        <v>38297.904999999999</v>
      </c>
      <c r="AQ25" s="85">
        <v>32084.365000000002</v>
      </c>
      <c r="AR25" s="87">
        <v>36543.139000000003</v>
      </c>
      <c r="AS25" s="89">
        <v>207722.59400000001</v>
      </c>
      <c r="AT25" s="91" t="s">
        <v>73</v>
      </c>
      <c r="AU25" s="93">
        <v>1190.241</v>
      </c>
      <c r="AV25" s="95">
        <v>3430.768</v>
      </c>
      <c r="AW25" s="97">
        <v>8351.2420000000002</v>
      </c>
      <c r="AX25" s="99">
        <v>7993.6930000000002</v>
      </c>
      <c r="AY25" s="101">
        <v>6416.915</v>
      </c>
      <c r="AZ25" s="103">
        <v>5081.692</v>
      </c>
      <c r="BA25" s="105">
        <v>4547.3599999999997</v>
      </c>
      <c r="BB25" s="107">
        <v>37011.911</v>
      </c>
      <c r="BC25" s="109" t="s">
        <v>73</v>
      </c>
      <c r="BD25" s="111">
        <v>861.71500000000003</v>
      </c>
      <c r="BE25" s="113">
        <v>1124.53</v>
      </c>
      <c r="BF25" s="115">
        <v>9950.6209999999992</v>
      </c>
      <c r="BG25" s="117">
        <v>15903.833000000001</v>
      </c>
      <c r="BH25" s="119">
        <v>14420.843999999999</v>
      </c>
      <c r="BI25" s="121">
        <v>11944.005999999999</v>
      </c>
      <c r="BJ25" s="123">
        <v>9020.9709999999995</v>
      </c>
      <c r="BK25" s="125">
        <v>63226.52</v>
      </c>
      <c r="BL25" s="127" t="s">
        <v>73</v>
      </c>
      <c r="BM25" s="129">
        <v>15999.793</v>
      </c>
      <c r="BN25" s="131">
        <v>37468.834000000003</v>
      </c>
      <c r="BO25" s="133">
        <v>429725.386</v>
      </c>
      <c r="BP25" s="135">
        <v>442506.91100000002</v>
      </c>
      <c r="BQ25" s="137">
        <v>296530.31</v>
      </c>
      <c r="BR25" s="139">
        <v>155312.47899999999</v>
      </c>
      <c r="BS25" s="141">
        <v>70366.178</v>
      </c>
      <c r="BT25" s="143">
        <v>1447909.8910000001</v>
      </c>
      <c r="BU25" s="145" t="s">
        <v>73</v>
      </c>
      <c r="BV25" s="147">
        <v>0</v>
      </c>
      <c r="BW25" s="149">
        <v>0</v>
      </c>
      <c r="BX25" s="151">
        <v>334687.38699999999</v>
      </c>
      <c r="BY25" s="153">
        <v>343835.23599999998</v>
      </c>
      <c r="BZ25" s="155">
        <v>228274.37700000001</v>
      </c>
      <c r="CA25" s="157">
        <v>120129.856</v>
      </c>
      <c r="CB25" s="159">
        <v>57833.567000000003</v>
      </c>
      <c r="CC25" s="161">
        <v>1084760.423</v>
      </c>
      <c r="CD25" s="163" t="s">
        <v>73</v>
      </c>
      <c r="CE25" s="165">
        <v>15999.793</v>
      </c>
      <c r="CF25" s="167">
        <v>37468.834000000003</v>
      </c>
      <c r="CG25" s="169">
        <v>95037.998999999996</v>
      </c>
      <c r="CH25" s="171">
        <v>98671.675000000003</v>
      </c>
      <c r="CI25" s="173">
        <v>68255.933000000005</v>
      </c>
      <c r="CJ25" s="175">
        <v>35182.623</v>
      </c>
      <c r="CK25" s="177">
        <v>12532.611000000001</v>
      </c>
      <c r="CL25" s="179">
        <v>363149.46799999999</v>
      </c>
      <c r="CM25" s="181" t="s">
        <v>73</v>
      </c>
      <c r="CN25" s="183">
        <v>544.63300000000004</v>
      </c>
      <c r="CO25" s="185">
        <v>2571.83</v>
      </c>
      <c r="CP25" s="187">
        <v>50436.173999999999</v>
      </c>
      <c r="CQ25" s="189">
        <v>82059.232999999993</v>
      </c>
      <c r="CR25" s="191">
        <v>114194.09600000001</v>
      </c>
      <c r="CS25" s="193">
        <v>71388.748999999996</v>
      </c>
      <c r="CT25" s="195">
        <v>35641.440999999999</v>
      </c>
      <c r="CU25" s="197">
        <v>356836.15600000002</v>
      </c>
      <c r="CV25" s="199" t="s">
        <v>73</v>
      </c>
      <c r="CW25" s="201">
        <v>521.35900000000004</v>
      </c>
      <c r="CX25" s="203">
        <v>2533.81</v>
      </c>
      <c r="CY25" s="205">
        <v>45370.074000000001</v>
      </c>
      <c r="CZ25" s="207">
        <v>72233.687000000005</v>
      </c>
      <c r="DA25" s="209">
        <v>101648.461</v>
      </c>
      <c r="DB25" s="211">
        <v>62678.071000000004</v>
      </c>
      <c r="DC25" s="213">
        <v>29178.755000000001</v>
      </c>
      <c r="DD25" s="215">
        <v>314164.217</v>
      </c>
      <c r="DE25" s="217" t="s">
        <v>73</v>
      </c>
      <c r="DF25" s="219">
        <v>23.274000000000001</v>
      </c>
      <c r="DG25" s="221">
        <v>12.739000000000001</v>
      </c>
      <c r="DH25" s="223">
        <v>4904.5140000000001</v>
      </c>
      <c r="DI25" s="225">
        <v>9608.1329999999998</v>
      </c>
      <c r="DJ25" s="227">
        <v>12176.665000000001</v>
      </c>
      <c r="DK25" s="229">
        <v>8393.9320000000007</v>
      </c>
      <c r="DL25" s="231">
        <v>5206.1819999999998</v>
      </c>
      <c r="DM25" s="233">
        <v>40325.438999999998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116.06699999999999</v>
      </c>
      <c r="DV25" s="251">
        <v>116.06699999999999</v>
      </c>
      <c r="DW25" s="253" t="s">
        <v>73</v>
      </c>
      <c r="DX25" s="255">
        <v>0</v>
      </c>
      <c r="DY25" s="257">
        <v>25.280999999999999</v>
      </c>
      <c r="DZ25" s="259">
        <v>161.58600000000001</v>
      </c>
      <c r="EA25" s="261">
        <v>217.41300000000001</v>
      </c>
      <c r="EB25" s="263">
        <v>368.97</v>
      </c>
      <c r="EC25" s="265">
        <v>316.74599999999998</v>
      </c>
      <c r="ED25" s="267">
        <v>1140.4369999999999</v>
      </c>
      <c r="EE25" s="269">
        <v>2230.433</v>
      </c>
      <c r="EF25" s="271" t="s">
        <v>73</v>
      </c>
      <c r="EG25" s="273">
        <v>25282.416000000001</v>
      </c>
      <c r="EH25" s="275">
        <v>37881.614000000001</v>
      </c>
      <c r="EI25" s="277">
        <v>57766.642999999996</v>
      </c>
      <c r="EJ25" s="279">
        <v>104492.045</v>
      </c>
      <c r="EK25" s="281">
        <v>75186.031000000003</v>
      </c>
      <c r="EL25" s="283">
        <v>54703.26</v>
      </c>
      <c r="EM25" s="285">
        <v>36279.614000000001</v>
      </c>
      <c r="EN25" s="287">
        <v>391591.62300000002</v>
      </c>
      <c r="EO25" s="289" t="s">
        <v>73</v>
      </c>
      <c r="EP25" s="291">
        <v>17675.608</v>
      </c>
      <c r="EQ25" s="293">
        <v>30243.15</v>
      </c>
      <c r="ER25" s="295">
        <v>50105.125999999997</v>
      </c>
      <c r="ES25" s="297">
        <v>96089.61</v>
      </c>
      <c r="ET25" s="299">
        <v>70283.483999999997</v>
      </c>
      <c r="EU25" s="301">
        <v>52168.286</v>
      </c>
      <c r="EV25" s="303">
        <v>35195.839</v>
      </c>
      <c r="EW25" s="305">
        <v>351761.103</v>
      </c>
      <c r="EX25" s="307" t="s">
        <v>73</v>
      </c>
      <c r="EY25" s="309">
        <v>1601.021</v>
      </c>
      <c r="EZ25" s="311">
        <v>2180.3989999999999</v>
      </c>
      <c r="FA25" s="313">
        <v>2522.0889999999999</v>
      </c>
      <c r="FB25" s="315">
        <v>2430.9639999999999</v>
      </c>
      <c r="FC25" s="317">
        <v>1537.008</v>
      </c>
      <c r="FD25" s="319">
        <v>829.65599999999995</v>
      </c>
      <c r="FE25" s="321">
        <v>449.76600000000002</v>
      </c>
      <c r="FF25" s="323">
        <v>11550.903</v>
      </c>
      <c r="FG25" s="325" t="s">
        <v>73</v>
      </c>
      <c r="FH25" s="327">
        <v>6005.7870000000003</v>
      </c>
      <c r="FI25" s="329">
        <v>5458.0649999999996</v>
      </c>
      <c r="FJ25" s="331">
        <v>5139.4279999999999</v>
      </c>
      <c r="FK25" s="333">
        <v>5971.4709999999995</v>
      </c>
      <c r="FL25" s="335">
        <v>3365.5390000000002</v>
      </c>
      <c r="FM25" s="337">
        <v>1705.318</v>
      </c>
      <c r="FN25" s="339">
        <v>634.00900000000001</v>
      </c>
      <c r="FO25" s="341">
        <v>28279.616999999998</v>
      </c>
      <c r="FP25" s="343" t="s">
        <v>73</v>
      </c>
      <c r="FQ25" s="345">
        <v>775.60500000000002</v>
      </c>
      <c r="FR25" s="347">
        <v>825.649</v>
      </c>
      <c r="FS25" s="349">
        <v>15023.754999999999</v>
      </c>
      <c r="FT25" s="351">
        <v>15595.233</v>
      </c>
      <c r="FU25" s="353">
        <v>12658.39</v>
      </c>
      <c r="FV25" s="355">
        <v>11256.194</v>
      </c>
      <c r="FW25" s="357">
        <v>4258.384</v>
      </c>
      <c r="FX25" s="359">
        <v>60393.21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47300.644</v>
      </c>
      <c r="C26" s="5">
        <v>128084.73</v>
      </c>
      <c r="D26" s="7">
        <v>825329.68400000001</v>
      </c>
      <c r="E26" s="9">
        <v>902473.97699999996</v>
      </c>
      <c r="F26" s="11">
        <v>692892.97100000002</v>
      </c>
      <c r="G26" s="13">
        <v>592163.93900000001</v>
      </c>
      <c r="H26" s="15">
        <v>364467.50199999998</v>
      </c>
      <c r="I26" s="17">
        <v>3552713.4470000002</v>
      </c>
      <c r="J26" s="19" t="s">
        <v>74</v>
      </c>
      <c r="K26" s="21">
        <v>11886.94</v>
      </c>
      <c r="L26" s="23">
        <v>30311.300999999999</v>
      </c>
      <c r="M26" s="25">
        <v>216739.37599999999</v>
      </c>
      <c r="N26" s="27">
        <v>282981.85600000003</v>
      </c>
      <c r="O26" s="29">
        <v>252992.38699999999</v>
      </c>
      <c r="P26" s="31">
        <v>286380.08199999999</v>
      </c>
      <c r="Q26" s="33">
        <v>216927.82699999999</v>
      </c>
      <c r="R26" s="35">
        <v>1298219.7690000001</v>
      </c>
      <c r="S26" s="37" t="s">
        <v>74</v>
      </c>
      <c r="T26" s="39">
        <v>0</v>
      </c>
      <c r="U26" s="41">
        <v>0</v>
      </c>
      <c r="V26" s="43">
        <v>140428.647</v>
      </c>
      <c r="W26" s="45">
        <v>195239.087</v>
      </c>
      <c r="X26" s="47">
        <v>192126.68299999999</v>
      </c>
      <c r="Y26" s="49">
        <v>224345.00200000001</v>
      </c>
      <c r="Z26" s="51">
        <v>169649.26500000001</v>
      </c>
      <c r="AA26" s="53">
        <v>921788.68400000001</v>
      </c>
      <c r="AB26" s="55" t="s">
        <v>74</v>
      </c>
      <c r="AC26" s="57">
        <v>0</v>
      </c>
      <c r="AD26" s="59">
        <v>51.268999999999998</v>
      </c>
      <c r="AE26" s="61">
        <v>194.65</v>
      </c>
      <c r="AF26" s="63">
        <v>691.48</v>
      </c>
      <c r="AG26" s="65">
        <v>1106.1969999999999</v>
      </c>
      <c r="AH26" s="67">
        <v>3939.5079999999998</v>
      </c>
      <c r="AI26" s="69">
        <v>6346.0280000000002</v>
      </c>
      <c r="AJ26" s="71">
        <v>12329.132</v>
      </c>
      <c r="AK26" s="73" t="s">
        <v>74</v>
      </c>
      <c r="AL26" s="75">
        <v>8417.5810000000001</v>
      </c>
      <c r="AM26" s="77">
        <v>22739</v>
      </c>
      <c r="AN26" s="79">
        <v>49012.514000000003</v>
      </c>
      <c r="AO26" s="81">
        <v>56752.063000000002</v>
      </c>
      <c r="AP26" s="83">
        <v>36450.201999999997</v>
      </c>
      <c r="AQ26" s="85">
        <v>36419.694000000003</v>
      </c>
      <c r="AR26" s="87">
        <v>26447.784</v>
      </c>
      <c r="AS26" s="89">
        <v>236238.83799999999</v>
      </c>
      <c r="AT26" s="91" t="s">
        <v>74</v>
      </c>
      <c r="AU26" s="93">
        <v>1517.7739999999999</v>
      </c>
      <c r="AV26" s="95">
        <v>4095.3539999999998</v>
      </c>
      <c r="AW26" s="97">
        <v>4479.5389999999998</v>
      </c>
      <c r="AX26" s="99">
        <v>6538.7709999999997</v>
      </c>
      <c r="AY26" s="101">
        <v>4292.9399999999996</v>
      </c>
      <c r="AZ26" s="103">
        <v>3489.511</v>
      </c>
      <c r="BA26" s="105">
        <v>1787.0419999999999</v>
      </c>
      <c r="BB26" s="107">
        <v>26200.931</v>
      </c>
      <c r="BC26" s="109" t="s">
        <v>74</v>
      </c>
      <c r="BD26" s="111">
        <v>1951.585</v>
      </c>
      <c r="BE26" s="113">
        <v>3425.6779999999999</v>
      </c>
      <c r="BF26" s="115">
        <v>22624.026000000002</v>
      </c>
      <c r="BG26" s="117">
        <v>23760.455000000002</v>
      </c>
      <c r="BH26" s="119">
        <v>19016.365000000002</v>
      </c>
      <c r="BI26" s="121">
        <v>18186.366999999998</v>
      </c>
      <c r="BJ26" s="123">
        <v>12697.708000000001</v>
      </c>
      <c r="BK26" s="125">
        <v>101662.18399999999</v>
      </c>
      <c r="BL26" s="127" t="s">
        <v>74</v>
      </c>
      <c r="BM26" s="129">
        <v>11690.174000000001</v>
      </c>
      <c r="BN26" s="131">
        <v>40338.057999999997</v>
      </c>
      <c r="BO26" s="133">
        <v>438493.65500000003</v>
      </c>
      <c r="BP26" s="135">
        <v>390679.35499999998</v>
      </c>
      <c r="BQ26" s="137">
        <v>229454.946</v>
      </c>
      <c r="BR26" s="139">
        <v>142446.69200000001</v>
      </c>
      <c r="BS26" s="141">
        <v>66924.993000000002</v>
      </c>
      <c r="BT26" s="143">
        <v>1320027.8729999999</v>
      </c>
      <c r="BU26" s="145" t="s">
        <v>74</v>
      </c>
      <c r="BV26" s="147">
        <v>0</v>
      </c>
      <c r="BW26" s="149">
        <v>0</v>
      </c>
      <c r="BX26" s="151">
        <v>351911.63699999999</v>
      </c>
      <c r="BY26" s="153">
        <v>296070.88699999999</v>
      </c>
      <c r="BZ26" s="155">
        <v>176447.17</v>
      </c>
      <c r="CA26" s="157">
        <v>110751.288</v>
      </c>
      <c r="CB26" s="159">
        <v>52967.39</v>
      </c>
      <c r="CC26" s="161">
        <v>988148.37199999997</v>
      </c>
      <c r="CD26" s="163" t="s">
        <v>74</v>
      </c>
      <c r="CE26" s="165">
        <v>11690.174000000001</v>
      </c>
      <c r="CF26" s="167">
        <v>40338.057999999997</v>
      </c>
      <c r="CG26" s="169">
        <v>86582.017999999996</v>
      </c>
      <c r="CH26" s="171">
        <v>94608.467999999993</v>
      </c>
      <c r="CI26" s="173">
        <v>53007.775999999998</v>
      </c>
      <c r="CJ26" s="175">
        <v>31695.403999999999</v>
      </c>
      <c r="CK26" s="177">
        <v>13957.602999999999</v>
      </c>
      <c r="CL26" s="179">
        <v>331879.50099999999</v>
      </c>
      <c r="CM26" s="181" t="s">
        <v>74</v>
      </c>
      <c r="CN26" s="183">
        <v>660.18200000000002</v>
      </c>
      <c r="CO26" s="185">
        <v>5433.5630000000001</v>
      </c>
      <c r="CP26" s="187">
        <v>52963.658000000003</v>
      </c>
      <c r="CQ26" s="189">
        <v>86394.217999999993</v>
      </c>
      <c r="CR26" s="191">
        <v>115993.77</v>
      </c>
      <c r="CS26" s="193">
        <v>71359.339000000007</v>
      </c>
      <c r="CT26" s="195">
        <v>28924.452000000001</v>
      </c>
      <c r="CU26" s="197">
        <v>361729.18199999997</v>
      </c>
      <c r="CV26" s="199" t="s">
        <v>74</v>
      </c>
      <c r="CW26" s="201">
        <v>587.30399999999997</v>
      </c>
      <c r="CX26" s="203">
        <v>5228.0119999999997</v>
      </c>
      <c r="CY26" s="205">
        <v>50513.343999999997</v>
      </c>
      <c r="CZ26" s="207">
        <v>81454.039999999994</v>
      </c>
      <c r="DA26" s="209">
        <v>110436.88499999999</v>
      </c>
      <c r="DB26" s="211">
        <v>67276.572</v>
      </c>
      <c r="DC26" s="213">
        <v>25795.142</v>
      </c>
      <c r="DD26" s="215">
        <v>341291.299</v>
      </c>
      <c r="DE26" s="217" t="s">
        <v>74</v>
      </c>
      <c r="DF26" s="219">
        <v>72.878</v>
      </c>
      <c r="DG26" s="221">
        <v>205.55099999999999</v>
      </c>
      <c r="DH26" s="223">
        <v>2427.1660000000002</v>
      </c>
      <c r="DI26" s="225">
        <v>4865.7389999999996</v>
      </c>
      <c r="DJ26" s="227">
        <v>5494.6229999999996</v>
      </c>
      <c r="DK26" s="229">
        <v>4082.7669999999998</v>
      </c>
      <c r="DL26" s="231">
        <v>3072.518</v>
      </c>
      <c r="DM26" s="233">
        <v>20221.241999999998</v>
      </c>
      <c r="DN26" s="235" t="s">
        <v>74</v>
      </c>
      <c r="DO26" s="237">
        <v>0</v>
      </c>
      <c r="DP26" s="239">
        <v>0</v>
      </c>
      <c r="DQ26" s="241">
        <v>23.148</v>
      </c>
      <c r="DR26" s="243">
        <v>0</v>
      </c>
      <c r="DS26" s="245">
        <v>0</v>
      </c>
      <c r="DT26" s="247">
        <v>0</v>
      </c>
      <c r="DU26" s="249">
        <v>56.792000000000002</v>
      </c>
      <c r="DV26" s="251">
        <v>79.94</v>
      </c>
      <c r="DW26" s="253" t="s">
        <v>74</v>
      </c>
      <c r="DX26" s="255">
        <v>0</v>
      </c>
      <c r="DY26" s="257">
        <v>0</v>
      </c>
      <c r="DZ26" s="259">
        <v>0</v>
      </c>
      <c r="EA26" s="261">
        <v>74.438999999999993</v>
      </c>
      <c r="EB26" s="263">
        <v>62.262</v>
      </c>
      <c r="EC26" s="265">
        <v>0</v>
      </c>
      <c r="ED26" s="267">
        <v>0</v>
      </c>
      <c r="EE26" s="269">
        <v>136.70099999999999</v>
      </c>
      <c r="EF26" s="271" t="s">
        <v>74</v>
      </c>
      <c r="EG26" s="273">
        <v>17193.973000000002</v>
      </c>
      <c r="EH26" s="275">
        <v>41041.42</v>
      </c>
      <c r="EI26" s="277">
        <v>41456.713000000003</v>
      </c>
      <c r="EJ26" s="279">
        <v>78195.858999999997</v>
      </c>
      <c r="EK26" s="281">
        <v>53460.752999999997</v>
      </c>
      <c r="EL26" s="283">
        <v>45821.737000000001</v>
      </c>
      <c r="EM26" s="285">
        <v>30112.016</v>
      </c>
      <c r="EN26" s="287">
        <v>307282.47100000002</v>
      </c>
      <c r="EO26" s="289" t="s">
        <v>74</v>
      </c>
      <c r="EP26" s="291">
        <v>12480.991</v>
      </c>
      <c r="EQ26" s="293">
        <v>32526.68</v>
      </c>
      <c r="ER26" s="295">
        <v>33624.508000000002</v>
      </c>
      <c r="ES26" s="297">
        <v>72485.75</v>
      </c>
      <c r="ET26" s="299">
        <v>50646.599000000002</v>
      </c>
      <c r="EU26" s="301">
        <v>44096.991000000002</v>
      </c>
      <c r="EV26" s="303">
        <v>29618.024000000001</v>
      </c>
      <c r="EW26" s="305">
        <v>275479.54300000001</v>
      </c>
      <c r="EX26" s="307" t="s">
        <v>74</v>
      </c>
      <c r="EY26" s="309">
        <v>1011.54</v>
      </c>
      <c r="EZ26" s="311">
        <v>2146.3359999999998</v>
      </c>
      <c r="FA26" s="313">
        <v>2067.2330000000002</v>
      </c>
      <c r="FB26" s="315">
        <v>2162.6999999999998</v>
      </c>
      <c r="FC26" s="317">
        <v>1357.308</v>
      </c>
      <c r="FD26" s="319">
        <v>754.99800000000005</v>
      </c>
      <c r="FE26" s="321">
        <v>295.59199999999998</v>
      </c>
      <c r="FF26" s="323">
        <v>9795.7070000000003</v>
      </c>
      <c r="FG26" s="325" t="s">
        <v>74</v>
      </c>
      <c r="FH26" s="327">
        <v>3701.442</v>
      </c>
      <c r="FI26" s="329">
        <v>6368.4040000000005</v>
      </c>
      <c r="FJ26" s="331">
        <v>5764.9719999999998</v>
      </c>
      <c r="FK26" s="333">
        <v>3547.4090000000001</v>
      </c>
      <c r="FL26" s="335">
        <v>1456.846</v>
      </c>
      <c r="FM26" s="337">
        <v>969.74800000000005</v>
      </c>
      <c r="FN26" s="339">
        <v>198.4</v>
      </c>
      <c r="FO26" s="341">
        <v>22007.221000000001</v>
      </c>
      <c r="FP26" s="343" t="s">
        <v>74</v>
      </c>
      <c r="FQ26" s="345">
        <v>5869.375</v>
      </c>
      <c r="FR26" s="347">
        <v>10960.388000000001</v>
      </c>
      <c r="FS26" s="349">
        <v>75652.755999999994</v>
      </c>
      <c r="FT26" s="351">
        <v>64222.688999999998</v>
      </c>
      <c r="FU26" s="353">
        <v>40991.114999999998</v>
      </c>
      <c r="FV26" s="355">
        <v>46156.089</v>
      </c>
      <c r="FW26" s="357">
        <v>21578.214</v>
      </c>
      <c r="FX26" s="359">
        <v>265430.62599999999</v>
      </c>
      <c r="FY26" s="361" t="s">
        <v>74</v>
      </c>
      <c r="FZ26" s="363">
        <v>0</v>
      </c>
      <c r="GA26" s="365">
        <v>0</v>
      </c>
      <c r="GB26" s="367">
        <v>23.526</v>
      </c>
      <c r="GC26" s="369">
        <v>0</v>
      </c>
      <c r="GD26" s="371">
        <v>0</v>
      </c>
      <c r="GE26" s="373">
        <v>0</v>
      </c>
      <c r="GF26" s="375">
        <v>0</v>
      </c>
      <c r="GG26" s="377">
        <v>23.526</v>
      </c>
    </row>
    <row r="27" spans="1:189" ht="14.25" customHeight="1" x14ac:dyDescent="0.15">
      <c r="A27" s="1" t="s">
        <v>75</v>
      </c>
      <c r="B27" s="3">
        <v>38362.688000000002</v>
      </c>
      <c r="C27" s="5">
        <v>99675.437000000005</v>
      </c>
      <c r="D27" s="7">
        <v>516517.223</v>
      </c>
      <c r="E27" s="9">
        <v>592787.06900000002</v>
      </c>
      <c r="F27" s="11">
        <v>492025.42</v>
      </c>
      <c r="G27" s="13">
        <v>373700.36499999999</v>
      </c>
      <c r="H27" s="15">
        <v>204146.62100000001</v>
      </c>
      <c r="I27" s="17">
        <v>2317214.8229999999</v>
      </c>
      <c r="J27" s="19" t="s">
        <v>75</v>
      </c>
      <c r="K27" s="21">
        <v>9756.9249999999993</v>
      </c>
      <c r="L27" s="23">
        <v>27099.656999999999</v>
      </c>
      <c r="M27" s="25">
        <v>98277.107000000004</v>
      </c>
      <c r="N27" s="27">
        <v>113922.295</v>
      </c>
      <c r="O27" s="29">
        <v>87722.051000000007</v>
      </c>
      <c r="P27" s="31">
        <v>77668.755000000005</v>
      </c>
      <c r="Q27" s="33">
        <v>62825.659</v>
      </c>
      <c r="R27" s="35">
        <v>477272.44900000002</v>
      </c>
      <c r="S27" s="37" t="s">
        <v>75</v>
      </c>
      <c r="T27" s="39">
        <v>0</v>
      </c>
      <c r="U27" s="41">
        <v>0</v>
      </c>
      <c r="V27" s="43">
        <v>53934.750999999997</v>
      </c>
      <c r="W27" s="45">
        <v>59439.413999999997</v>
      </c>
      <c r="X27" s="47">
        <v>53167.624000000003</v>
      </c>
      <c r="Y27" s="49">
        <v>46721.472000000002</v>
      </c>
      <c r="Z27" s="51">
        <v>35216.042000000001</v>
      </c>
      <c r="AA27" s="53">
        <v>248479.30300000001</v>
      </c>
      <c r="AB27" s="55" t="s">
        <v>75</v>
      </c>
      <c r="AC27" s="57">
        <v>0</v>
      </c>
      <c r="AD27" s="59">
        <v>0</v>
      </c>
      <c r="AE27" s="61">
        <v>66.206000000000003</v>
      </c>
      <c r="AF27" s="63">
        <v>706.54700000000003</v>
      </c>
      <c r="AG27" s="65">
        <v>637.14499999999998</v>
      </c>
      <c r="AH27" s="67">
        <v>2118.4670000000001</v>
      </c>
      <c r="AI27" s="69">
        <v>3901.48</v>
      </c>
      <c r="AJ27" s="71">
        <v>7429.8450000000003</v>
      </c>
      <c r="AK27" s="73" t="s">
        <v>75</v>
      </c>
      <c r="AL27" s="75">
        <v>8350.4519999999993</v>
      </c>
      <c r="AM27" s="77">
        <v>22950.228999999999</v>
      </c>
      <c r="AN27" s="79">
        <v>37883.72</v>
      </c>
      <c r="AO27" s="81">
        <v>45023.75</v>
      </c>
      <c r="AP27" s="83">
        <v>28011.851999999999</v>
      </c>
      <c r="AQ27" s="85">
        <v>23702.615000000002</v>
      </c>
      <c r="AR27" s="87">
        <v>20102.019</v>
      </c>
      <c r="AS27" s="89">
        <v>186024.63699999999</v>
      </c>
      <c r="AT27" s="91" t="s">
        <v>75</v>
      </c>
      <c r="AU27" s="93">
        <v>967.34199999999998</v>
      </c>
      <c r="AV27" s="95">
        <v>3025.7959999999998</v>
      </c>
      <c r="AW27" s="97">
        <v>2520.5720000000001</v>
      </c>
      <c r="AX27" s="99">
        <v>4629.8950000000004</v>
      </c>
      <c r="AY27" s="101">
        <v>2734.5929999999998</v>
      </c>
      <c r="AZ27" s="103">
        <v>2182.877</v>
      </c>
      <c r="BA27" s="105">
        <v>1503.537</v>
      </c>
      <c r="BB27" s="107">
        <v>17564.612000000001</v>
      </c>
      <c r="BC27" s="109" t="s">
        <v>75</v>
      </c>
      <c r="BD27" s="111">
        <v>439.13099999999997</v>
      </c>
      <c r="BE27" s="113">
        <v>1123.6320000000001</v>
      </c>
      <c r="BF27" s="115">
        <v>3871.8580000000002</v>
      </c>
      <c r="BG27" s="117">
        <v>4122.6890000000003</v>
      </c>
      <c r="BH27" s="119">
        <v>3170.837</v>
      </c>
      <c r="BI27" s="121">
        <v>2943.3240000000001</v>
      </c>
      <c r="BJ27" s="123">
        <v>2102.5810000000001</v>
      </c>
      <c r="BK27" s="125">
        <v>17774.052</v>
      </c>
      <c r="BL27" s="127" t="s">
        <v>75</v>
      </c>
      <c r="BM27" s="129">
        <v>11912.027</v>
      </c>
      <c r="BN27" s="131">
        <v>35133.504999999997</v>
      </c>
      <c r="BO27" s="133">
        <v>314857.804</v>
      </c>
      <c r="BP27" s="135">
        <v>303830.15299999999</v>
      </c>
      <c r="BQ27" s="137">
        <v>197817.02</v>
      </c>
      <c r="BR27" s="139">
        <v>127053.527</v>
      </c>
      <c r="BS27" s="141">
        <v>60637.535000000003</v>
      </c>
      <c r="BT27" s="143">
        <v>1051241.571</v>
      </c>
      <c r="BU27" s="145" t="s">
        <v>75</v>
      </c>
      <c r="BV27" s="147">
        <v>0</v>
      </c>
      <c r="BW27" s="149">
        <v>0</v>
      </c>
      <c r="BX27" s="151">
        <v>251139.36</v>
      </c>
      <c r="BY27" s="153">
        <v>230803.299</v>
      </c>
      <c r="BZ27" s="155">
        <v>152614.43400000001</v>
      </c>
      <c r="CA27" s="157">
        <v>91190.092000000004</v>
      </c>
      <c r="CB27" s="159">
        <v>43535.05</v>
      </c>
      <c r="CC27" s="161">
        <v>769282.23499999999</v>
      </c>
      <c r="CD27" s="163" t="s">
        <v>75</v>
      </c>
      <c r="CE27" s="165">
        <v>11912.027</v>
      </c>
      <c r="CF27" s="167">
        <v>35133.504999999997</v>
      </c>
      <c r="CG27" s="169">
        <v>63718.444000000003</v>
      </c>
      <c r="CH27" s="171">
        <v>73026.854000000007</v>
      </c>
      <c r="CI27" s="173">
        <v>45202.586000000003</v>
      </c>
      <c r="CJ27" s="175">
        <v>35863.434999999998</v>
      </c>
      <c r="CK27" s="177">
        <v>17102.485000000001</v>
      </c>
      <c r="CL27" s="179">
        <v>281959.33600000001</v>
      </c>
      <c r="CM27" s="181" t="s">
        <v>75</v>
      </c>
      <c r="CN27" s="183">
        <v>346.03500000000003</v>
      </c>
      <c r="CO27" s="185">
        <v>1926.9970000000001</v>
      </c>
      <c r="CP27" s="187">
        <v>27844</v>
      </c>
      <c r="CQ27" s="189">
        <v>61707.076999999997</v>
      </c>
      <c r="CR27" s="191">
        <v>120355.826</v>
      </c>
      <c r="CS27" s="193">
        <v>92748.284</v>
      </c>
      <c r="CT27" s="195">
        <v>43239.042999999998</v>
      </c>
      <c r="CU27" s="197">
        <v>348167.26199999999</v>
      </c>
      <c r="CV27" s="199" t="s">
        <v>75</v>
      </c>
      <c r="CW27" s="201">
        <v>346.03500000000003</v>
      </c>
      <c r="CX27" s="203">
        <v>1582.8530000000001</v>
      </c>
      <c r="CY27" s="205">
        <v>23746.966</v>
      </c>
      <c r="CZ27" s="207">
        <v>54639.76</v>
      </c>
      <c r="DA27" s="209">
        <v>110566.342</v>
      </c>
      <c r="DB27" s="211">
        <v>85818.760999999999</v>
      </c>
      <c r="DC27" s="213">
        <v>39613.728999999999</v>
      </c>
      <c r="DD27" s="215">
        <v>316314.446</v>
      </c>
      <c r="DE27" s="217" t="s">
        <v>75</v>
      </c>
      <c r="DF27" s="219">
        <v>0</v>
      </c>
      <c r="DG27" s="221">
        <v>344.14400000000001</v>
      </c>
      <c r="DH27" s="223">
        <v>4097.0339999999997</v>
      </c>
      <c r="DI27" s="225">
        <v>6959.8389999999999</v>
      </c>
      <c r="DJ27" s="227">
        <v>9693.3040000000001</v>
      </c>
      <c r="DK27" s="229">
        <v>6865.7129999999997</v>
      </c>
      <c r="DL27" s="231">
        <v>3523.4879999999998</v>
      </c>
      <c r="DM27" s="233">
        <v>31483.522000000001</v>
      </c>
      <c r="DN27" s="235" t="s">
        <v>75</v>
      </c>
      <c r="DO27" s="237">
        <v>0</v>
      </c>
      <c r="DP27" s="239">
        <v>0</v>
      </c>
      <c r="DQ27" s="241">
        <v>0</v>
      </c>
      <c r="DR27" s="243">
        <v>107.47799999999999</v>
      </c>
      <c r="DS27" s="245">
        <v>96.18</v>
      </c>
      <c r="DT27" s="247">
        <v>63.81</v>
      </c>
      <c r="DU27" s="249">
        <v>101.82599999999999</v>
      </c>
      <c r="DV27" s="251">
        <v>369.29399999999998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14786.804</v>
      </c>
      <c r="EH27" s="275">
        <v>31442.605</v>
      </c>
      <c r="EI27" s="277">
        <v>29085.602999999999</v>
      </c>
      <c r="EJ27" s="279">
        <v>57081.959000000003</v>
      </c>
      <c r="EK27" s="281">
        <v>40313.43</v>
      </c>
      <c r="EL27" s="283">
        <v>33540.055999999997</v>
      </c>
      <c r="EM27" s="285">
        <v>19427.651000000002</v>
      </c>
      <c r="EN27" s="287">
        <v>225678.10800000001</v>
      </c>
      <c r="EO27" s="289" t="s">
        <v>75</v>
      </c>
      <c r="EP27" s="291">
        <v>11338.534</v>
      </c>
      <c r="EQ27" s="293">
        <v>26037.921999999999</v>
      </c>
      <c r="ER27" s="295">
        <v>25247.907999999999</v>
      </c>
      <c r="ES27" s="297">
        <v>53990.381999999998</v>
      </c>
      <c r="ET27" s="299">
        <v>38637.919000000002</v>
      </c>
      <c r="EU27" s="301">
        <v>32160.004000000001</v>
      </c>
      <c r="EV27" s="303">
        <v>18834.164000000001</v>
      </c>
      <c r="EW27" s="305">
        <v>206246.83300000001</v>
      </c>
      <c r="EX27" s="307" t="s">
        <v>75</v>
      </c>
      <c r="EY27" s="309">
        <v>1257.347</v>
      </c>
      <c r="EZ27" s="311">
        <v>1472.5309999999999</v>
      </c>
      <c r="FA27" s="313">
        <v>1223.835</v>
      </c>
      <c r="FB27" s="315">
        <v>1655.8869999999999</v>
      </c>
      <c r="FC27" s="317">
        <v>1099.106</v>
      </c>
      <c r="FD27" s="319">
        <v>583.18700000000001</v>
      </c>
      <c r="FE27" s="321">
        <v>264.577</v>
      </c>
      <c r="FF27" s="323">
        <v>7556.47</v>
      </c>
      <c r="FG27" s="325" t="s">
        <v>75</v>
      </c>
      <c r="FH27" s="327">
        <v>2190.9229999999998</v>
      </c>
      <c r="FI27" s="329">
        <v>3932.152</v>
      </c>
      <c r="FJ27" s="331">
        <v>2613.86</v>
      </c>
      <c r="FK27" s="333">
        <v>1435.69</v>
      </c>
      <c r="FL27" s="335">
        <v>576.40499999999997</v>
      </c>
      <c r="FM27" s="337">
        <v>796.86500000000001</v>
      </c>
      <c r="FN27" s="339">
        <v>328.91</v>
      </c>
      <c r="FO27" s="341">
        <v>11874.805</v>
      </c>
      <c r="FP27" s="343" t="s">
        <v>75</v>
      </c>
      <c r="FQ27" s="345">
        <v>1560.8969999999999</v>
      </c>
      <c r="FR27" s="347">
        <v>4072.6729999999998</v>
      </c>
      <c r="FS27" s="349">
        <v>46337.421000000002</v>
      </c>
      <c r="FT27" s="351">
        <v>56188.875999999997</v>
      </c>
      <c r="FU27" s="353">
        <v>45817.093000000001</v>
      </c>
      <c r="FV27" s="355">
        <v>42640.438999999998</v>
      </c>
      <c r="FW27" s="357">
        <v>18016.733</v>
      </c>
      <c r="FX27" s="359">
        <v>214634.13200000001</v>
      </c>
      <c r="FY27" s="361" t="s">
        <v>75</v>
      </c>
      <c r="FZ27" s="363">
        <v>0</v>
      </c>
      <c r="GA27" s="365">
        <v>0</v>
      </c>
      <c r="GB27" s="367">
        <v>115.288</v>
      </c>
      <c r="GC27" s="369">
        <v>56.709000000000003</v>
      </c>
      <c r="GD27" s="371">
        <v>0</v>
      </c>
      <c r="GE27" s="373">
        <v>49.304000000000002</v>
      </c>
      <c r="GF27" s="375">
        <v>0</v>
      </c>
      <c r="GG27" s="377">
        <v>221.30099999999999</v>
      </c>
    </row>
    <row r="28" spans="1:189" ht="14.25" customHeight="1" x14ac:dyDescent="0.15">
      <c r="A28" s="1" t="s">
        <v>76</v>
      </c>
      <c r="B28" s="3">
        <v>15577.447</v>
      </c>
      <c r="C28" s="5">
        <v>54196.031000000003</v>
      </c>
      <c r="D28" s="7">
        <v>388158.17</v>
      </c>
      <c r="E28" s="9">
        <v>681692.71900000004</v>
      </c>
      <c r="F28" s="11">
        <v>709796.96799999999</v>
      </c>
      <c r="G28" s="13">
        <v>525062.41500000004</v>
      </c>
      <c r="H28" s="15">
        <v>317132.91800000001</v>
      </c>
      <c r="I28" s="17">
        <v>2691616.6680000001</v>
      </c>
      <c r="J28" s="19" t="s">
        <v>76</v>
      </c>
      <c r="K28" s="21">
        <v>3922.5120000000002</v>
      </c>
      <c r="L28" s="23">
        <v>11506.796</v>
      </c>
      <c r="M28" s="25">
        <v>101998.836</v>
      </c>
      <c r="N28" s="27">
        <v>174984.859</v>
      </c>
      <c r="O28" s="29">
        <v>172218.834</v>
      </c>
      <c r="P28" s="31">
        <v>133124.299</v>
      </c>
      <c r="Q28" s="33">
        <v>129654.81</v>
      </c>
      <c r="R28" s="35">
        <v>727410.946</v>
      </c>
      <c r="S28" s="37" t="s">
        <v>76</v>
      </c>
      <c r="T28" s="39">
        <v>0</v>
      </c>
      <c r="U28" s="41">
        <v>0</v>
      </c>
      <c r="V28" s="43">
        <v>65885.137000000002</v>
      </c>
      <c r="W28" s="45">
        <v>108632.944</v>
      </c>
      <c r="X28" s="47">
        <v>113367.796</v>
      </c>
      <c r="Y28" s="49">
        <v>81528.648000000001</v>
      </c>
      <c r="Z28" s="51">
        <v>79698.225999999995</v>
      </c>
      <c r="AA28" s="53">
        <v>449112.75099999999</v>
      </c>
      <c r="AB28" s="55" t="s">
        <v>76</v>
      </c>
      <c r="AC28" s="57">
        <v>0</v>
      </c>
      <c r="AD28" s="59">
        <v>76.914000000000001</v>
      </c>
      <c r="AE28" s="61">
        <v>377.12400000000002</v>
      </c>
      <c r="AF28" s="63">
        <v>2418.893</v>
      </c>
      <c r="AG28" s="65">
        <v>3819.806</v>
      </c>
      <c r="AH28" s="67">
        <v>8946.8330000000005</v>
      </c>
      <c r="AI28" s="69">
        <v>11784.332</v>
      </c>
      <c r="AJ28" s="71">
        <v>27423.901999999998</v>
      </c>
      <c r="AK28" s="73" t="s">
        <v>76</v>
      </c>
      <c r="AL28" s="75">
        <v>2267.0450000000001</v>
      </c>
      <c r="AM28" s="77">
        <v>7086.0860000000002</v>
      </c>
      <c r="AN28" s="79">
        <v>23070.993999999999</v>
      </c>
      <c r="AO28" s="81">
        <v>39917.951000000001</v>
      </c>
      <c r="AP28" s="83">
        <v>34051.517</v>
      </c>
      <c r="AQ28" s="85">
        <v>27596.277999999998</v>
      </c>
      <c r="AR28" s="87">
        <v>25467.813999999998</v>
      </c>
      <c r="AS28" s="89">
        <v>159457.685</v>
      </c>
      <c r="AT28" s="91" t="s">
        <v>76</v>
      </c>
      <c r="AU28" s="93">
        <v>1237.4179999999999</v>
      </c>
      <c r="AV28" s="95">
        <v>3555.7979999999998</v>
      </c>
      <c r="AW28" s="97">
        <v>8077.9650000000001</v>
      </c>
      <c r="AX28" s="99">
        <v>15197.636</v>
      </c>
      <c r="AY28" s="101">
        <v>10676.937</v>
      </c>
      <c r="AZ28" s="103">
        <v>7549.0929999999998</v>
      </c>
      <c r="BA28" s="105">
        <v>6286.0029999999997</v>
      </c>
      <c r="BB28" s="107">
        <v>52580.85</v>
      </c>
      <c r="BC28" s="109" t="s">
        <v>76</v>
      </c>
      <c r="BD28" s="111">
        <v>418.04899999999998</v>
      </c>
      <c r="BE28" s="113">
        <v>787.99800000000005</v>
      </c>
      <c r="BF28" s="115">
        <v>4587.616</v>
      </c>
      <c r="BG28" s="117">
        <v>8817.4349999999995</v>
      </c>
      <c r="BH28" s="119">
        <v>10302.778</v>
      </c>
      <c r="BI28" s="121">
        <v>7503.4470000000001</v>
      </c>
      <c r="BJ28" s="123">
        <v>6418.4350000000004</v>
      </c>
      <c r="BK28" s="125">
        <v>38835.758000000002</v>
      </c>
      <c r="BL28" s="127" t="s">
        <v>76</v>
      </c>
      <c r="BM28" s="129">
        <v>4572.4960000000001</v>
      </c>
      <c r="BN28" s="131">
        <v>21760.133000000002</v>
      </c>
      <c r="BO28" s="133">
        <v>222565.27900000001</v>
      </c>
      <c r="BP28" s="135">
        <v>354453.91600000003</v>
      </c>
      <c r="BQ28" s="137">
        <v>274138.16499999998</v>
      </c>
      <c r="BR28" s="139">
        <v>156307.641</v>
      </c>
      <c r="BS28" s="141">
        <v>78685.398000000001</v>
      </c>
      <c r="BT28" s="143">
        <v>1112483.0279999999</v>
      </c>
      <c r="BU28" s="145" t="s">
        <v>76</v>
      </c>
      <c r="BV28" s="147">
        <v>0</v>
      </c>
      <c r="BW28" s="149">
        <v>0</v>
      </c>
      <c r="BX28" s="151">
        <v>173769.552</v>
      </c>
      <c r="BY28" s="153">
        <v>273153.03600000002</v>
      </c>
      <c r="BZ28" s="155">
        <v>220208.37</v>
      </c>
      <c r="CA28" s="157">
        <v>122840.45299999999</v>
      </c>
      <c r="CB28" s="159">
        <v>65672.154999999999</v>
      </c>
      <c r="CC28" s="161">
        <v>855643.56599999999</v>
      </c>
      <c r="CD28" s="163" t="s">
        <v>76</v>
      </c>
      <c r="CE28" s="165">
        <v>4572.4960000000001</v>
      </c>
      <c r="CF28" s="167">
        <v>21760.133000000002</v>
      </c>
      <c r="CG28" s="169">
        <v>48795.726999999999</v>
      </c>
      <c r="CH28" s="171">
        <v>81300.88</v>
      </c>
      <c r="CI28" s="173">
        <v>53929.794999999998</v>
      </c>
      <c r="CJ28" s="175">
        <v>33467.188000000002</v>
      </c>
      <c r="CK28" s="177">
        <v>13013.243</v>
      </c>
      <c r="CL28" s="179">
        <v>256839.462</v>
      </c>
      <c r="CM28" s="181" t="s">
        <v>76</v>
      </c>
      <c r="CN28" s="183">
        <v>-98.05</v>
      </c>
      <c r="CO28" s="185">
        <v>930.56</v>
      </c>
      <c r="CP28" s="187">
        <v>19475.675999999999</v>
      </c>
      <c r="CQ28" s="189">
        <v>53889.665000000001</v>
      </c>
      <c r="CR28" s="191">
        <v>182438.685</v>
      </c>
      <c r="CS28" s="193">
        <v>166994.54800000001</v>
      </c>
      <c r="CT28" s="195">
        <v>69243.856</v>
      </c>
      <c r="CU28" s="197">
        <v>492874.94</v>
      </c>
      <c r="CV28" s="199" t="s">
        <v>76</v>
      </c>
      <c r="CW28" s="201">
        <v>-98.05</v>
      </c>
      <c r="CX28" s="203">
        <v>930.56</v>
      </c>
      <c r="CY28" s="205">
        <v>18531.633999999998</v>
      </c>
      <c r="CZ28" s="207">
        <v>49426.849000000002</v>
      </c>
      <c r="DA28" s="209">
        <v>174450.42300000001</v>
      </c>
      <c r="DB28" s="211">
        <v>158960.88200000001</v>
      </c>
      <c r="DC28" s="213">
        <v>62884.063000000002</v>
      </c>
      <c r="DD28" s="215">
        <v>465086.36099999998</v>
      </c>
      <c r="DE28" s="217" t="s">
        <v>76</v>
      </c>
      <c r="DF28" s="219">
        <v>0</v>
      </c>
      <c r="DG28" s="221">
        <v>0</v>
      </c>
      <c r="DH28" s="223">
        <v>944.04200000000003</v>
      </c>
      <c r="DI28" s="225">
        <v>4229.4639999999999</v>
      </c>
      <c r="DJ28" s="227">
        <v>6826.39</v>
      </c>
      <c r="DK28" s="229">
        <v>4071.7629999999999</v>
      </c>
      <c r="DL28" s="231">
        <v>2643.098</v>
      </c>
      <c r="DM28" s="233">
        <v>18714.757000000001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233.352</v>
      </c>
      <c r="DS28" s="245">
        <v>1312.4970000000001</v>
      </c>
      <c r="DT28" s="247">
        <v>3961.9029999999998</v>
      </c>
      <c r="DU28" s="249">
        <v>3580.9740000000002</v>
      </c>
      <c r="DV28" s="251">
        <v>9088.7260000000006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-150.625</v>
      </c>
      <c r="EC28" s="265">
        <v>0</v>
      </c>
      <c r="ED28" s="267">
        <v>135.721</v>
      </c>
      <c r="EE28" s="269">
        <v>-14.904</v>
      </c>
      <c r="EF28" s="271" t="s">
        <v>76</v>
      </c>
      <c r="EG28" s="273">
        <v>6241.8289999999997</v>
      </c>
      <c r="EH28" s="275">
        <v>17532.370999999999</v>
      </c>
      <c r="EI28" s="277">
        <v>27509.920999999998</v>
      </c>
      <c r="EJ28" s="279">
        <v>74337.513000000006</v>
      </c>
      <c r="EK28" s="281">
        <v>56145.214999999997</v>
      </c>
      <c r="EL28" s="283">
        <v>41750.337</v>
      </c>
      <c r="EM28" s="285">
        <v>25244.171999999999</v>
      </c>
      <c r="EN28" s="287">
        <v>248761.35800000001</v>
      </c>
      <c r="EO28" s="289" t="s">
        <v>76</v>
      </c>
      <c r="EP28" s="291">
        <v>4620.3209999999999</v>
      </c>
      <c r="EQ28" s="293">
        <v>13827.754999999999</v>
      </c>
      <c r="ER28" s="295">
        <v>22630.931</v>
      </c>
      <c r="ES28" s="297">
        <v>68334.899999999994</v>
      </c>
      <c r="ET28" s="299">
        <v>52508.915000000001</v>
      </c>
      <c r="EU28" s="301">
        <v>39773.455000000002</v>
      </c>
      <c r="EV28" s="303">
        <v>24562.812000000002</v>
      </c>
      <c r="EW28" s="305">
        <v>226259.08900000001</v>
      </c>
      <c r="EX28" s="307" t="s">
        <v>76</v>
      </c>
      <c r="EY28" s="309">
        <v>532.26599999999996</v>
      </c>
      <c r="EZ28" s="311">
        <v>1319.248</v>
      </c>
      <c r="FA28" s="313">
        <v>1747.2560000000001</v>
      </c>
      <c r="FB28" s="315">
        <v>2292.2269999999999</v>
      </c>
      <c r="FC28" s="317">
        <v>1921.5229999999999</v>
      </c>
      <c r="FD28" s="319">
        <v>890.61</v>
      </c>
      <c r="FE28" s="321">
        <v>348.27</v>
      </c>
      <c r="FF28" s="323">
        <v>9051.4</v>
      </c>
      <c r="FG28" s="325" t="s">
        <v>76</v>
      </c>
      <c r="FH28" s="327">
        <v>1089.242</v>
      </c>
      <c r="FI28" s="329">
        <v>2385.3679999999999</v>
      </c>
      <c r="FJ28" s="331">
        <v>3131.7339999999999</v>
      </c>
      <c r="FK28" s="333">
        <v>3710.386</v>
      </c>
      <c r="FL28" s="335">
        <v>1714.777</v>
      </c>
      <c r="FM28" s="337">
        <v>1086.2719999999999</v>
      </c>
      <c r="FN28" s="339">
        <v>333.09</v>
      </c>
      <c r="FO28" s="341">
        <v>13450.869000000001</v>
      </c>
      <c r="FP28" s="343" t="s">
        <v>76</v>
      </c>
      <c r="FQ28" s="345">
        <v>938.66</v>
      </c>
      <c r="FR28" s="347">
        <v>2466.1709999999998</v>
      </c>
      <c r="FS28" s="349">
        <v>16608.457999999999</v>
      </c>
      <c r="FT28" s="351">
        <v>24026.766</v>
      </c>
      <c r="FU28" s="353">
        <v>24856.069</v>
      </c>
      <c r="FV28" s="355">
        <v>26885.59</v>
      </c>
      <c r="FW28" s="357">
        <v>14304.682000000001</v>
      </c>
      <c r="FX28" s="359">
        <v>110086.39599999999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91184.778999999995</v>
      </c>
      <c r="C29" s="6">
        <v>234342.06</v>
      </c>
      <c r="D29" s="8">
        <v>1414316.121</v>
      </c>
      <c r="E29" s="10">
        <v>1432508.9990000001</v>
      </c>
      <c r="F29" s="12">
        <v>1201569.628</v>
      </c>
      <c r="G29" s="14">
        <v>1236262.699</v>
      </c>
      <c r="H29" s="16">
        <v>843796.21900000004</v>
      </c>
      <c r="I29" s="18">
        <v>6453980.5049999999</v>
      </c>
      <c r="J29" s="20" t="s">
        <v>77</v>
      </c>
      <c r="K29" s="22">
        <v>21255.41</v>
      </c>
      <c r="L29" s="24">
        <v>56853.836000000003</v>
      </c>
      <c r="M29" s="26">
        <v>346523.18199999997</v>
      </c>
      <c r="N29" s="28">
        <v>366706.37099999998</v>
      </c>
      <c r="O29" s="30">
        <v>343673.59700000001</v>
      </c>
      <c r="P29" s="32">
        <v>429423.15700000001</v>
      </c>
      <c r="Q29" s="34">
        <v>393207.44799999997</v>
      </c>
      <c r="R29" s="36">
        <v>1957643.0009999999</v>
      </c>
      <c r="S29" s="38" t="s">
        <v>77</v>
      </c>
      <c r="T29" s="40">
        <v>0</v>
      </c>
      <c r="U29" s="42">
        <v>0</v>
      </c>
      <c r="V29" s="44">
        <v>201336.25899999999</v>
      </c>
      <c r="W29" s="46">
        <v>211369.55499999999</v>
      </c>
      <c r="X29" s="48">
        <v>226022.837</v>
      </c>
      <c r="Y29" s="50">
        <v>283383.61099999998</v>
      </c>
      <c r="Z29" s="52">
        <v>242668.03599999999</v>
      </c>
      <c r="AA29" s="54">
        <v>1164780.298</v>
      </c>
      <c r="AB29" s="56" t="s">
        <v>77</v>
      </c>
      <c r="AC29" s="58">
        <v>36.387</v>
      </c>
      <c r="AD29" s="60">
        <v>438.13299999999998</v>
      </c>
      <c r="AE29" s="62">
        <v>2818.3470000000002</v>
      </c>
      <c r="AF29" s="64">
        <v>8516.4850000000006</v>
      </c>
      <c r="AG29" s="66">
        <v>10588.82</v>
      </c>
      <c r="AH29" s="68">
        <v>21648.07</v>
      </c>
      <c r="AI29" s="70">
        <v>34313.461000000003</v>
      </c>
      <c r="AJ29" s="72">
        <v>78359.702999999994</v>
      </c>
      <c r="AK29" s="74" t="s">
        <v>77</v>
      </c>
      <c r="AL29" s="76">
        <v>11203.984</v>
      </c>
      <c r="AM29" s="78">
        <v>31629.767</v>
      </c>
      <c r="AN29" s="80">
        <v>85275.153999999995</v>
      </c>
      <c r="AO29" s="82">
        <v>89791.824999999997</v>
      </c>
      <c r="AP29" s="84">
        <v>65864.058999999994</v>
      </c>
      <c r="AQ29" s="86">
        <v>83244.171000000002</v>
      </c>
      <c r="AR29" s="88">
        <v>85154.349000000002</v>
      </c>
      <c r="AS29" s="90">
        <v>452163.30900000001</v>
      </c>
      <c r="AT29" s="92" t="s">
        <v>77</v>
      </c>
      <c r="AU29" s="94">
        <v>7279.1819999999998</v>
      </c>
      <c r="AV29" s="96">
        <v>21148.25</v>
      </c>
      <c r="AW29" s="98">
        <v>34273.709000000003</v>
      </c>
      <c r="AX29" s="100">
        <v>36391.656000000003</v>
      </c>
      <c r="AY29" s="102">
        <v>24755.315999999999</v>
      </c>
      <c r="AZ29" s="104">
        <v>21651.56</v>
      </c>
      <c r="BA29" s="106">
        <v>15676.66</v>
      </c>
      <c r="BB29" s="108">
        <v>161176.33300000001</v>
      </c>
      <c r="BC29" s="110" t="s">
        <v>77</v>
      </c>
      <c r="BD29" s="112">
        <v>2735.857</v>
      </c>
      <c r="BE29" s="114">
        <v>3637.6860000000001</v>
      </c>
      <c r="BF29" s="116">
        <v>22819.713</v>
      </c>
      <c r="BG29" s="118">
        <v>20636.849999999999</v>
      </c>
      <c r="BH29" s="120">
        <v>16442.564999999999</v>
      </c>
      <c r="BI29" s="122">
        <v>19495.744999999999</v>
      </c>
      <c r="BJ29" s="124">
        <v>15394.941999999999</v>
      </c>
      <c r="BK29" s="126">
        <v>101163.35799999999</v>
      </c>
      <c r="BL29" s="128" t="s">
        <v>77</v>
      </c>
      <c r="BM29" s="130">
        <v>23176.37</v>
      </c>
      <c r="BN29" s="132">
        <v>78503.941999999995</v>
      </c>
      <c r="BO29" s="134">
        <v>688055.09199999995</v>
      </c>
      <c r="BP29" s="136">
        <v>585547.13500000001</v>
      </c>
      <c r="BQ29" s="138">
        <v>398595.17200000002</v>
      </c>
      <c r="BR29" s="140">
        <v>325825.549</v>
      </c>
      <c r="BS29" s="142">
        <v>165185.81</v>
      </c>
      <c r="BT29" s="144">
        <v>2264889.0699999998</v>
      </c>
      <c r="BU29" s="146" t="s">
        <v>77</v>
      </c>
      <c r="BV29" s="148">
        <v>0</v>
      </c>
      <c r="BW29" s="150">
        <v>0</v>
      </c>
      <c r="BX29" s="152">
        <v>528198.18299999996</v>
      </c>
      <c r="BY29" s="154">
        <v>428487.00400000002</v>
      </c>
      <c r="BZ29" s="156">
        <v>304475.63099999999</v>
      </c>
      <c r="CA29" s="158">
        <v>254329.05300000001</v>
      </c>
      <c r="CB29" s="160">
        <v>134226.48300000001</v>
      </c>
      <c r="CC29" s="162">
        <v>1649716.3540000001</v>
      </c>
      <c r="CD29" s="164" t="s">
        <v>77</v>
      </c>
      <c r="CE29" s="166">
        <v>23176.37</v>
      </c>
      <c r="CF29" s="168">
        <v>78503.941999999995</v>
      </c>
      <c r="CG29" s="170">
        <v>159856.90900000001</v>
      </c>
      <c r="CH29" s="172">
        <v>157060.13099999999</v>
      </c>
      <c r="CI29" s="174">
        <v>94119.540999999997</v>
      </c>
      <c r="CJ29" s="176">
        <v>71496.495999999999</v>
      </c>
      <c r="CK29" s="178">
        <v>30959.327000000001</v>
      </c>
      <c r="CL29" s="180">
        <v>615172.71600000001</v>
      </c>
      <c r="CM29" s="182" t="s">
        <v>77</v>
      </c>
      <c r="CN29" s="184">
        <v>1873.096</v>
      </c>
      <c r="CO29" s="186">
        <v>8414.8950000000004</v>
      </c>
      <c r="CP29" s="188">
        <v>109069.874</v>
      </c>
      <c r="CQ29" s="190">
        <v>152809.58300000001</v>
      </c>
      <c r="CR29" s="192">
        <v>194623.36600000001</v>
      </c>
      <c r="CS29" s="194">
        <v>171738.43100000001</v>
      </c>
      <c r="CT29" s="196">
        <v>95829.634000000005</v>
      </c>
      <c r="CU29" s="198">
        <v>734358.87899999996</v>
      </c>
      <c r="CV29" s="200" t="s">
        <v>77</v>
      </c>
      <c r="CW29" s="202">
        <v>1822.9369999999999</v>
      </c>
      <c r="CX29" s="204">
        <v>7352.1459999999997</v>
      </c>
      <c r="CY29" s="206">
        <v>81418.282000000007</v>
      </c>
      <c r="CZ29" s="208">
        <v>110057.317</v>
      </c>
      <c r="DA29" s="210">
        <v>142360.81</v>
      </c>
      <c r="DB29" s="212">
        <v>126416.41499999999</v>
      </c>
      <c r="DC29" s="214">
        <v>68197.092999999993</v>
      </c>
      <c r="DD29" s="216">
        <v>537625</v>
      </c>
      <c r="DE29" s="218" t="s">
        <v>77</v>
      </c>
      <c r="DF29" s="220">
        <v>50.158999999999999</v>
      </c>
      <c r="DG29" s="222">
        <v>1062.749</v>
      </c>
      <c r="DH29" s="224">
        <v>27651.592000000001</v>
      </c>
      <c r="DI29" s="226">
        <v>42611.364000000001</v>
      </c>
      <c r="DJ29" s="228">
        <v>51986.701999999997</v>
      </c>
      <c r="DK29" s="230">
        <v>45180.248</v>
      </c>
      <c r="DL29" s="232">
        <v>26834.204000000002</v>
      </c>
      <c r="DM29" s="234">
        <v>195377.01800000001</v>
      </c>
      <c r="DN29" s="236" t="s">
        <v>77</v>
      </c>
      <c r="DO29" s="238">
        <v>0</v>
      </c>
      <c r="DP29" s="240">
        <v>0</v>
      </c>
      <c r="DQ29" s="242">
        <v>0</v>
      </c>
      <c r="DR29" s="244">
        <v>82.177000000000007</v>
      </c>
      <c r="DS29" s="246">
        <v>85.036000000000001</v>
      </c>
      <c r="DT29" s="248">
        <v>29.295000000000002</v>
      </c>
      <c r="DU29" s="250">
        <v>0</v>
      </c>
      <c r="DV29" s="252">
        <v>196.50800000000001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58.725000000000001</v>
      </c>
      <c r="EB29" s="264">
        <v>190.81800000000001</v>
      </c>
      <c r="EC29" s="266">
        <v>112.473</v>
      </c>
      <c r="ED29" s="268">
        <v>798.33699999999999</v>
      </c>
      <c r="EE29" s="270">
        <v>1160.3530000000001</v>
      </c>
      <c r="EF29" s="272" t="s">
        <v>77</v>
      </c>
      <c r="EG29" s="274">
        <v>35031.337</v>
      </c>
      <c r="EH29" s="276">
        <v>76872.182000000001</v>
      </c>
      <c r="EI29" s="278">
        <v>95773.686000000002</v>
      </c>
      <c r="EJ29" s="280">
        <v>167520.139</v>
      </c>
      <c r="EK29" s="282">
        <v>115363.572</v>
      </c>
      <c r="EL29" s="284">
        <v>113805.24</v>
      </c>
      <c r="EM29" s="286">
        <v>76363.960000000006</v>
      </c>
      <c r="EN29" s="288">
        <v>680730.11600000004</v>
      </c>
      <c r="EO29" s="290" t="s">
        <v>77</v>
      </c>
      <c r="EP29" s="292">
        <v>28238.560000000001</v>
      </c>
      <c r="EQ29" s="294">
        <v>66944.269</v>
      </c>
      <c r="ER29" s="296">
        <v>84448.225999999995</v>
      </c>
      <c r="ES29" s="298">
        <v>158489.027</v>
      </c>
      <c r="ET29" s="300">
        <v>110133.71</v>
      </c>
      <c r="EU29" s="302">
        <v>109372.007</v>
      </c>
      <c r="EV29" s="304">
        <v>75047.445999999996</v>
      </c>
      <c r="EW29" s="306">
        <v>632673.245</v>
      </c>
      <c r="EX29" s="308" t="s">
        <v>77</v>
      </c>
      <c r="EY29" s="310">
        <v>1998.6010000000001</v>
      </c>
      <c r="EZ29" s="312">
        <v>3392.806</v>
      </c>
      <c r="FA29" s="314">
        <v>4582.5680000000002</v>
      </c>
      <c r="FB29" s="316">
        <v>4056.5129999999999</v>
      </c>
      <c r="FC29" s="318">
        <v>2653.2779999999998</v>
      </c>
      <c r="FD29" s="320">
        <v>2249.8820000000001</v>
      </c>
      <c r="FE29" s="322">
        <v>637.42899999999997</v>
      </c>
      <c r="FF29" s="324">
        <v>19571.077000000001</v>
      </c>
      <c r="FG29" s="326" t="s">
        <v>77</v>
      </c>
      <c r="FH29" s="328">
        <v>4794.1760000000004</v>
      </c>
      <c r="FI29" s="330">
        <v>6535.107</v>
      </c>
      <c r="FJ29" s="332">
        <v>6742.8919999999998</v>
      </c>
      <c r="FK29" s="334">
        <v>4974.5990000000002</v>
      </c>
      <c r="FL29" s="336">
        <v>2576.5839999999998</v>
      </c>
      <c r="FM29" s="338">
        <v>2183.3510000000001</v>
      </c>
      <c r="FN29" s="340">
        <v>679.08500000000004</v>
      </c>
      <c r="FO29" s="342">
        <v>28485.794000000002</v>
      </c>
      <c r="FP29" s="344" t="s">
        <v>77</v>
      </c>
      <c r="FQ29" s="346">
        <v>9848.5660000000007</v>
      </c>
      <c r="FR29" s="348">
        <v>13697.205</v>
      </c>
      <c r="FS29" s="350">
        <v>174811.71799999999</v>
      </c>
      <c r="FT29" s="352">
        <v>159833.53700000001</v>
      </c>
      <c r="FU29" s="354">
        <v>149204.99799999999</v>
      </c>
      <c r="FV29" s="356">
        <v>195470.32199999999</v>
      </c>
      <c r="FW29" s="358">
        <v>113118.743</v>
      </c>
      <c r="FX29" s="360">
        <v>815985.08900000004</v>
      </c>
      <c r="FY29" s="362" t="s">
        <v>77</v>
      </c>
      <c r="FZ29" s="364">
        <v>0</v>
      </c>
      <c r="GA29" s="366">
        <v>0</v>
      </c>
      <c r="GB29" s="368">
        <v>82.569000000000003</v>
      </c>
      <c r="GC29" s="370">
        <v>92.233999999999995</v>
      </c>
      <c r="GD29" s="372">
        <v>108.923</v>
      </c>
      <c r="GE29" s="374">
        <v>0</v>
      </c>
      <c r="GF29" s="376">
        <v>90.623999999999995</v>
      </c>
      <c r="GG29" s="378">
        <v>374.35</v>
      </c>
    </row>
    <row r="30" spans="1:189" ht="14.25" customHeight="1" x14ac:dyDescent="0.15">
      <c r="A30" s="1" t="s">
        <v>78</v>
      </c>
      <c r="B30" s="3">
        <v>85593.876999999993</v>
      </c>
      <c r="C30" s="5">
        <v>247480.465</v>
      </c>
      <c r="D30" s="7">
        <v>1179426.338</v>
      </c>
      <c r="E30" s="9">
        <v>1595826.8910000001</v>
      </c>
      <c r="F30" s="11">
        <v>1550975.8130000001</v>
      </c>
      <c r="G30" s="13">
        <v>1481394.4950000001</v>
      </c>
      <c r="H30" s="15">
        <v>1185042.365</v>
      </c>
      <c r="I30" s="17">
        <v>7325740.2439999999</v>
      </c>
      <c r="J30" s="19" t="s">
        <v>78</v>
      </c>
      <c r="K30" s="21">
        <v>21727.256000000001</v>
      </c>
      <c r="L30" s="23">
        <v>70176.755000000005</v>
      </c>
      <c r="M30" s="25">
        <v>328304.45199999999</v>
      </c>
      <c r="N30" s="27">
        <v>495969.978</v>
      </c>
      <c r="O30" s="29">
        <v>548908.39399999997</v>
      </c>
      <c r="P30" s="31">
        <v>722381.30099999998</v>
      </c>
      <c r="Q30" s="33">
        <v>772535.53799999994</v>
      </c>
      <c r="R30" s="35">
        <v>2960003.6740000001</v>
      </c>
      <c r="S30" s="37" t="s">
        <v>78</v>
      </c>
      <c r="T30" s="39">
        <v>0</v>
      </c>
      <c r="U30" s="41">
        <v>0</v>
      </c>
      <c r="V30" s="43">
        <v>197230.66800000001</v>
      </c>
      <c r="W30" s="45">
        <v>301976.22499999998</v>
      </c>
      <c r="X30" s="47">
        <v>390685.63400000002</v>
      </c>
      <c r="Y30" s="49">
        <v>538955.26</v>
      </c>
      <c r="Z30" s="51">
        <v>574787.74300000002</v>
      </c>
      <c r="AA30" s="53">
        <v>2003635.53</v>
      </c>
      <c r="AB30" s="55" t="s">
        <v>78</v>
      </c>
      <c r="AC30" s="57">
        <v>60.914000000000001</v>
      </c>
      <c r="AD30" s="59">
        <v>304.27600000000001</v>
      </c>
      <c r="AE30" s="61">
        <v>1375.39</v>
      </c>
      <c r="AF30" s="63">
        <v>5488.4539999999997</v>
      </c>
      <c r="AG30" s="65">
        <v>9167.2009999999991</v>
      </c>
      <c r="AH30" s="67">
        <v>18509.343000000001</v>
      </c>
      <c r="AI30" s="69">
        <v>36110.186000000002</v>
      </c>
      <c r="AJ30" s="71">
        <v>71015.763999999996</v>
      </c>
      <c r="AK30" s="73" t="s">
        <v>78</v>
      </c>
      <c r="AL30" s="75">
        <v>15591.7</v>
      </c>
      <c r="AM30" s="77">
        <v>51761.076000000001</v>
      </c>
      <c r="AN30" s="79">
        <v>87596.71</v>
      </c>
      <c r="AO30" s="81">
        <v>122005.281</v>
      </c>
      <c r="AP30" s="83">
        <v>92341.937999999995</v>
      </c>
      <c r="AQ30" s="85">
        <v>104018.796</v>
      </c>
      <c r="AR30" s="87">
        <v>108829.976</v>
      </c>
      <c r="AS30" s="89">
        <v>582145.47699999996</v>
      </c>
      <c r="AT30" s="91" t="s">
        <v>78</v>
      </c>
      <c r="AU30" s="93">
        <v>2498.5149999999999</v>
      </c>
      <c r="AV30" s="95">
        <v>11298.609</v>
      </c>
      <c r="AW30" s="97">
        <v>8891.4650000000001</v>
      </c>
      <c r="AX30" s="99">
        <v>16738.63</v>
      </c>
      <c r="AY30" s="101">
        <v>9137.8850000000002</v>
      </c>
      <c r="AZ30" s="103">
        <v>8364.7960000000003</v>
      </c>
      <c r="BA30" s="105">
        <v>5637.643</v>
      </c>
      <c r="BB30" s="107">
        <v>62567.542999999998</v>
      </c>
      <c r="BC30" s="109" t="s">
        <v>78</v>
      </c>
      <c r="BD30" s="111">
        <v>3576.127</v>
      </c>
      <c r="BE30" s="113">
        <v>6812.7939999999999</v>
      </c>
      <c r="BF30" s="115">
        <v>33210.218999999997</v>
      </c>
      <c r="BG30" s="117">
        <v>49761.387999999999</v>
      </c>
      <c r="BH30" s="119">
        <v>47575.735999999997</v>
      </c>
      <c r="BI30" s="121">
        <v>52533.106</v>
      </c>
      <c r="BJ30" s="123">
        <v>47169.99</v>
      </c>
      <c r="BK30" s="125">
        <v>240639.35999999999</v>
      </c>
      <c r="BL30" s="127" t="s">
        <v>78</v>
      </c>
      <c r="BM30" s="129">
        <v>19771.3</v>
      </c>
      <c r="BN30" s="131">
        <v>70594.226999999999</v>
      </c>
      <c r="BO30" s="133">
        <v>639395.42700000003</v>
      </c>
      <c r="BP30" s="135">
        <v>751564.11600000004</v>
      </c>
      <c r="BQ30" s="137">
        <v>555593.01300000004</v>
      </c>
      <c r="BR30" s="139">
        <v>371766.36599999998</v>
      </c>
      <c r="BS30" s="141">
        <v>177779.78400000001</v>
      </c>
      <c r="BT30" s="143">
        <v>2586464.233</v>
      </c>
      <c r="BU30" s="145" t="s">
        <v>78</v>
      </c>
      <c r="BV30" s="147">
        <v>0</v>
      </c>
      <c r="BW30" s="149">
        <v>0</v>
      </c>
      <c r="BX30" s="151">
        <v>541066.07400000002</v>
      </c>
      <c r="BY30" s="153">
        <v>604325.22</v>
      </c>
      <c r="BZ30" s="155">
        <v>465119.42</v>
      </c>
      <c r="CA30" s="157">
        <v>310521.13799999998</v>
      </c>
      <c r="CB30" s="159">
        <v>155288.19500000001</v>
      </c>
      <c r="CC30" s="161">
        <v>2076320.047</v>
      </c>
      <c r="CD30" s="163" t="s">
        <v>78</v>
      </c>
      <c r="CE30" s="165">
        <v>19771.3</v>
      </c>
      <c r="CF30" s="167">
        <v>70594.226999999999</v>
      </c>
      <c r="CG30" s="169">
        <v>98329.353000000003</v>
      </c>
      <c r="CH30" s="171">
        <v>147238.89600000001</v>
      </c>
      <c r="CI30" s="173">
        <v>90473.592999999993</v>
      </c>
      <c r="CJ30" s="175">
        <v>61245.228000000003</v>
      </c>
      <c r="CK30" s="177">
        <v>22491.589</v>
      </c>
      <c r="CL30" s="179">
        <v>510144.18599999999</v>
      </c>
      <c r="CM30" s="181" t="s">
        <v>78</v>
      </c>
      <c r="CN30" s="183">
        <v>1369.069</v>
      </c>
      <c r="CO30" s="185">
        <v>7347.6019999999999</v>
      </c>
      <c r="CP30" s="187">
        <v>78508.895000000004</v>
      </c>
      <c r="CQ30" s="189">
        <v>124811.776</v>
      </c>
      <c r="CR30" s="191">
        <v>273683.25400000002</v>
      </c>
      <c r="CS30" s="193">
        <v>214897.03099999999</v>
      </c>
      <c r="CT30" s="195">
        <v>110421.71400000001</v>
      </c>
      <c r="CU30" s="197">
        <v>811039.34100000001</v>
      </c>
      <c r="CV30" s="199" t="s">
        <v>78</v>
      </c>
      <c r="CW30" s="201">
        <v>1339.2550000000001</v>
      </c>
      <c r="CX30" s="203">
        <v>6515.5060000000003</v>
      </c>
      <c r="CY30" s="205">
        <v>67315.426999999996</v>
      </c>
      <c r="CZ30" s="207">
        <v>109879.152</v>
      </c>
      <c r="DA30" s="209">
        <v>248843.56</v>
      </c>
      <c r="DB30" s="211">
        <v>193779.61</v>
      </c>
      <c r="DC30" s="213">
        <v>96598.331999999995</v>
      </c>
      <c r="DD30" s="215">
        <v>724270.84199999995</v>
      </c>
      <c r="DE30" s="217" t="s">
        <v>78</v>
      </c>
      <c r="DF30" s="219">
        <v>29.814</v>
      </c>
      <c r="DG30" s="221">
        <v>832.096</v>
      </c>
      <c r="DH30" s="223">
        <v>10958.901</v>
      </c>
      <c r="DI30" s="225">
        <v>14897.632</v>
      </c>
      <c r="DJ30" s="227">
        <v>24658.787</v>
      </c>
      <c r="DK30" s="229">
        <v>21014.812000000002</v>
      </c>
      <c r="DL30" s="231">
        <v>13603.871999999999</v>
      </c>
      <c r="DM30" s="233">
        <v>85995.914000000004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102.60899999999999</v>
      </c>
      <c r="DU30" s="249">
        <v>219.51</v>
      </c>
      <c r="DV30" s="251">
        <v>362.94299999999998</v>
      </c>
      <c r="DW30" s="253" t="s">
        <v>78</v>
      </c>
      <c r="DX30" s="255">
        <v>0</v>
      </c>
      <c r="DY30" s="257">
        <v>0</v>
      </c>
      <c r="DZ30" s="259">
        <v>193.74299999999999</v>
      </c>
      <c r="EA30" s="261">
        <v>34.991999999999997</v>
      </c>
      <c r="EB30" s="263">
        <v>180.90700000000001</v>
      </c>
      <c r="EC30" s="265">
        <v>0</v>
      </c>
      <c r="ED30" s="267">
        <v>0</v>
      </c>
      <c r="EE30" s="269">
        <v>409.642</v>
      </c>
      <c r="EF30" s="271" t="s">
        <v>78</v>
      </c>
      <c r="EG30" s="273">
        <v>37971.423000000003</v>
      </c>
      <c r="EH30" s="275">
        <v>86091.555999999997</v>
      </c>
      <c r="EI30" s="277">
        <v>75051.725999999995</v>
      </c>
      <c r="EJ30" s="279">
        <v>157281.647</v>
      </c>
      <c r="EK30" s="281">
        <v>117074.269</v>
      </c>
      <c r="EL30" s="283">
        <v>110388.35799999999</v>
      </c>
      <c r="EM30" s="285">
        <v>81893.432000000001</v>
      </c>
      <c r="EN30" s="287">
        <v>665752.41099999996</v>
      </c>
      <c r="EO30" s="289" t="s">
        <v>78</v>
      </c>
      <c r="EP30" s="291">
        <v>27545.08</v>
      </c>
      <c r="EQ30" s="293">
        <v>67016.688999999998</v>
      </c>
      <c r="ER30" s="295">
        <v>59986.281000000003</v>
      </c>
      <c r="ES30" s="297">
        <v>143962.95499999999</v>
      </c>
      <c r="ET30" s="299">
        <v>109121.569</v>
      </c>
      <c r="EU30" s="301">
        <v>104797.397</v>
      </c>
      <c r="EV30" s="303">
        <v>79668.073000000004</v>
      </c>
      <c r="EW30" s="305">
        <v>592098.04399999999</v>
      </c>
      <c r="EX30" s="307" t="s">
        <v>78</v>
      </c>
      <c r="EY30" s="309">
        <v>1979.796</v>
      </c>
      <c r="EZ30" s="311">
        <v>5027.2629999999999</v>
      </c>
      <c r="FA30" s="313">
        <v>4203.8639999999996</v>
      </c>
      <c r="FB30" s="315">
        <v>4307.4769999999999</v>
      </c>
      <c r="FC30" s="317">
        <v>3605.2350000000001</v>
      </c>
      <c r="FD30" s="319">
        <v>2912.453</v>
      </c>
      <c r="FE30" s="321">
        <v>832.31500000000005</v>
      </c>
      <c r="FF30" s="323">
        <v>22868.402999999998</v>
      </c>
      <c r="FG30" s="325" t="s">
        <v>78</v>
      </c>
      <c r="FH30" s="327">
        <v>8446.5470000000005</v>
      </c>
      <c r="FI30" s="329">
        <v>14047.603999999999</v>
      </c>
      <c r="FJ30" s="331">
        <v>10861.581</v>
      </c>
      <c r="FK30" s="333">
        <v>9011.2150000000001</v>
      </c>
      <c r="FL30" s="335">
        <v>4347.4650000000001</v>
      </c>
      <c r="FM30" s="337">
        <v>2678.5079999999998</v>
      </c>
      <c r="FN30" s="339">
        <v>1393.0440000000001</v>
      </c>
      <c r="FO30" s="341">
        <v>50785.964</v>
      </c>
      <c r="FP30" s="343" t="s">
        <v>78</v>
      </c>
      <c r="FQ30" s="345">
        <v>4754.8289999999997</v>
      </c>
      <c r="FR30" s="347">
        <v>13270.325000000001</v>
      </c>
      <c r="FS30" s="349">
        <v>58165.838000000003</v>
      </c>
      <c r="FT30" s="351">
        <v>66153.896999999997</v>
      </c>
      <c r="FU30" s="353">
        <v>55716.883000000002</v>
      </c>
      <c r="FV30" s="355">
        <v>61961.438999999998</v>
      </c>
      <c r="FW30" s="357">
        <v>42411.896999999997</v>
      </c>
      <c r="FX30" s="359">
        <v>302435.10800000001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45.476999999999997</v>
      </c>
      <c r="GD30" s="371">
        <v>0</v>
      </c>
      <c r="GE30" s="373">
        <v>0</v>
      </c>
      <c r="GF30" s="375">
        <v>0</v>
      </c>
      <c r="GG30" s="377">
        <v>45.476999999999997</v>
      </c>
    </row>
    <row r="31" spans="1:189" ht="14.25" customHeight="1" x14ac:dyDescent="0.15">
      <c r="A31" s="1" t="s">
        <v>79</v>
      </c>
      <c r="B31" s="3">
        <v>208784.68400000001</v>
      </c>
      <c r="C31" s="5">
        <v>439076.48200000002</v>
      </c>
      <c r="D31" s="7">
        <v>2901517.5639999998</v>
      </c>
      <c r="E31" s="9">
        <v>2694000.5780000002</v>
      </c>
      <c r="F31" s="11">
        <v>2231643.5619999999</v>
      </c>
      <c r="G31" s="13">
        <v>1956916.7350000001</v>
      </c>
      <c r="H31" s="15">
        <v>1220053.6470000001</v>
      </c>
      <c r="I31" s="17">
        <v>11651993.252</v>
      </c>
      <c r="J31" s="19" t="s">
        <v>79</v>
      </c>
      <c r="K31" s="21">
        <v>43636.582000000002</v>
      </c>
      <c r="L31" s="23">
        <v>104336.791</v>
      </c>
      <c r="M31" s="25">
        <v>646691.24699999997</v>
      </c>
      <c r="N31" s="27">
        <v>648384.75399999996</v>
      </c>
      <c r="O31" s="29">
        <v>578756.67500000005</v>
      </c>
      <c r="P31" s="31">
        <v>673321.42799999996</v>
      </c>
      <c r="Q31" s="33">
        <v>588283.26399999997</v>
      </c>
      <c r="R31" s="35">
        <v>3283410.7409999999</v>
      </c>
      <c r="S31" s="37" t="s">
        <v>79</v>
      </c>
      <c r="T31" s="39">
        <v>0</v>
      </c>
      <c r="U31" s="41">
        <v>75.742000000000004</v>
      </c>
      <c r="V31" s="43">
        <v>368366.26299999998</v>
      </c>
      <c r="W31" s="45">
        <v>384144.89299999998</v>
      </c>
      <c r="X31" s="47">
        <v>371296.88199999998</v>
      </c>
      <c r="Y31" s="49">
        <v>447305.609</v>
      </c>
      <c r="Z31" s="51">
        <v>375119.946</v>
      </c>
      <c r="AA31" s="53">
        <v>1946309.335</v>
      </c>
      <c r="AB31" s="55" t="s">
        <v>79</v>
      </c>
      <c r="AC31" s="57">
        <v>47.674999999999997</v>
      </c>
      <c r="AD31" s="59">
        <v>954.15099999999995</v>
      </c>
      <c r="AE31" s="61">
        <v>5903.223</v>
      </c>
      <c r="AF31" s="63">
        <v>11927.264999999999</v>
      </c>
      <c r="AG31" s="65">
        <v>21209.319</v>
      </c>
      <c r="AH31" s="67">
        <v>42788.942999999999</v>
      </c>
      <c r="AI31" s="69">
        <v>62413.387999999999</v>
      </c>
      <c r="AJ31" s="71">
        <v>145243.96400000001</v>
      </c>
      <c r="AK31" s="73" t="s">
        <v>79</v>
      </c>
      <c r="AL31" s="75">
        <v>27274.993999999999</v>
      </c>
      <c r="AM31" s="77">
        <v>69368.869000000006</v>
      </c>
      <c r="AN31" s="79">
        <v>169903.011</v>
      </c>
      <c r="AO31" s="81">
        <v>156534.84899999999</v>
      </c>
      <c r="AP31" s="83">
        <v>106929.57</v>
      </c>
      <c r="AQ31" s="85">
        <v>104893.412</v>
      </c>
      <c r="AR31" s="87">
        <v>97205.482999999993</v>
      </c>
      <c r="AS31" s="89">
        <v>732110.18799999997</v>
      </c>
      <c r="AT31" s="91" t="s">
        <v>79</v>
      </c>
      <c r="AU31" s="93">
        <v>8268.0239999999994</v>
      </c>
      <c r="AV31" s="95">
        <v>24228.069</v>
      </c>
      <c r="AW31" s="97">
        <v>34937.377</v>
      </c>
      <c r="AX31" s="99">
        <v>32643.528999999999</v>
      </c>
      <c r="AY31" s="101">
        <v>20658.918000000001</v>
      </c>
      <c r="AZ31" s="103">
        <v>18559.713</v>
      </c>
      <c r="BA31" s="105">
        <v>11465.841</v>
      </c>
      <c r="BB31" s="107">
        <v>150761.47099999999</v>
      </c>
      <c r="BC31" s="109" t="s">
        <v>79</v>
      </c>
      <c r="BD31" s="111">
        <v>8045.8890000000001</v>
      </c>
      <c r="BE31" s="113">
        <v>9709.9599999999991</v>
      </c>
      <c r="BF31" s="115">
        <v>67581.373000000007</v>
      </c>
      <c r="BG31" s="117">
        <v>63134.218000000001</v>
      </c>
      <c r="BH31" s="119">
        <v>58661.985999999997</v>
      </c>
      <c r="BI31" s="121">
        <v>59773.750999999997</v>
      </c>
      <c r="BJ31" s="123">
        <v>42078.606</v>
      </c>
      <c r="BK31" s="125">
        <v>308985.783</v>
      </c>
      <c r="BL31" s="127" t="s">
        <v>79</v>
      </c>
      <c r="BM31" s="129">
        <v>60517.597000000002</v>
      </c>
      <c r="BN31" s="131">
        <v>155888.82800000001</v>
      </c>
      <c r="BO31" s="133">
        <v>1585229.298</v>
      </c>
      <c r="BP31" s="135">
        <v>1311673.317</v>
      </c>
      <c r="BQ31" s="137">
        <v>885411.03500000003</v>
      </c>
      <c r="BR31" s="139">
        <v>582180.348</v>
      </c>
      <c r="BS31" s="141">
        <v>267599.36300000001</v>
      </c>
      <c r="BT31" s="143">
        <v>4848499.7860000003</v>
      </c>
      <c r="BU31" s="145" t="s">
        <v>79</v>
      </c>
      <c r="BV31" s="147">
        <v>0</v>
      </c>
      <c r="BW31" s="149">
        <v>5.1459999999999999</v>
      </c>
      <c r="BX31" s="151">
        <v>1259216.558</v>
      </c>
      <c r="BY31" s="153">
        <v>1017690.593</v>
      </c>
      <c r="BZ31" s="155">
        <v>702560.53399999999</v>
      </c>
      <c r="CA31" s="157">
        <v>458636.31300000002</v>
      </c>
      <c r="CB31" s="159">
        <v>216705.63099999999</v>
      </c>
      <c r="CC31" s="161">
        <v>3654814.7749999999</v>
      </c>
      <c r="CD31" s="163" t="s">
        <v>79</v>
      </c>
      <c r="CE31" s="165">
        <v>60517.597000000002</v>
      </c>
      <c r="CF31" s="167">
        <v>155883.682</v>
      </c>
      <c r="CG31" s="169">
        <v>326012.74</v>
      </c>
      <c r="CH31" s="171">
        <v>293982.72399999999</v>
      </c>
      <c r="CI31" s="173">
        <v>182850.50099999999</v>
      </c>
      <c r="CJ31" s="175">
        <v>123544.035</v>
      </c>
      <c r="CK31" s="177">
        <v>50893.732000000004</v>
      </c>
      <c r="CL31" s="179">
        <v>1193685.0109999999</v>
      </c>
      <c r="CM31" s="181" t="s">
        <v>79</v>
      </c>
      <c r="CN31" s="183">
        <v>3068.7930000000001</v>
      </c>
      <c r="CO31" s="185">
        <v>9464.1820000000007</v>
      </c>
      <c r="CP31" s="187">
        <v>164637.908</v>
      </c>
      <c r="CQ31" s="189">
        <v>228147.83600000001</v>
      </c>
      <c r="CR31" s="191">
        <v>353223.30300000001</v>
      </c>
      <c r="CS31" s="193">
        <v>271071.33899999998</v>
      </c>
      <c r="CT31" s="195">
        <v>118219.38800000001</v>
      </c>
      <c r="CU31" s="197">
        <v>1147832.7490000001</v>
      </c>
      <c r="CV31" s="199" t="s">
        <v>79</v>
      </c>
      <c r="CW31" s="201">
        <v>3034.4029999999998</v>
      </c>
      <c r="CX31" s="203">
        <v>8963.7610000000004</v>
      </c>
      <c r="CY31" s="205">
        <v>152432.889</v>
      </c>
      <c r="CZ31" s="207">
        <v>212995.5</v>
      </c>
      <c r="DA31" s="209">
        <v>332510.989</v>
      </c>
      <c r="DB31" s="211">
        <v>254385.73800000001</v>
      </c>
      <c r="DC31" s="213">
        <v>105278.482</v>
      </c>
      <c r="DD31" s="215">
        <v>1069601.7620000001</v>
      </c>
      <c r="DE31" s="217" t="s">
        <v>79</v>
      </c>
      <c r="DF31" s="219">
        <v>16.498999999999999</v>
      </c>
      <c r="DG31" s="221">
        <v>500.42099999999999</v>
      </c>
      <c r="DH31" s="223">
        <v>12205.019</v>
      </c>
      <c r="DI31" s="225">
        <v>15152.335999999999</v>
      </c>
      <c r="DJ31" s="227">
        <v>20712.313999999998</v>
      </c>
      <c r="DK31" s="229">
        <v>16685.600999999999</v>
      </c>
      <c r="DL31" s="231">
        <v>12616.907999999999</v>
      </c>
      <c r="DM31" s="233">
        <v>77889.097999999998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84.302999999999997</v>
      </c>
      <c r="DV31" s="251">
        <v>84.302999999999997</v>
      </c>
      <c r="DW31" s="253" t="s">
        <v>79</v>
      </c>
      <c r="DX31" s="255">
        <v>17.890999999999998</v>
      </c>
      <c r="DY31" s="257">
        <v>0</v>
      </c>
      <c r="DZ31" s="259">
        <v>0</v>
      </c>
      <c r="EA31" s="261">
        <v>0</v>
      </c>
      <c r="EB31" s="263">
        <v>0</v>
      </c>
      <c r="EC31" s="265">
        <v>0</v>
      </c>
      <c r="ED31" s="267">
        <v>239.69499999999999</v>
      </c>
      <c r="EE31" s="269">
        <v>257.58600000000001</v>
      </c>
      <c r="EF31" s="271" t="s">
        <v>79</v>
      </c>
      <c r="EG31" s="273">
        <v>73735.774000000005</v>
      </c>
      <c r="EH31" s="275">
        <v>134826.32399999999</v>
      </c>
      <c r="EI31" s="277">
        <v>191424.82</v>
      </c>
      <c r="EJ31" s="279">
        <v>266897.94900000002</v>
      </c>
      <c r="EK31" s="281">
        <v>187814.01500000001</v>
      </c>
      <c r="EL31" s="283">
        <v>164076.89199999999</v>
      </c>
      <c r="EM31" s="285">
        <v>100931.59600000001</v>
      </c>
      <c r="EN31" s="287">
        <v>1119707.3700000001</v>
      </c>
      <c r="EO31" s="289" t="s">
        <v>79</v>
      </c>
      <c r="EP31" s="291">
        <v>50532.56</v>
      </c>
      <c r="EQ31" s="293">
        <v>108075.045</v>
      </c>
      <c r="ER31" s="295">
        <v>157415.174</v>
      </c>
      <c r="ES31" s="297">
        <v>243043.13500000001</v>
      </c>
      <c r="ET31" s="299">
        <v>172675.978</v>
      </c>
      <c r="EU31" s="301">
        <v>153668.09299999999</v>
      </c>
      <c r="EV31" s="303">
        <v>96799.254000000001</v>
      </c>
      <c r="EW31" s="305">
        <v>982209.23899999994</v>
      </c>
      <c r="EX31" s="307" t="s">
        <v>79</v>
      </c>
      <c r="EY31" s="309">
        <v>4290.5339999999997</v>
      </c>
      <c r="EZ31" s="311">
        <v>6249.0379999999996</v>
      </c>
      <c r="FA31" s="313">
        <v>9503.6689999999999</v>
      </c>
      <c r="FB31" s="315">
        <v>8370.6129999999994</v>
      </c>
      <c r="FC31" s="317">
        <v>5662.3280000000004</v>
      </c>
      <c r="FD31" s="319">
        <v>4152.384</v>
      </c>
      <c r="FE31" s="321">
        <v>1064.693</v>
      </c>
      <c r="FF31" s="323">
        <v>39293.258999999998</v>
      </c>
      <c r="FG31" s="325" t="s">
        <v>79</v>
      </c>
      <c r="FH31" s="327">
        <v>18912.68</v>
      </c>
      <c r="FI31" s="329">
        <v>20502.241000000002</v>
      </c>
      <c r="FJ31" s="331">
        <v>24505.976999999999</v>
      </c>
      <c r="FK31" s="333">
        <v>15484.200999999999</v>
      </c>
      <c r="FL31" s="335">
        <v>9475.7090000000007</v>
      </c>
      <c r="FM31" s="337">
        <v>6256.415</v>
      </c>
      <c r="FN31" s="339">
        <v>3067.6489999999999</v>
      </c>
      <c r="FO31" s="341">
        <v>98204.872000000003</v>
      </c>
      <c r="FP31" s="343" t="s">
        <v>79</v>
      </c>
      <c r="FQ31" s="345">
        <v>27825.937999999998</v>
      </c>
      <c r="FR31" s="347">
        <v>34560.357000000004</v>
      </c>
      <c r="FS31" s="349">
        <v>313384.734</v>
      </c>
      <c r="FT31" s="351">
        <v>238815.53400000001</v>
      </c>
      <c r="FU31" s="353">
        <v>226234.109</v>
      </c>
      <c r="FV31" s="355">
        <v>266213.75900000002</v>
      </c>
      <c r="FW31" s="357">
        <v>145020.03599999999</v>
      </c>
      <c r="FX31" s="359">
        <v>1252054.4669999999</v>
      </c>
      <c r="FY31" s="361" t="s">
        <v>79</v>
      </c>
      <c r="FZ31" s="363">
        <v>0</v>
      </c>
      <c r="GA31" s="365">
        <v>0</v>
      </c>
      <c r="GB31" s="367">
        <v>149.55699999999999</v>
      </c>
      <c r="GC31" s="369">
        <v>81.188000000000002</v>
      </c>
      <c r="GD31" s="371">
        <v>204.42500000000001</v>
      </c>
      <c r="GE31" s="373">
        <v>52.969000000000001</v>
      </c>
      <c r="GF31" s="375">
        <v>0</v>
      </c>
      <c r="GG31" s="377">
        <v>488.13900000000001</v>
      </c>
    </row>
    <row r="32" spans="1:189" ht="14.25" customHeight="1" x14ac:dyDescent="0.15">
      <c r="A32" s="1" t="s">
        <v>80</v>
      </c>
      <c r="B32" s="3">
        <v>392114.81800000003</v>
      </c>
      <c r="C32" s="5">
        <v>1090241.2109999999</v>
      </c>
      <c r="D32" s="7">
        <v>4017570.56</v>
      </c>
      <c r="E32" s="9">
        <v>5154443.5259999996</v>
      </c>
      <c r="F32" s="11">
        <v>4604013.8169999998</v>
      </c>
      <c r="G32" s="13">
        <v>4864355.466</v>
      </c>
      <c r="H32" s="15">
        <v>3945740.8509999998</v>
      </c>
      <c r="I32" s="17">
        <v>24068480.249000002</v>
      </c>
      <c r="J32" s="19" t="s">
        <v>80</v>
      </c>
      <c r="K32" s="21">
        <v>84485.233999999997</v>
      </c>
      <c r="L32" s="23">
        <v>295825.40399999998</v>
      </c>
      <c r="M32" s="25">
        <v>1105584.5689999999</v>
      </c>
      <c r="N32" s="27">
        <v>1704253.612</v>
      </c>
      <c r="O32" s="29">
        <v>1794706.8030000001</v>
      </c>
      <c r="P32" s="31">
        <v>2587575.7990000001</v>
      </c>
      <c r="Q32" s="33">
        <v>2699278.4079999998</v>
      </c>
      <c r="R32" s="35">
        <v>10271709.829</v>
      </c>
      <c r="S32" s="37" t="s">
        <v>80</v>
      </c>
      <c r="T32" s="39">
        <v>0</v>
      </c>
      <c r="U32" s="41">
        <v>22.850999999999999</v>
      </c>
      <c r="V32" s="43">
        <v>642715.82799999998</v>
      </c>
      <c r="W32" s="45">
        <v>969360.54</v>
      </c>
      <c r="X32" s="47">
        <v>1181870.077</v>
      </c>
      <c r="Y32" s="49">
        <v>1755199.203</v>
      </c>
      <c r="Z32" s="51">
        <v>1799981.564</v>
      </c>
      <c r="AA32" s="53">
        <v>6349150.0630000001</v>
      </c>
      <c r="AB32" s="55" t="s">
        <v>80</v>
      </c>
      <c r="AC32" s="57">
        <v>80.712000000000003</v>
      </c>
      <c r="AD32" s="59">
        <v>1347.432</v>
      </c>
      <c r="AE32" s="61">
        <v>3458.7719999999999</v>
      </c>
      <c r="AF32" s="63">
        <v>15269.487999999999</v>
      </c>
      <c r="AG32" s="65">
        <v>25986.492999999999</v>
      </c>
      <c r="AH32" s="67">
        <v>75240.73</v>
      </c>
      <c r="AI32" s="69">
        <v>139246.14199999999</v>
      </c>
      <c r="AJ32" s="71">
        <v>260629.769</v>
      </c>
      <c r="AK32" s="73" t="s">
        <v>80</v>
      </c>
      <c r="AL32" s="75">
        <v>51000.646000000001</v>
      </c>
      <c r="AM32" s="77">
        <v>201070.62700000001</v>
      </c>
      <c r="AN32" s="79">
        <v>265396.37699999998</v>
      </c>
      <c r="AO32" s="81">
        <v>448512.80800000002</v>
      </c>
      <c r="AP32" s="83">
        <v>347760.85499999998</v>
      </c>
      <c r="AQ32" s="85">
        <v>475069.554</v>
      </c>
      <c r="AR32" s="87">
        <v>522854.674</v>
      </c>
      <c r="AS32" s="89">
        <v>2311665.5410000002</v>
      </c>
      <c r="AT32" s="91" t="s">
        <v>80</v>
      </c>
      <c r="AU32" s="93">
        <v>11485.227000000001</v>
      </c>
      <c r="AV32" s="95">
        <v>45449.822999999997</v>
      </c>
      <c r="AW32" s="97">
        <v>36690.269999999997</v>
      </c>
      <c r="AX32" s="99">
        <v>64527.233999999997</v>
      </c>
      <c r="AY32" s="101">
        <v>43114.550999999999</v>
      </c>
      <c r="AZ32" s="103">
        <v>38978.375999999997</v>
      </c>
      <c r="BA32" s="105">
        <v>33942.665000000001</v>
      </c>
      <c r="BB32" s="107">
        <v>274188.14600000001</v>
      </c>
      <c r="BC32" s="109" t="s">
        <v>80</v>
      </c>
      <c r="BD32" s="111">
        <v>21918.649000000001</v>
      </c>
      <c r="BE32" s="113">
        <v>47934.671000000002</v>
      </c>
      <c r="BF32" s="115">
        <v>157323.32199999999</v>
      </c>
      <c r="BG32" s="117">
        <v>206583.54199999999</v>
      </c>
      <c r="BH32" s="119">
        <v>195974.82699999999</v>
      </c>
      <c r="BI32" s="121">
        <v>243087.93599999999</v>
      </c>
      <c r="BJ32" s="123">
        <v>203253.36300000001</v>
      </c>
      <c r="BK32" s="125">
        <v>1076076.31</v>
      </c>
      <c r="BL32" s="127" t="s">
        <v>80</v>
      </c>
      <c r="BM32" s="129">
        <v>120545.88499999999</v>
      </c>
      <c r="BN32" s="131">
        <v>356372.09899999999</v>
      </c>
      <c r="BO32" s="133">
        <v>2090865.9010000001</v>
      </c>
      <c r="BP32" s="135">
        <v>2178856.0619999999</v>
      </c>
      <c r="BQ32" s="137">
        <v>1497872.541</v>
      </c>
      <c r="BR32" s="139">
        <v>1003723.366</v>
      </c>
      <c r="BS32" s="141">
        <v>487421.56300000002</v>
      </c>
      <c r="BT32" s="143">
        <v>7735657.4170000004</v>
      </c>
      <c r="BU32" s="145" t="s">
        <v>80</v>
      </c>
      <c r="BV32" s="147">
        <v>15.552</v>
      </c>
      <c r="BW32" s="149">
        <v>0</v>
      </c>
      <c r="BX32" s="151">
        <v>1700967.4180000001</v>
      </c>
      <c r="BY32" s="153">
        <v>1656250.2379999999</v>
      </c>
      <c r="BZ32" s="155">
        <v>1149801.82</v>
      </c>
      <c r="CA32" s="157">
        <v>772817.73800000001</v>
      </c>
      <c r="CB32" s="159">
        <v>390427.60700000002</v>
      </c>
      <c r="CC32" s="161">
        <v>5670280.3729999997</v>
      </c>
      <c r="CD32" s="163" t="s">
        <v>80</v>
      </c>
      <c r="CE32" s="165">
        <v>120530.333</v>
      </c>
      <c r="CF32" s="167">
        <v>356372.09899999999</v>
      </c>
      <c r="CG32" s="169">
        <v>389898.48300000001</v>
      </c>
      <c r="CH32" s="171">
        <v>522605.82400000002</v>
      </c>
      <c r="CI32" s="173">
        <v>348070.72100000002</v>
      </c>
      <c r="CJ32" s="175">
        <v>230905.628</v>
      </c>
      <c r="CK32" s="177">
        <v>96993.956000000006</v>
      </c>
      <c r="CL32" s="179">
        <v>2065377.044</v>
      </c>
      <c r="CM32" s="181" t="s">
        <v>80</v>
      </c>
      <c r="CN32" s="183">
        <v>3782.8809999999999</v>
      </c>
      <c r="CO32" s="185">
        <v>20385.597000000002</v>
      </c>
      <c r="CP32" s="187">
        <v>192230.88699999999</v>
      </c>
      <c r="CQ32" s="189">
        <v>317582.723</v>
      </c>
      <c r="CR32" s="191">
        <v>548013.32200000004</v>
      </c>
      <c r="CS32" s="193">
        <v>414199.84600000002</v>
      </c>
      <c r="CT32" s="195">
        <v>191937.94500000001</v>
      </c>
      <c r="CU32" s="197">
        <v>1688133.2009999999</v>
      </c>
      <c r="CV32" s="199" t="s">
        <v>80</v>
      </c>
      <c r="CW32" s="201">
        <v>3549.373</v>
      </c>
      <c r="CX32" s="203">
        <v>17865.187999999998</v>
      </c>
      <c r="CY32" s="205">
        <v>169962.65299999999</v>
      </c>
      <c r="CZ32" s="207">
        <v>279987.92200000002</v>
      </c>
      <c r="DA32" s="209">
        <v>501996.924</v>
      </c>
      <c r="DB32" s="211">
        <v>373470.76500000001</v>
      </c>
      <c r="DC32" s="213">
        <v>166634.95800000001</v>
      </c>
      <c r="DD32" s="215">
        <v>1513467.7830000001</v>
      </c>
      <c r="DE32" s="217" t="s">
        <v>80</v>
      </c>
      <c r="DF32" s="219">
        <v>233.50800000000001</v>
      </c>
      <c r="DG32" s="221">
        <v>2482.3330000000001</v>
      </c>
      <c r="DH32" s="223">
        <v>22195.235000000001</v>
      </c>
      <c r="DI32" s="225">
        <v>37323.481</v>
      </c>
      <c r="DJ32" s="227">
        <v>45618.108</v>
      </c>
      <c r="DK32" s="229">
        <v>40418.998</v>
      </c>
      <c r="DL32" s="231">
        <v>24872.43</v>
      </c>
      <c r="DM32" s="233">
        <v>173144.09299999999</v>
      </c>
      <c r="DN32" s="235" t="s">
        <v>80</v>
      </c>
      <c r="DO32" s="237">
        <v>0</v>
      </c>
      <c r="DP32" s="239">
        <v>0</v>
      </c>
      <c r="DQ32" s="241">
        <v>72.998999999999995</v>
      </c>
      <c r="DR32" s="243">
        <v>97.86</v>
      </c>
      <c r="DS32" s="245">
        <v>117.31100000000001</v>
      </c>
      <c r="DT32" s="247">
        <v>142.988</v>
      </c>
      <c r="DU32" s="249">
        <v>178.821</v>
      </c>
      <c r="DV32" s="251">
        <v>609.97900000000004</v>
      </c>
      <c r="DW32" s="253" t="s">
        <v>80</v>
      </c>
      <c r="DX32" s="255">
        <v>0</v>
      </c>
      <c r="DY32" s="257">
        <v>38.076000000000001</v>
      </c>
      <c r="DZ32" s="259">
        <v>0</v>
      </c>
      <c r="EA32" s="261">
        <v>173.46</v>
      </c>
      <c r="EB32" s="263">
        <v>280.97899999999998</v>
      </c>
      <c r="EC32" s="265">
        <v>167.095</v>
      </c>
      <c r="ED32" s="267">
        <v>251.73599999999999</v>
      </c>
      <c r="EE32" s="269">
        <v>911.346</v>
      </c>
      <c r="EF32" s="271" t="s">
        <v>80</v>
      </c>
      <c r="EG32" s="273">
        <v>136951.663</v>
      </c>
      <c r="EH32" s="275">
        <v>304821.08600000001</v>
      </c>
      <c r="EI32" s="277">
        <v>204047.26199999999</v>
      </c>
      <c r="EJ32" s="279">
        <v>498083.22</v>
      </c>
      <c r="EK32" s="281">
        <v>360368.67</v>
      </c>
      <c r="EL32" s="283">
        <v>354272.65299999999</v>
      </c>
      <c r="EM32" s="285">
        <v>264099.64399999997</v>
      </c>
      <c r="EN32" s="287">
        <v>2122644.1979999999</v>
      </c>
      <c r="EO32" s="289" t="s">
        <v>80</v>
      </c>
      <c r="EP32" s="291">
        <v>93604.832999999999</v>
      </c>
      <c r="EQ32" s="293">
        <v>241935.29300000001</v>
      </c>
      <c r="ER32" s="295">
        <v>163200.32000000001</v>
      </c>
      <c r="ES32" s="297">
        <v>449454.22899999999</v>
      </c>
      <c r="ET32" s="299">
        <v>331097.99300000002</v>
      </c>
      <c r="EU32" s="301">
        <v>333540.28200000001</v>
      </c>
      <c r="EV32" s="303">
        <v>256498.35699999999</v>
      </c>
      <c r="EW32" s="305">
        <v>1869331.307</v>
      </c>
      <c r="EX32" s="307" t="s">
        <v>80</v>
      </c>
      <c r="EY32" s="309">
        <v>8796.3799999999992</v>
      </c>
      <c r="EZ32" s="311">
        <v>17989.564999999999</v>
      </c>
      <c r="FA32" s="313">
        <v>11346.33</v>
      </c>
      <c r="FB32" s="315">
        <v>17929.091</v>
      </c>
      <c r="FC32" s="317">
        <v>11493.133</v>
      </c>
      <c r="FD32" s="319">
        <v>9265.1129999999994</v>
      </c>
      <c r="FE32" s="321">
        <v>4156.8900000000003</v>
      </c>
      <c r="FF32" s="323">
        <v>80976.501999999993</v>
      </c>
      <c r="FG32" s="325" t="s">
        <v>80</v>
      </c>
      <c r="FH32" s="327">
        <v>34550.449999999997</v>
      </c>
      <c r="FI32" s="329">
        <v>44896.228000000003</v>
      </c>
      <c r="FJ32" s="331">
        <v>29500.612000000001</v>
      </c>
      <c r="FK32" s="333">
        <v>30699.9</v>
      </c>
      <c r="FL32" s="335">
        <v>17777.544000000002</v>
      </c>
      <c r="FM32" s="337">
        <v>11467.258</v>
      </c>
      <c r="FN32" s="339">
        <v>3444.3969999999999</v>
      </c>
      <c r="FO32" s="341">
        <v>172336.389</v>
      </c>
      <c r="FP32" s="343" t="s">
        <v>80</v>
      </c>
      <c r="FQ32" s="345">
        <v>46349.154999999999</v>
      </c>
      <c r="FR32" s="347">
        <v>112837.02499999999</v>
      </c>
      <c r="FS32" s="349">
        <v>424671.40600000002</v>
      </c>
      <c r="FT32" s="351">
        <v>455185.03399999999</v>
      </c>
      <c r="FU32" s="353">
        <v>402551.19699999999</v>
      </c>
      <c r="FV32" s="355">
        <v>504465.91800000001</v>
      </c>
      <c r="FW32" s="357">
        <v>303015.78399999999</v>
      </c>
      <c r="FX32" s="359">
        <v>2249075.5189999999</v>
      </c>
      <c r="FY32" s="361" t="s">
        <v>80</v>
      </c>
      <c r="FZ32" s="363">
        <v>0</v>
      </c>
      <c r="GA32" s="365">
        <v>0</v>
      </c>
      <c r="GB32" s="367">
        <v>170.535</v>
      </c>
      <c r="GC32" s="369">
        <v>482.875</v>
      </c>
      <c r="GD32" s="371">
        <v>501.28399999999999</v>
      </c>
      <c r="GE32" s="373">
        <v>117.884</v>
      </c>
      <c r="GF32" s="375">
        <v>-12.493</v>
      </c>
      <c r="GG32" s="377">
        <v>1260.085</v>
      </c>
    </row>
    <row r="33" spans="1:189" ht="14.25" customHeight="1" x14ac:dyDescent="0.15">
      <c r="A33" s="1" t="s">
        <v>81</v>
      </c>
      <c r="B33" s="3">
        <v>104114.52</v>
      </c>
      <c r="C33" s="5">
        <v>186033.443</v>
      </c>
      <c r="D33" s="7">
        <v>1400333.075</v>
      </c>
      <c r="E33" s="9">
        <v>1368148.08</v>
      </c>
      <c r="F33" s="11">
        <v>1292122.0859999999</v>
      </c>
      <c r="G33" s="13">
        <v>1291804.3219999999</v>
      </c>
      <c r="H33" s="15">
        <v>924195.46499999997</v>
      </c>
      <c r="I33" s="17">
        <v>6566750.9910000004</v>
      </c>
      <c r="J33" s="19" t="s">
        <v>81</v>
      </c>
      <c r="K33" s="21">
        <v>22622.13</v>
      </c>
      <c r="L33" s="23">
        <v>46131.764000000003</v>
      </c>
      <c r="M33" s="25">
        <v>366245.07900000003</v>
      </c>
      <c r="N33" s="27">
        <v>369597.60200000001</v>
      </c>
      <c r="O33" s="29">
        <v>380903.24599999998</v>
      </c>
      <c r="P33" s="31">
        <v>480765.97899999999</v>
      </c>
      <c r="Q33" s="33">
        <v>476491.978</v>
      </c>
      <c r="R33" s="35">
        <v>2142757.7779999999</v>
      </c>
      <c r="S33" s="37" t="s">
        <v>81</v>
      </c>
      <c r="T33" s="39">
        <v>0</v>
      </c>
      <c r="U33" s="41">
        <v>0</v>
      </c>
      <c r="V33" s="43">
        <v>227998.76300000001</v>
      </c>
      <c r="W33" s="45">
        <v>237947.87</v>
      </c>
      <c r="X33" s="47">
        <v>276554.44900000002</v>
      </c>
      <c r="Y33" s="49">
        <v>357713.05699999997</v>
      </c>
      <c r="Z33" s="51">
        <v>342562.04</v>
      </c>
      <c r="AA33" s="53">
        <v>1442776.179</v>
      </c>
      <c r="AB33" s="55" t="s">
        <v>81</v>
      </c>
      <c r="AC33" s="57">
        <v>18.567</v>
      </c>
      <c r="AD33" s="59">
        <v>63.524000000000001</v>
      </c>
      <c r="AE33" s="61">
        <v>1290.7360000000001</v>
      </c>
      <c r="AF33" s="63">
        <v>3095.33</v>
      </c>
      <c r="AG33" s="65">
        <v>5440.7820000000002</v>
      </c>
      <c r="AH33" s="67">
        <v>13131.138000000001</v>
      </c>
      <c r="AI33" s="69">
        <v>22082.727999999999</v>
      </c>
      <c r="AJ33" s="71">
        <v>45122.805</v>
      </c>
      <c r="AK33" s="73" t="s">
        <v>81</v>
      </c>
      <c r="AL33" s="75">
        <v>14931.486000000001</v>
      </c>
      <c r="AM33" s="77">
        <v>30452.871999999999</v>
      </c>
      <c r="AN33" s="79">
        <v>85823.051999999996</v>
      </c>
      <c r="AO33" s="81">
        <v>83804.777000000002</v>
      </c>
      <c r="AP33" s="83">
        <v>63047.849000000002</v>
      </c>
      <c r="AQ33" s="85">
        <v>69333.615999999995</v>
      </c>
      <c r="AR33" s="87">
        <v>78563.085000000006</v>
      </c>
      <c r="AS33" s="89">
        <v>425956.73700000002</v>
      </c>
      <c r="AT33" s="91" t="s">
        <v>81</v>
      </c>
      <c r="AU33" s="93">
        <v>4310.6809999999996</v>
      </c>
      <c r="AV33" s="95">
        <v>11319.844999999999</v>
      </c>
      <c r="AW33" s="97">
        <v>21829.778999999999</v>
      </c>
      <c r="AX33" s="99">
        <v>18843.644</v>
      </c>
      <c r="AY33" s="101">
        <v>13075.724</v>
      </c>
      <c r="AZ33" s="103">
        <v>11690.923000000001</v>
      </c>
      <c r="BA33" s="105">
        <v>9701.2759999999998</v>
      </c>
      <c r="BB33" s="107">
        <v>90771.872000000003</v>
      </c>
      <c r="BC33" s="109" t="s">
        <v>81</v>
      </c>
      <c r="BD33" s="111">
        <v>3361.3960000000002</v>
      </c>
      <c r="BE33" s="113">
        <v>4295.5230000000001</v>
      </c>
      <c r="BF33" s="115">
        <v>29302.749</v>
      </c>
      <c r="BG33" s="117">
        <v>25905.981</v>
      </c>
      <c r="BH33" s="119">
        <v>22784.441999999999</v>
      </c>
      <c r="BI33" s="121">
        <v>28897.244999999999</v>
      </c>
      <c r="BJ33" s="123">
        <v>23582.848999999998</v>
      </c>
      <c r="BK33" s="125">
        <v>138130.185</v>
      </c>
      <c r="BL33" s="127" t="s">
        <v>81</v>
      </c>
      <c r="BM33" s="129">
        <v>27212.835999999999</v>
      </c>
      <c r="BN33" s="131">
        <v>62739.33</v>
      </c>
      <c r="BO33" s="133">
        <v>745238.58299999998</v>
      </c>
      <c r="BP33" s="135">
        <v>650483.777</v>
      </c>
      <c r="BQ33" s="137">
        <v>497767.3</v>
      </c>
      <c r="BR33" s="139">
        <v>406115.15100000001</v>
      </c>
      <c r="BS33" s="141">
        <v>220911.74799999999</v>
      </c>
      <c r="BT33" s="143">
        <v>2610468.7250000001</v>
      </c>
      <c r="BU33" s="145" t="s">
        <v>81</v>
      </c>
      <c r="BV33" s="147">
        <v>0</v>
      </c>
      <c r="BW33" s="149">
        <v>0</v>
      </c>
      <c r="BX33" s="151">
        <v>594421.08499999996</v>
      </c>
      <c r="BY33" s="153">
        <v>518242.83399999997</v>
      </c>
      <c r="BZ33" s="155">
        <v>408266.12699999998</v>
      </c>
      <c r="CA33" s="157">
        <v>340762.49699999997</v>
      </c>
      <c r="CB33" s="159">
        <v>195888.807</v>
      </c>
      <c r="CC33" s="161">
        <v>2057581.35</v>
      </c>
      <c r="CD33" s="163" t="s">
        <v>81</v>
      </c>
      <c r="CE33" s="165">
        <v>27212.835999999999</v>
      </c>
      <c r="CF33" s="167">
        <v>62739.33</v>
      </c>
      <c r="CG33" s="169">
        <v>150817.49799999999</v>
      </c>
      <c r="CH33" s="171">
        <v>132240.943</v>
      </c>
      <c r="CI33" s="173">
        <v>89501.172999999995</v>
      </c>
      <c r="CJ33" s="175">
        <v>65352.654000000002</v>
      </c>
      <c r="CK33" s="177">
        <v>25022.940999999999</v>
      </c>
      <c r="CL33" s="179">
        <v>552887.375</v>
      </c>
      <c r="CM33" s="181" t="s">
        <v>81</v>
      </c>
      <c r="CN33" s="183">
        <v>1150.7080000000001</v>
      </c>
      <c r="CO33" s="185">
        <v>5722.393</v>
      </c>
      <c r="CP33" s="187">
        <v>82320.288</v>
      </c>
      <c r="CQ33" s="189">
        <v>126261.395</v>
      </c>
      <c r="CR33" s="191">
        <v>234113.41</v>
      </c>
      <c r="CS33" s="193">
        <v>202038.45800000001</v>
      </c>
      <c r="CT33" s="195">
        <v>96882.495999999999</v>
      </c>
      <c r="CU33" s="197">
        <v>748489.14800000004</v>
      </c>
      <c r="CV33" s="199" t="s">
        <v>81</v>
      </c>
      <c r="CW33" s="201">
        <v>1062.6310000000001</v>
      </c>
      <c r="CX33" s="203">
        <v>5584.7349999999997</v>
      </c>
      <c r="CY33" s="205">
        <v>73889.664000000004</v>
      </c>
      <c r="CZ33" s="207">
        <v>116274.012</v>
      </c>
      <c r="DA33" s="209">
        <v>218587.26800000001</v>
      </c>
      <c r="DB33" s="211">
        <v>185470.427</v>
      </c>
      <c r="DC33" s="213">
        <v>86593.812000000005</v>
      </c>
      <c r="DD33" s="215">
        <v>687462.549</v>
      </c>
      <c r="DE33" s="217" t="s">
        <v>81</v>
      </c>
      <c r="DF33" s="219">
        <v>88.076999999999998</v>
      </c>
      <c r="DG33" s="221">
        <v>137.65799999999999</v>
      </c>
      <c r="DH33" s="223">
        <v>8430.6239999999998</v>
      </c>
      <c r="DI33" s="225">
        <v>9987.3829999999998</v>
      </c>
      <c r="DJ33" s="227">
        <v>15526.142</v>
      </c>
      <c r="DK33" s="229">
        <v>16505.362000000001</v>
      </c>
      <c r="DL33" s="231">
        <v>10288.683999999999</v>
      </c>
      <c r="DM33" s="233">
        <v>60963.93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62.668999999999997</v>
      </c>
      <c r="ED33" s="267">
        <v>0</v>
      </c>
      <c r="EE33" s="269">
        <v>62.668999999999997</v>
      </c>
      <c r="EF33" s="271" t="s">
        <v>81</v>
      </c>
      <c r="EG33" s="273">
        <v>45500.010999999999</v>
      </c>
      <c r="EH33" s="275">
        <v>58374.644999999997</v>
      </c>
      <c r="EI33" s="277">
        <v>89767.339000000007</v>
      </c>
      <c r="EJ33" s="279">
        <v>124313.62</v>
      </c>
      <c r="EK33" s="281">
        <v>91874.914000000004</v>
      </c>
      <c r="EL33" s="283">
        <v>92848.775999999998</v>
      </c>
      <c r="EM33" s="285">
        <v>63097.468999999997</v>
      </c>
      <c r="EN33" s="287">
        <v>565776.77399999998</v>
      </c>
      <c r="EO33" s="289" t="s">
        <v>81</v>
      </c>
      <c r="EP33" s="291">
        <v>28513.098000000002</v>
      </c>
      <c r="EQ33" s="293">
        <v>45043.71</v>
      </c>
      <c r="ER33" s="295">
        <v>72462.471000000005</v>
      </c>
      <c r="ES33" s="297">
        <v>112219.61199999999</v>
      </c>
      <c r="ET33" s="299">
        <v>84051.767000000007</v>
      </c>
      <c r="EU33" s="301">
        <v>87245.619000000006</v>
      </c>
      <c r="EV33" s="303">
        <v>60640.186000000002</v>
      </c>
      <c r="EW33" s="305">
        <v>490176.46299999999</v>
      </c>
      <c r="EX33" s="307" t="s">
        <v>81</v>
      </c>
      <c r="EY33" s="309">
        <v>2995.576</v>
      </c>
      <c r="EZ33" s="311">
        <v>2937.326</v>
      </c>
      <c r="FA33" s="313">
        <v>4828.9269999999997</v>
      </c>
      <c r="FB33" s="315">
        <v>4761.4309999999996</v>
      </c>
      <c r="FC33" s="317">
        <v>3282.8409999999999</v>
      </c>
      <c r="FD33" s="319">
        <v>2148.2959999999998</v>
      </c>
      <c r="FE33" s="321">
        <v>836.83600000000001</v>
      </c>
      <c r="FF33" s="323">
        <v>21791.233</v>
      </c>
      <c r="FG33" s="325" t="s">
        <v>81</v>
      </c>
      <c r="FH33" s="327">
        <v>13991.337</v>
      </c>
      <c r="FI33" s="329">
        <v>10393.609</v>
      </c>
      <c r="FJ33" s="331">
        <v>12475.941000000001</v>
      </c>
      <c r="FK33" s="333">
        <v>7332.5770000000002</v>
      </c>
      <c r="FL33" s="335">
        <v>4540.3059999999996</v>
      </c>
      <c r="FM33" s="337">
        <v>3454.8609999999999</v>
      </c>
      <c r="FN33" s="339">
        <v>1620.4469999999999</v>
      </c>
      <c r="FO33" s="341">
        <v>53809.078000000001</v>
      </c>
      <c r="FP33" s="343" t="s">
        <v>81</v>
      </c>
      <c r="FQ33" s="345">
        <v>7628.835</v>
      </c>
      <c r="FR33" s="347">
        <v>13065.311</v>
      </c>
      <c r="FS33" s="349">
        <v>116581.16899999999</v>
      </c>
      <c r="FT33" s="351">
        <v>97048.879000000001</v>
      </c>
      <c r="FU33" s="353">
        <v>87367.417000000001</v>
      </c>
      <c r="FV33" s="355">
        <v>109912.269</v>
      </c>
      <c r="FW33" s="357">
        <v>66576.784</v>
      </c>
      <c r="FX33" s="359">
        <v>498180.66399999999</v>
      </c>
      <c r="FY33" s="361" t="s">
        <v>81</v>
      </c>
      <c r="FZ33" s="363">
        <v>0</v>
      </c>
      <c r="GA33" s="365">
        <v>0</v>
      </c>
      <c r="GB33" s="367">
        <v>180.61699999999999</v>
      </c>
      <c r="GC33" s="369">
        <v>442.80700000000002</v>
      </c>
      <c r="GD33" s="371">
        <v>95.799000000000007</v>
      </c>
      <c r="GE33" s="373">
        <v>123.68899999999999</v>
      </c>
      <c r="GF33" s="375">
        <v>234.99</v>
      </c>
      <c r="GG33" s="377">
        <v>1077.902</v>
      </c>
    </row>
    <row r="34" spans="1:189" ht="14.25" customHeight="1" x14ac:dyDescent="0.15">
      <c r="A34" s="2" t="s">
        <v>82</v>
      </c>
      <c r="B34" s="4">
        <v>69606.351999999999</v>
      </c>
      <c r="C34" s="6">
        <v>138112.50599999999</v>
      </c>
      <c r="D34" s="8">
        <v>849858.98600000003</v>
      </c>
      <c r="E34" s="10">
        <v>1003021.008</v>
      </c>
      <c r="F34" s="12">
        <v>871953.34900000005</v>
      </c>
      <c r="G34" s="14">
        <v>706099.89500000002</v>
      </c>
      <c r="H34" s="16">
        <v>511517.913</v>
      </c>
      <c r="I34" s="18">
        <v>4150170.0090000001</v>
      </c>
      <c r="J34" s="20" t="s">
        <v>82</v>
      </c>
      <c r="K34" s="22">
        <v>17770.173999999999</v>
      </c>
      <c r="L34" s="24">
        <v>43280.307000000001</v>
      </c>
      <c r="M34" s="26">
        <v>279197.36800000002</v>
      </c>
      <c r="N34" s="28">
        <v>337712.467</v>
      </c>
      <c r="O34" s="30">
        <v>321714.12300000002</v>
      </c>
      <c r="P34" s="32">
        <v>317529.76</v>
      </c>
      <c r="Q34" s="34">
        <v>303957.8</v>
      </c>
      <c r="R34" s="36">
        <v>1621161.9990000001</v>
      </c>
      <c r="S34" s="38" t="s">
        <v>82</v>
      </c>
      <c r="T34" s="40">
        <v>0</v>
      </c>
      <c r="U34" s="42">
        <v>0</v>
      </c>
      <c r="V34" s="44">
        <v>147603.52100000001</v>
      </c>
      <c r="W34" s="46">
        <v>190947.36</v>
      </c>
      <c r="X34" s="48">
        <v>213031.87899999999</v>
      </c>
      <c r="Y34" s="50">
        <v>214874.96</v>
      </c>
      <c r="Z34" s="52">
        <v>200870.378</v>
      </c>
      <c r="AA34" s="54">
        <v>967328.098</v>
      </c>
      <c r="AB34" s="56" t="s">
        <v>82</v>
      </c>
      <c r="AC34" s="58">
        <v>0</v>
      </c>
      <c r="AD34" s="60">
        <v>74.45</v>
      </c>
      <c r="AE34" s="62">
        <v>1905.924</v>
      </c>
      <c r="AF34" s="64">
        <v>4136.7550000000001</v>
      </c>
      <c r="AG34" s="66">
        <v>8652.8510000000006</v>
      </c>
      <c r="AH34" s="68">
        <v>17219.863000000001</v>
      </c>
      <c r="AI34" s="70">
        <v>28988.683000000001</v>
      </c>
      <c r="AJ34" s="72">
        <v>60978.525999999998</v>
      </c>
      <c r="AK34" s="74" t="s">
        <v>82</v>
      </c>
      <c r="AL34" s="76">
        <v>14038.067999999999</v>
      </c>
      <c r="AM34" s="78">
        <v>34424.976999999999</v>
      </c>
      <c r="AN34" s="80">
        <v>99050.444000000003</v>
      </c>
      <c r="AO34" s="82">
        <v>104119.546</v>
      </c>
      <c r="AP34" s="84">
        <v>68974.466</v>
      </c>
      <c r="AQ34" s="86">
        <v>57044.345999999998</v>
      </c>
      <c r="AR34" s="88">
        <v>50276.514000000003</v>
      </c>
      <c r="AS34" s="90">
        <v>427928.36099999998</v>
      </c>
      <c r="AT34" s="92" t="s">
        <v>82</v>
      </c>
      <c r="AU34" s="94">
        <v>2148.6280000000002</v>
      </c>
      <c r="AV34" s="96">
        <v>5930.6229999999996</v>
      </c>
      <c r="AW34" s="98">
        <v>11715.76</v>
      </c>
      <c r="AX34" s="100">
        <v>16254.394</v>
      </c>
      <c r="AY34" s="102">
        <v>10338.509</v>
      </c>
      <c r="AZ34" s="104">
        <v>9354.1560000000009</v>
      </c>
      <c r="BA34" s="106">
        <v>8053.58</v>
      </c>
      <c r="BB34" s="108">
        <v>63795.65</v>
      </c>
      <c r="BC34" s="110" t="s">
        <v>82</v>
      </c>
      <c r="BD34" s="112">
        <v>1583.4780000000001</v>
      </c>
      <c r="BE34" s="114">
        <v>2850.2570000000001</v>
      </c>
      <c r="BF34" s="116">
        <v>18921.719000000001</v>
      </c>
      <c r="BG34" s="118">
        <v>22254.412</v>
      </c>
      <c r="BH34" s="120">
        <v>20716.418000000001</v>
      </c>
      <c r="BI34" s="122">
        <v>19036.435000000001</v>
      </c>
      <c r="BJ34" s="124">
        <v>15768.645</v>
      </c>
      <c r="BK34" s="126">
        <v>101131.364</v>
      </c>
      <c r="BL34" s="128" t="s">
        <v>82</v>
      </c>
      <c r="BM34" s="130">
        <v>19615.04</v>
      </c>
      <c r="BN34" s="132">
        <v>39469.025999999998</v>
      </c>
      <c r="BO34" s="134">
        <v>417741.72</v>
      </c>
      <c r="BP34" s="136">
        <v>417045.79300000001</v>
      </c>
      <c r="BQ34" s="138">
        <v>293143.495</v>
      </c>
      <c r="BR34" s="140">
        <v>181708.59099999999</v>
      </c>
      <c r="BS34" s="142">
        <v>87888.58</v>
      </c>
      <c r="BT34" s="144">
        <v>1456612.2450000001</v>
      </c>
      <c r="BU34" s="146" t="s">
        <v>82</v>
      </c>
      <c r="BV34" s="148">
        <v>0</v>
      </c>
      <c r="BW34" s="150">
        <v>0</v>
      </c>
      <c r="BX34" s="152">
        <v>349993.94799999997</v>
      </c>
      <c r="BY34" s="154">
        <v>344794.55699999997</v>
      </c>
      <c r="BZ34" s="156">
        <v>247921.598</v>
      </c>
      <c r="CA34" s="158">
        <v>152341.91099999999</v>
      </c>
      <c r="CB34" s="160">
        <v>78377.104999999996</v>
      </c>
      <c r="CC34" s="162">
        <v>1173429.1189999999</v>
      </c>
      <c r="CD34" s="164" t="s">
        <v>82</v>
      </c>
      <c r="CE34" s="166">
        <v>19615.04</v>
      </c>
      <c r="CF34" s="168">
        <v>39469.025999999998</v>
      </c>
      <c r="CG34" s="170">
        <v>67747.771999999997</v>
      </c>
      <c r="CH34" s="172">
        <v>72251.236000000004</v>
      </c>
      <c r="CI34" s="174">
        <v>45221.896999999997</v>
      </c>
      <c r="CJ34" s="176">
        <v>29366.68</v>
      </c>
      <c r="CK34" s="178">
        <v>9511.4750000000004</v>
      </c>
      <c r="CL34" s="180">
        <v>283183.12599999999</v>
      </c>
      <c r="CM34" s="182" t="s">
        <v>82</v>
      </c>
      <c r="CN34" s="184">
        <v>442.69200000000001</v>
      </c>
      <c r="CO34" s="186">
        <v>1858.135</v>
      </c>
      <c r="CP34" s="188">
        <v>49968.95</v>
      </c>
      <c r="CQ34" s="190">
        <v>84255.942999999999</v>
      </c>
      <c r="CR34" s="192">
        <v>126982.151</v>
      </c>
      <c r="CS34" s="194">
        <v>96192.744000000006</v>
      </c>
      <c r="CT34" s="196">
        <v>41480.445</v>
      </c>
      <c r="CU34" s="198">
        <v>401181.06</v>
      </c>
      <c r="CV34" s="200" t="s">
        <v>82</v>
      </c>
      <c r="CW34" s="202">
        <v>418.46499999999997</v>
      </c>
      <c r="CX34" s="204">
        <v>1754.93</v>
      </c>
      <c r="CY34" s="206">
        <v>43975.025000000001</v>
      </c>
      <c r="CZ34" s="208">
        <v>68429.207999999999</v>
      </c>
      <c r="DA34" s="210">
        <v>106780.412</v>
      </c>
      <c r="DB34" s="212">
        <v>82034.722999999998</v>
      </c>
      <c r="DC34" s="214">
        <v>35357.434999999998</v>
      </c>
      <c r="DD34" s="216">
        <v>338750.19799999997</v>
      </c>
      <c r="DE34" s="218" t="s">
        <v>82</v>
      </c>
      <c r="DF34" s="220">
        <v>24.227</v>
      </c>
      <c r="DG34" s="222">
        <v>103.205</v>
      </c>
      <c r="DH34" s="224">
        <v>5993.9250000000002</v>
      </c>
      <c r="DI34" s="226">
        <v>15826.735000000001</v>
      </c>
      <c r="DJ34" s="228">
        <v>20201.739000000001</v>
      </c>
      <c r="DK34" s="230">
        <v>14158.021000000001</v>
      </c>
      <c r="DL34" s="232">
        <v>6123.01</v>
      </c>
      <c r="DM34" s="234">
        <v>62430.862000000001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0</v>
      </c>
      <c r="ED34" s="268">
        <v>0</v>
      </c>
      <c r="EE34" s="270">
        <v>0</v>
      </c>
      <c r="EF34" s="272" t="s">
        <v>82</v>
      </c>
      <c r="EG34" s="274">
        <v>28606.782999999999</v>
      </c>
      <c r="EH34" s="276">
        <v>46694.341999999997</v>
      </c>
      <c r="EI34" s="278">
        <v>59838.620999999999</v>
      </c>
      <c r="EJ34" s="280">
        <v>119130.966</v>
      </c>
      <c r="EK34" s="282">
        <v>87563.892000000007</v>
      </c>
      <c r="EL34" s="284">
        <v>69927.48</v>
      </c>
      <c r="EM34" s="286">
        <v>50158.928</v>
      </c>
      <c r="EN34" s="288">
        <v>461921.01199999999</v>
      </c>
      <c r="EO34" s="290" t="s">
        <v>82</v>
      </c>
      <c r="EP34" s="292">
        <v>21559.173999999999</v>
      </c>
      <c r="EQ34" s="294">
        <v>38963.332000000002</v>
      </c>
      <c r="ER34" s="296">
        <v>52200.705000000002</v>
      </c>
      <c r="ES34" s="298">
        <v>112170.254</v>
      </c>
      <c r="ET34" s="300">
        <v>81883.686000000002</v>
      </c>
      <c r="EU34" s="302">
        <v>67153.41</v>
      </c>
      <c r="EV34" s="304">
        <v>48753.574000000001</v>
      </c>
      <c r="EW34" s="306">
        <v>422684.13500000001</v>
      </c>
      <c r="EX34" s="308" t="s">
        <v>82</v>
      </c>
      <c r="EY34" s="310">
        <v>1614.981</v>
      </c>
      <c r="EZ34" s="312">
        <v>2580.0250000000001</v>
      </c>
      <c r="FA34" s="314">
        <v>2528.413</v>
      </c>
      <c r="FB34" s="316">
        <v>3488.8290000000002</v>
      </c>
      <c r="FC34" s="318">
        <v>2120.7809999999999</v>
      </c>
      <c r="FD34" s="320">
        <v>1402.578</v>
      </c>
      <c r="FE34" s="322">
        <v>565.63099999999997</v>
      </c>
      <c r="FF34" s="324">
        <v>14301.237999999999</v>
      </c>
      <c r="FG34" s="326" t="s">
        <v>82</v>
      </c>
      <c r="FH34" s="328">
        <v>5432.6279999999997</v>
      </c>
      <c r="FI34" s="330">
        <v>5150.9849999999997</v>
      </c>
      <c r="FJ34" s="332">
        <v>5109.5029999999997</v>
      </c>
      <c r="FK34" s="334">
        <v>3471.8829999999998</v>
      </c>
      <c r="FL34" s="336">
        <v>3559.4250000000002</v>
      </c>
      <c r="FM34" s="338">
        <v>1371.492</v>
      </c>
      <c r="FN34" s="340">
        <v>839.72299999999996</v>
      </c>
      <c r="FO34" s="342">
        <v>24935.638999999999</v>
      </c>
      <c r="FP34" s="344" t="s">
        <v>82</v>
      </c>
      <c r="FQ34" s="346">
        <v>3171.663</v>
      </c>
      <c r="FR34" s="348">
        <v>6810.6959999999999</v>
      </c>
      <c r="FS34" s="350">
        <v>43112.326999999997</v>
      </c>
      <c r="FT34" s="352">
        <v>44875.839</v>
      </c>
      <c r="FU34" s="354">
        <v>42549.688000000002</v>
      </c>
      <c r="FV34" s="356">
        <v>40741.32</v>
      </c>
      <c r="FW34" s="358">
        <v>28032.16</v>
      </c>
      <c r="FX34" s="360">
        <v>209293.693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123102.609</v>
      </c>
      <c r="C35" s="5">
        <v>312470.92300000001</v>
      </c>
      <c r="D35" s="7">
        <v>1604730.423</v>
      </c>
      <c r="E35" s="9">
        <v>2539225.9730000002</v>
      </c>
      <c r="F35" s="11">
        <v>2128335.0950000002</v>
      </c>
      <c r="G35" s="13">
        <v>1598368.6329999999</v>
      </c>
      <c r="H35" s="15">
        <v>1246623.923</v>
      </c>
      <c r="I35" s="17">
        <v>9552857.5789999999</v>
      </c>
      <c r="J35" s="19" t="s">
        <v>83</v>
      </c>
      <c r="K35" s="21">
        <v>26085.55</v>
      </c>
      <c r="L35" s="23">
        <v>87915.216</v>
      </c>
      <c r="M35" s="25">
        <v>562537.49600000004</v>
      </c>
      <c r="N35" s="27">
        <v>942986.32200000004</v>
      </c>
      <c r="O35" s="29">
        <v>847675.81200000003</v>
      </c>
      <c r="P35" s="31">
        <v>741078.33700000006</v>
      </c>
      <c r="Q35" s="33">
        <v>729417.14300000004</v>
      </c>
      <c r="R35" s="35">
        <v>3937695.8760000002</v>
      </c>
      <c r="S35" s="37" t="s">
        <v>83</v>
      </c>
      <c r="T35" s="39">
        <v>0</v>
      </c>
      <c r="U35" s="41">
        <v>12.054</v>
      </c>
      <c r="V35" s="43">
        <v>274793.60499999998</v>
      </c>
      <c r="W35" s="45">
        <v>472210.62400000001</v>
      </c>
      <c r="X35" s="47">
        <v>505657.875</v>
      </c>
      <c r="Y35" s="49">
        <v>477678.45400000003</v>
      </c>
      <c r="Z35" s="51">
        <v>451904.11300000001</v>
      </c>
      <c r="AA35" s="53">
        <v>2182256.7250000001</v>
      </c>
      <c r="AB35" s="55" t="s">
        <v>83</v>
      </c>
      <c r="AC35" s="57">
        <v>0</v>
      </c>
      <c r="AD35" s="59">
        <v>89.867000000000004</v>
      </c>
      <c r="AE35" s="61">
        <v>918.50900000000001</v>
      </c>
      <c r="AF35" s="63">
        <v>5850.2830000000004</v>
      </c>
      <c r="AG35" s="65">
        <v>12334.821</v>
      </c>
      <c r="AH35" s="67">
        <v>24891.477999999999</v>
      </c>
      <c r="AI35" s="69">
        <v>69719.823999999993</v>
      </c>
      <c r="AJ35" s="71">
        <v>113804.78200000001</v>
      </c>
      <c r="AK35" s="73" t="s">
        <v>83</v>
      </c>
      <c r="AL35" s="75">
        <v>18593.805</v>
      </c>
      <c r="AM35" s="77">
        <v>62971.99</v>
      </c>
      <c r="AN35" s="79">
        <v>198252.019</v>
      </c>
      <c r="AO35" s="81">
        <v>308940.19</v>
      </c>
      <c r="AP35" s="83">
        <v>199291.22200000001</v>
      </c>
      <c r="AQ35" s="85">
        <v>142600.06</v>
      </c>
      <c r="AR35" s="87">
        <v>126283.204</v>
      </c>
      <c r="AS35" s="89">
        <v>1056932.49</v>
      </c>
      <c r="AT35" s="91" t="s">
        <v>83</v>
      </c>
      <c r="AU35" s="93">
        <v>3740.373</v>
      </c>
      <c r="AV35" s="95">
        <v>16215.953</v>
      </c>
      <c r="AW35" s="97">
        <v>38433.135000000002</v>
      </c>
      <c r="AX35" s="99">
        <v>67313.203999999998</v>
      </c>
      <c r="AY35" s="101">
        <v>43095.300999999999</v>
      </c>
      <c r="AZ35" s="103">
        <v>26473.351999999999</v>
      </c>
      <c r="BA35" s="105">
        <v>24787.895</v>
      </c>
      <c r="BB35" s="107">
        <v>220059.21299999999</v>
      </c>
      <c r="BC35" s="109" t="s">
        <v>83</v>
      </c>
      <c r="BD35" s="111">
        <v>3751.3719999999998</v>
      </c>
      <c r="BE35" s="113">
        <v>8625.3520000000008</v>
      </c>
      <c r="BF35" s="115">
        <v>50140.228000000003</v>
      </c>
      <c r="BG35" s="117">
        <v>88672.020999999993</v>
      </c>
      <c r="BH35" s="119">
        <v>87296.592999999993</v>
      </c>
      <c r="BI35" s="121">
        <v>69434.993000000002</v>
      </c>
      <c r="BJ35" s="123">
        <v>56722.107000000004</v>
      </c>
      <c r="BK35" s="125">
        <v>364642.66600000003</v>
      </c>
      <c r="BL35" s="127" t="s">
        <v>83</v>
      </c>
      <c r="BM35" s="129">
        <v>33099.474999999999</v>
      </c>
      <c r="BN35" s="131">
        <v>96663.324999999997</v>
      </c>
      <c r="BO35" s="133">
        <v>716695.33400000003</v>
      </c>
      <c r="BP35" s="135">
        <v>950047.11800000002</v>
      </c>
      <c r="BQ35" s="137">
        <v>651203.65599999996</v>
      </c>
      <c r="BR35" s="139">
        <v>341914.40299999999</v>
      </c>
      <c r="BS35" s="141">
        <v>172607.58</v>
      </c>
      <c r="BT35" s="143">
        <v>2962230.8909999998</v>
      </c>
      <c r="BU35" s="145" t="s">
        <v>83</v>
      </c>
      <c r="BV35" s="147">
        <v>0</v>
      </c>
      <c r="BW35" s="149">
        <v>6.8460000000000001</v>
      </c>
      <c r="BX35" s="151">
        <v>565648.48699999996</v>
      </c>
      <c r="BY35" s="153">
        <v>731484.12199999997</v>
      </c>
      <c r="BZ35" s="155">
        <v>509933.98499999999</v>
      </c>
      <c r="CA35" s="157">
        <v>263629.77799999999</v>
      </c>
      <c r="CB35" s="159">
        <v>134592.50099999999</v>
      </c>
      <c r="CC35" s="161">
        <v>2205295.719</v>
      </c>
      <c r="CD35" s="163" t="s">
        <v>83</v>
      </c>
      <c r="CE35" s="165">
        <v>33099.474999999999</v>
      </c>
      <c r="CF35" s="167">
        <v>96656.479000000007</v>
      </c>
      <c r="CG35" s="169">
        <v>151046.84700000001</v>
      </c>
      <c r="CH35" s="171">
        <v>218562.99600000001</v>
      </c>
      <c r="CI35" s="173">
        <v>141269.671</v>
      </c>
      <c r="CJ35" s="175">
        <v>78284.625</v>
      </c>
      <c r="CK35" s="177">
        <v>38015.078999999998</v>
      </c>
      <c r="CL35" s="179">
        <v>756935.17200000002</v>
      </c>
      <c r="CM35" s="181" t="s">
        <v>83</v>
      </c>
      <c r="CN35" s="183">
        <v>549.73800000000006</v>
      </c>
      <c r="CO35" s="185">
        <v>3490.2040000000002</v>
      </c>
      <c r="CP35" s="187">
        <v>50280.476999999999</v>
      </c>
      <c r="CQ35" s="189">
        <v>113912.86900000001</v>
      </c>
      <c r="CR35" s="191">
        <v>218714.31</v>
      </c>
      <c r="CS35" s="193">
        <v>160899.18700000001</v>
      </c>
      <c r="CT35" s="195">
        <v>90052.217000000004</v>
      </c>
      <c r="CU35" s="197">
        <v>637899.00199999998</v>
      </c>
      <c r="CV35" s="199" t="s">
        <v>83</v>
      </c>
      <c r="CW35" s="201">
        <v>549.73800000000006</v>
      </c>
      <c r="CX35" s="203">
        <v>2986.9110000000001</v>
      </c>
      <c r="CY35" s="205">
        <v>41676.785000000003</v>
      </c>
      <c r="CZ35" s="207">
        <v>90879.252999999997</v>
      </c>
      <c r="DA35" s="209">
        <v>180317.155</v>
      </c>
      <c r="DB35" s="211">
        <v>132891.04199999999</v>
      </c>
      <c r="DC35" s="213">
        <v>70241.327999999994</v>
      </c>
      <c r="DD35" s="215">
        <v>519542.212</v>
      </c>
      <c r="DE35" s="217" t="s">
        <v>83</v>
      </c>
      <c r="DF35" s="219">
        <v>0</v>
      </c>
      <c r="DG35" s="221">
        <v>503.29300000000001</v>
      </c>
      <c r="DH35" s="223">
        <v>8437.4920000000002</v>
      </c>
      <c r="DI35" s="225">
        <v>22629.806</v>
      </c>
      <c r="DJ35" s="227">
        <v>36869.828000000001</v>
      </c>
      <c r="DK35" s="229">
        <v>27144.465</v>
      </c>
      <c r="DL35" s="231">
        <v>18174.061000000002</v>
      </c>
      <c r="DM35" s="233">
        <v>113758.94500000001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166.2</v>
      </c>
      <c r="EA35" s="261">
        <v>403.81</v>
      </c>
      <c r="EB35" s="263">
        <v>1527.327</v>
      </c>
      <c r="EC35" s="265">
        <v>863.68</v>
      </c>
      <c r="ED35" s="267">
        <v>1636.828</v>
      </c>
      <c r="EE35" s="269">
        <v>4597.8450000000003</v>
      </c>
      <c r="EF35" s="271" t="s">
        <v>83</v>
      </c>
      <c r="EG35" s="273">
        <v>55033.781000000003</v>
      </c>
      <c r="EH35" s="275">
        <v>111276.63099999999</v>
      </c>
      <c r="EI35" s="277">
        <v>131325.568</v>
      </c>
      <c r="EJ35" s="279">
        <v>316585.239</v>
      </c>
      <c r="EK35" s="281">
        <v>210492.87299999999</v>
      </c>
      <c r="EL35" s="283">
        <v>153510.78899999999</v>
      </c>
      <c r="EM35" s="285">
        <v>110768.704</v>
      </c>
      <c r="EN35" s="287">
        <v>1088993.585</v>
      </c>
      <c r="EO35" s="289" t="s">
        <v>83</v>
      </c>
      <c r="EP35" s="291">
        <v>35600.963000000003</v>
      </c>
      <c r="EQ35" s="293">
        <v>89615.106</v>
      </c>
      <c r="ER35" s="295">
        <v>107857.436</v>
      </c>
      <c r="ES35" s="297">
        <v>296516.304</v>
      </c>
      <c r="ET35" s="299">
        <v>198803.98699999999</v>
      </c>
      <c r="EU35" s="301">
        <v>144011.93700000001</v>
      </c>
      <c r="EV35" s="303">
        <v>107232.97</v>
      </c>
      <c r="EW35" s="305">
        <v>979638.70299999998</v>
      </c>
      <c r="EX35" s="307" t="s">
        <v>83</v>
      </c>
      <c r="EY35" s="309">
        <v>4058.3069999999998</v>
      </c>
      <c r="EZ35" s="311">
        <v>5885.9210000000003</v>
      </c>
      <c r="FA35" s="313">
        <v>6705.3819999999996</v>
      </c>
      <c r="FB35" s="315">
        <v>8012.76</v>
      </c>
      <c r="FC35" s="317">
        <v>5394.2719999999999</v>
      </c>
      <c r="FD35" s="319">
        <v>5079.9769999999999</v>
      </c>
      <c r="FE35" s="321">
        <v>1859.8309999999999</v>
      </c>
      <c r="FF35" s="323">
        <v>36996.449999999997</v>
      </c>
      <c r="FG35" s="325" t="s">
        <v>83</v>
      </c>
      <c r="FH35" s="327">
        <v>15374.511</v>
      </c>
      <c r="FI35" s="329">
        <v>15775.603999999999</v>
      </c>
      <c r="FJ35" s="331">
        <v>16762.75</v>
      </c>
      <c r="FK35" s="333">
        <v>12056.174999999999</v>
      </c>
      <c r="FL35" s="335">
        <v>6294.6139999999996</v>
      </c>
      <c r="FM35" s="337">
        <v>4418.875</v>
      </c>
      <c r="FN35" s="339">
        <v>1675.903</v>
      </c>
      <c r="FO35" s="341">
        <v>72358.432000000001</v>
      </c>
      <c r="FP35" s="343" t="s">
        <v>83</v>
      </c>
      <c r="FQ35" s="345">
        <v>8334.0650000000005</v>
      </c>
      <c r="FR35" s="347">
        <v>13125.547</v>
      </c>
      <c r="FS35" s="349">
        <v>143891.54800000001</v>
      </c>
      <c r="FT35" s="351">
        <v>215670.66699999999</v>
      </c>
      <c r="FU35" s="353">
        <v>200241.03400000001</v>
      </c>
      <c r="FV35" s="355">
        <v>200965.91699999999</v>
      </c>
      <c r="FW35" s="357">
        <v>143778.27900000001</v>
      </c>
      <c r="FX35" s="359">
        <v>926007.05700000003</v>
      </c>
      <c r="FY35" s="361" t="s">
        <v>83</v>
      </c>
      <c r="FZ35" s="363">
        <v>0</v>
      </c>
      <c r="GA35" s="365">
        <v>0</v>
      </c>
      <c r="GB35" s="367">
        <v>0</v>
      </c>
      <c r="GC35" s="369">
        <v>23.757999999999999</v>
      </c>
      <c r="GD35" s="371">
        <v>7.41</v>
      </c>
      <c r="GE35" s="373">
        <v>0</v>
      </c>
      <c r="GF35" s="375">
        <v>0</v>
      </c>
      <c r="GG35" s="377">
        <v>31.167999999999999</v>
      </c>
    </row>
    <row r="36" spans="1:189" ht="14.25" customHeight="1" x14ac:dyDescent="0.15">
      <c r="A36" s="1" t="s">
        <v>84</v>
      </c>
      <c r="B36" s="3">
        <v>594740.93900000001</v>
      </c>
      <c r="C36" s="5">
        <v>1064185.1540000001</v>
      </c>
      <c r="D36" s="7">
        <v>5687989.6560000004</v>
      </c>
      <c r="E36" s="9">
        <v>9090793.2909999993</v>
      </c>
      <c r="F36" s="11">
        <v>8988630.6610000003</v>
      </c>
      <c r="G36" s="13">
        <v>9597589.1569999997</v>
      </c>
      <c r="H36" s="15">
        <v>9238241.5030000005</v>
      </c>
      <c r="I36" s="17">
        <v>44262170.361000001</v>
      </c>
      <c r="J36" s="19" t="s">
        <v>84</v>
      </c>
      <c r="K36" s="21">
        <v>167482.11600000001</v>
      </c>
      <c r="L36" s="23">
        <v>360412.08600000001</v>
      </c>
      <c r="M36" s="25">
        <v>2449931.0780000002</v>
      </c>
      <c r="N36" s="27">
        <v>4472739.676</v>
      </c>
      <c r="O36" s="29">
        <v>4936678.1370000001</v>
      </c>
      <c r="P36" s="31">
        <v>5982829.273</v>
      </c>
      <c r="Q36" s="33">
        <v>6777235.6390000004</v>
      </c>
      <c r="R36" s="35">
        <v>25147308.004999999</v>
      </c>
      <c r="S36" s="37" t="s">
        <v>84</v>
      </c>
      <c r="T36" s="39">
        <v>0</v>
      </c>
      <c r="U36" s="41">
        <v>0</v>
      </c>
      <c r="V36" s="43">
        <v>1470955.39</v>
      </c>
      <c r="W36" s="45">
        <v>2921816.3849999998</v>
      </c>
      <c r="X36" s="47">
        <v>3668320.82</v>
      </c>
      <c r="Y36" s="49">
        <v>4625043.8509999998</v>
      </c>
      <c r="Z36" s="51">
        <v>5235279.6909999996</v>
      </c>
      <c r="AA36" s="53">
        <v>17921416.136999998</v>
      </c>
      <c r="AB36" s="55" t="s">
        <v>84</v>
      </c>
      <c r="AC36" s="57">
        <v>0</v>
      </c>
      <c r="AD36" s="59">
        <v>151.09299999999999</v>
      </c>
      <c r="AE36" s="61">
        <v>2904.2890000000002</v>
      </c>
      <c r="AF36" s="63">
        <v>13892.814</v>
      </c>
      <c r="AG36" s="65">
        <v>27749.006000000001</v>
      </c>
      <c r="AH36" s="67">
        <v>75561.176000000007</v>
      </c>
      <c r="AI36" s="69">
        <v>216512.677</v>
      </c>
      <c r="AJ36" s="71">
        <v>336771.05499999999</v>
      </c>
      <c r="AK36" s="73" t="s">
        <v>84</v>
      </c>
      <c r="AL36" s="75">
        <v>110234.072</v>
      </c>
      <c r="AM36" s="77">
        <v>268533.51799999998</v>
      </c>
      <c r="AN36" s="79">
        <v>620676.97100000002</v>
      </c>
      <c r="AO36" s="81">
        <v>961056.71400000004</v>
      </c>
      <c r="AP36" s="83">
        <v>691153.51199999999</v>
      </c>
      <c r="AQ36" s="85">
        <v>676093.33799999999</v>
      </c>
      <c r="AR36" s="87">
        <v>754083.51300000004</v>
      </c>
      <c r="AS36" s="89">
        <v>4081831.6379999998</v>
      </c>
      <c r="AT36" s="91" t="s">
        <v>84</v>
      </c>
      <c r="AU36" s="93">
        <v>18115.579000000002</v>
      </c>
      <c r="AV36" s="95">
        <v>50408.387999999999</v>
      </c>
      <c r="AW36" s="97">
        <v>69121.793000000005</v>
      </c>
      <c r="AX36" s="99">
        <v>133629.38399999999</v>
      </c>
      <c r="AY36" s="101">
        <v>91537.698000000004</v>
      </c>
      <c r="AZ36" s="103">
        <v>78172.627999999997</v>
      </c>
      <c r="BA36" s="105">
        <v>53022.783000000003</v>
      </c>
      <c r="BB36" s="107">
        <v>494008.25300000003</v>
      </c>
      <c r="BC36" s="109" t="s">
        <v>84</v>
      </c>
      <c r="BD36" s="111">
        <v>39132.464999999997</v>
      </c>
      <c r="BE36" s="113">
        <v>41319.087</v>
      </c>
      <c r="BF36" s="115">
        <v>286272.63500000001</v>
      </c>
      <c r="BG36" s="117">
        <v>442344.37900000002</v>
      </c>
      <c r="BH36" s="119">
        <v>457917.10100000002</v>
      </c>
      <c r="BI36" s="121">
        <v>527958.28</v>
      </c>
      <c r="BJ36" s="123">
        <v>518336.97499999998</v>
      </c>
      <c r="BK36" s="125">
        <v>2313280.9219999998</v>
      </c>
      <c r="BL36" s="127" t="s">
        <v>84</v>
      </c>
      <c r="BM36" s="129">
        <v>137384.93599999999</v>
      </c>
      <c r="BN36" s="131">
        <v>301836.18199999997</v>
      </c>
      <c r="BO36" s="133">
        <v>2050882.487</v>
      </c>
      <c r="BP36" s="135">
        <v>2662203.034</v>
      </c>
      <c r="BQ36" s="137">
        <v>1988703.763</v>
      </c>
      <c r="BR36" s="139">
        <v>1375009.2450000001</v>
      </c>
      <c r="BS36" s="141">
        <v>865549.07</v>
      </c>
      <c r="BT36" s="143">
        <v>9381568.7170000002</v>
      </c>
      <c r="BU36" s="145" t="s">
        <v>84</v>
      </c>
      <c r="BV36" s="147">
        <v>0</v>
      </c>
      <c r="BW36" s="149">
        <v>23.928999999999998</v>
      </c>
      <c r="BX36" s="151">
        <v>1636682.86</v>
      </c>
      <c r="BY36" s="153">
        <v>1987020.801</v>
      </c>
      <c r="BZ36" s="155">
        <v>1532323.976</v>
      </c>
      <c r="CA36" s="157">
        <v>1015113.2389999999</v>
      </c>
      <c r="CB36" s="159">
        <v>674337.30099999998</v>
      </c>
      <c r="CC36" s="161">
        <v>6845502.1059999997</v>
      </c>
      <c r="CD36" s="163" t="s">
        <v>84</v>
      </c>
      <c r="CE36" s="165">
        <v>137384.93599999999</v>
      </c>
      <c r="CF36" s="167">
        <v>301812.25300000003</v>
      </c>
      <c r="CG36" s="169">
        <v>414199.62699999998</v>
      </c>
      <c r="CH36" s="171">
        <v>675182.23300000001</v>
      </c>
      <c r="CI36" s="173">
        <v>456379.78700000001</v>
      </c>
      <c r="CJ36" s="175">
        <v>359896.00599999999</v>
      </c>
      <c r="CK36" s="177">
        <v>191211.769</v>
      </c>
      <c r="CL36" s="179">
        <v>2536066.611</v>
      </c>
      <c r="CM36" s="181" t="s">
        <v>84</v>
      </c>
      <c r="CN36" s="183">
        <v>1429.5709999999999</v>
      </c>
      <c r="CO36" s="185">
        <v>8140.21</v>
      </c>
      <c r="CP36" s="187">
        <v>119891.63499999999</v>
      </c>
      <c r="CQ36" s="189">
        <v>249007.12299999999</v>
      </c>
      <c r="CR36" s="191">
        <v>659899.353</v>
      </c>
      <c r="CS36" s="193">
        <v>597975.87100000004</v>
      </c>
      <c r="CT36" s="195">
        <v>356453.30900000001</v>
      </c>
      <c r="CU36" s="197">
        <v>1992797.0719999999</v>
      </c>
      <c r="CV36" s="199" t="s">
        <v>84</v>
      </c>
      <c r="CW36" s="201">
        <v>1255.4870000000001</v>
      </c>
      <c r="CX36" s="203">
        <v>6799.5910000000003</v>
      </c>
      <c r="CY36" s="205">
        <v>97030.164000000004</v>
      </c>
      <c r="CZ36" s="207">
        <v>202050.75399999999</v>
      </c>
      <c r="DA36" s="209">
        <v>589531.75</v>
      </c>
      <c r="DB36" s="211">
        <v>518443.44699999999</v>
      </c>
      <c r="DC36" s="213">
        <v>290524.30599999998</v>
      </c>
      <c r="DD36" s="215">
        <v>1705635.4990000001</v>
      </c>
      <c r="DE36" s="217" t="s">
        <v>84</v>
      </c>
      <c r="DF36" s="219">
        <v>151.875</v>
      </c>
      <c r="DG36" s="221">
        <v>1253.558</v>
      </c>
      <c r="DH36" s="223">
        <v>22643.276000000002</v>
      </c>
      <c r="DI36" s="225">
        <v>46344.548999999999</v>
      </c>
      <c r="DJ36" s="227">
        <v>70129.062000000005</v>
      </c>
      <c r="DK36" s="229">
        <v>77153.460000000006</v>
      </c>
      <c r="DL36" s="231">
        <v>63478.300999999999</v>
      </c>
      <c r="DM36" s="233">
        <v>281154.08100000001</v>
      </c>
      <c r="DN36" s="235" t="s">
        <v>84</v>
      </c>
      <c r="DO36" s="237">
        <v>22.209</v>
      </c>
      <c r="DP36" s="239">
        <v>87.061000000000007</v>
      </c>
      <c r="DQ36" s="241">
        <v>218.19499999999999</v>
      </c>
      <c r="DR36" s="243">
        <v>611.82000000000005</v>
      </c>
      <c r="DS36" s="245">
        <v>238.541</v>
      </c>
      <c r="DT36" s="247">
        <v>2351.0450000000001</v>
      </c>
      <c r="DU36" s="249">
        <v>2450.7020000000002</v>
      </c>
      <c r="DV36" s="251">
        <v>5979.5730000000003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0</v>
      </c>
      <c r="EC36" s="265">
        <v>27.919</v>
      </c>
      <c r="ED36" s="267">
        <v>0</v>
      </c>
      <c r="EE36" s="269">
        <v>27.919</v>
      </c>
      <c r="EF36" s="271" t="s">
        <v>84</v>
      </c>
      <c r="EG36" s="273">
        <v>199887.50899999999</v>
      </c>
      <c r="EH36" s="275">
        <v>299515.79399999999</v>
      </c>
      <c r="EI36" s="277">
        <v>339083.484</v>
      </c>
      <c r="EJ36" s="279">
        <v>914870.75100000005</v>
      </c>
      <c r="EK36" s="281">
        <v>693555.26</v>
      </c>
      <c r="EL36" s="283">
        <v>684603.87300000002</v>
      </c>
      <c r="EM36" s="285">
        <v>587854.83799999999</v>
      </c>
      <c r="EN36" s="287">
        <v>3719371.5090000001</v>
      </c>
      <c r="EO36" s="289" t="s">
        <v>84</v>
      </c>
      <c r="EP36" s="291">
        <v>129157.287</v>
      </c>
      <c r="EQ36" s="293">
        <v>241335.78700000001</v>
      </c>
      <c r="ER36" s="295">
        <v>279414.05699999997</v>
      </c>
      <c r="ES36" s="297">
        <v>857685.08100000001</v>
      </c>
      <c r="ET36" s="299">
        <v>655661.70400000003</v>
      </c>
      <c r="EU36" s="301">
        <v>647119.65500000003</v>
      </c>
      <c r="EV36" s="303">
        <v>572358.75300000003</v>
      </c>
      <c r="EW36" s="305">
        <v>3382732.324</v>
      </c>
      <c r="EX36" s="307" t="s">
        <v>84</v>
      </c>
      <c r="EY36" s="309">
        <v>14133.203</v>
      </c>
      <c r="EZ36" s="311">
        <v>16440.243999999999</v>
      </c>
      <c r="FA36" s="313">
        <v>18952.569</v>
      </c>
      <c r="FB36" s="315">
        <v>23607.126</v>
      </c>
      <c r="FC36" s="317">
        <v>16874.434000000001</v>
      </c>
      <c r="FD36" s="319">
        <v>17330.377</v>
      </c>
      <c r="FE36" s="321">
        <v>8248.1640000000007</v>
      </c>
      <c r="FF36" s="323">
        <v>115586.117</v>
      </c>
      <c r="FG36" s="325" t="s">
        <v>84</v>
      </c>
      <c r="FH36" s="327">
        <v>56597.019</v>
      </c>
      <c r="FI36" s="329">
        <v>41739.762999999999</v>
      </c>
      <c r="FJ36" s="331">
        <v>40716.858</v>
      </c>
      <c r="FK36" s="333">
        <v>33578.544000000002</v>
      </c>
      <c r="FL36" s="335">
        <v>21019.121999999999</v>
      </c>
      <c r="FM36" s="337">
        <v>20153.841</v>
      </c>
      <c r="FN36" s="339">
        <v>7247.9210000000003</v>
      </c>
      <c r="FO36" s="341">
        <v>221053.068</v>
      </c>
      <c r="FP36" s="343" t="s">
        <v>84</v>
      </c>
      <c r="FQ36" s="345">
        <v>88556.807000000001</v>
      </c>
      <c r="FR36" s="347">
        <v>94280.881999999998</v>
      </c>
      <c r="FS36" s="349">
        <v>726935.076</v>
      </c>
      <c r="FT36" s="351">
        <v>790501.35100000002</v>
      </c>
      <c r="FU36" s="353">
        <v>707822.82700000005</v>
      </c>
      <c r="FV36" s="355">
        <v>956265.37199999997</v>
      </c>
      <c r="FW36" s="357">
        <v>650232.32299999997</v>
      </c>
      <c r="FX36" s="359">
        <v>4014594.6379999998</v>
      </c>
      <c r="FY36" s="361" t="s">
        <v>84</v>
      </c>
      <c r="FZ36" s="363">
        <v>0</v>
      </c>
      <c r="GA36" s="365">
        <v>0</v>
      </c>
      <c r="GB36" s="367">
        <v>1265.896</v>
      </c>
      <c r="GC36" s="369">
        <v>1471.356</v>
      </c>
      <c r="GD36" s="371">
        <v>1971.3209999999999</v>
      </c>
      <c r="GE36" s="373">
        <v>905.52300000000002</v>
      </c>
      <c r="GF36" s="375">
        <v>916.32399999999996</v>
      </c>
      <c r="GG36" s="377">
        <v>6530.42</v>
      </c>
    </row>
    <row r="37" spans="1:189" ht="14.25" customHeight="1" x14ac:dyDescent="0.15">
      <c r="A37" s="1" t="s">
        <v>85</v>
      </c>
      <c r="B37" s="3">
        <v>532704.33499999996</v>
      </c>
      <c r="C37" s="5">
        <v>1077647.8840000001</v>
      </c>
      <c r="D37" s="7">
        <v>4100779.7940000002</v>
      </c>
      <c r="E37" s="9">
        <v>4320949.7889999999</v>
      </c>
      <c r="F37" s="11">
        <v>3861926.3689999999</v>
      </c>
      <c r="G37" s="13">
        <v>3644753.9410000001</v>
      </c>
      <c r="H37" s="15">
        <v>2792607.9219999998</v>
      </c>
      <c r="I37" s="17">
        <v>20331370.034000002</v>
      </c>
      <c r="J37" s="19" t="s">
        <v>85</v>
      </c>
      <c r="K37" s="21">
        <v>165708.701</v>
      </c>
      <c r="L37" s="23">
        <v>408937.30599999998</v>
      </c>
      <c r="M37" s="25">
        <v>1438205.915</v>
      </c>
      <c r="N37" s="27">
        <v>1611937.73</v>
      </c>
      <c r="O37" s="29">
        <v>1501400.365</v>
      </c>
      <c r="P37" s="31">
        <v>1680542.24</v>
      </c>
      <c r="Q37" s="33">
        <v>1652310.2890000001</v>
      </c>
      <c r="R37" s="35">
        <v>8459042.5460000001</v>
      </c>
      <c r="S37" s="37" t="s">
        <v>85</v>
      </c>
      <c r="T37" s="39">
        <v>0</v>
      </c>
      <c r="U37" s="41">
        <v>0</v>
      </c>
      <c r="V37" s="43">
        <v>742751.64500000002</v>
      </c>
      <c r="W37" s="45">
        <v>883710.90500000003</v>
      </c>
      <c r="X37" s="47">
        <v>967968.71400000004</v>
      </c>
      <c r="Y37" s="49">
        <v>1118577.1839999999</v>
      </c>
      <c r="Z37" s="51">
        <v>1113420.5719999999</v>
      </c>
      <c r="AA37" s="53">
        <v>4826429.0199999996</v>
      </c>
      <c r="AB37" s="55" t="s">
        <v>85</v>
      </c>
      <c r="AC37" s="57">
        <v>0</v>
      </c>
      <c r="AD37" s="59">
        <v>646.74599999999998</v>
      </c>
      <c r="AE37" s="61">
        <v>1786.64</v>
      </c>
      <c r="AF37" s="63">
        <v>7597.6629999999996</v>
      </c>
      <c r="AG37" s="65">
        <v>15475.403</v>
      </c>
      <c r="AH37" s="67">
        <v>47397.784</v>
      </c>
      <c r="AI37" s="69">
        <v>97318.437000000005</v>
      </c>
      <c r="AJ37" s="71">
        <v>170222.67300000001</v>
      </c>
      <c r="AK37" s="73" t="s">
        <v>85</v>
      </c>
      <c r="AL37" s="75">
        <v>115755.234</v>
      </c>
      <c r="AM37" s="77">
        <v>300647.13199999998</v>
      </c>
      <c r="AN37" s="79">
        <v>472060.47499999998</v>
      </c>
      <c r="AO37" s="81">
        <v>484539.96600000001</v>
      </c>
      <c r="AP37" s="83">
        <v>321032.94500000001</v>
      </c>
      <c r="AQ37" s="85">
        <v>315754.14899999998</v>
      </c>
      <c r="AR37" s="87">
        <v>284429.80699999997</v>
      </c>
      <c r="AS37" s="89">
        <v>2294219.7080000001</v>
      </c>
      <c r="AT37" s="91" t="s">
        <v>85</v>
      </c>
      <c r="AU37" s="93">
        <v>18161.084999999999</v>
      </c>
      <c r="AV37" s="95">
        <v>62321.701999999997</v>
      </c>
      <c r="AW37" s="97">
        <v>55708.177000000003</v>
      </c>
      <c r="AX37" s="99">
        <v>67964.842999999993</v>
      </c>
      <c r="AY37" s="101">
        <v>47359.436999999998</v>
      </c>
      <c r="AZ37" s="103">
        <v>39856.887999999999</v>
      </c>
      <c r="BA37" s="105">
        <v>25791.435000000001</v>
      </c>
      <c r="BB37" s="107">
        <v>317163.56699999998</v>
      </c>
      <c r="BC37" s="109" t="s">
        <v>85</v>
      </c>
      <c r="BD37" s="111">
        <v>31792.382000000001</v>
      </c>
      <c r="BE37" s="113">
        <v>45321.726000000002</v>
      </c>
      <c r="BF37" s="115">
        <v>165898.978</v>
      </c>
      <c r="BG37" s="117">
        <v>168124.353</v>
      </c>
      <c r="BH37" s="119">
        <v>149563.86600000001</v>
      </c>
      <c r="BI37" s="121">
        <v>158956.23499999999</v>
      </c>
      <c r="BJ37" s="123">
        <v>131350.038</v>
      </c>
      <c r="BK37" s="125">
        <v>851007.57799999998</v>
      </c>
      <c r="BL37" s="127" t="s">
        <v>85</v>
      </c>
      <c r="BM37" s="129">
        <v>121960.16499999999</v>
      </c>
      <c r="BN37" s="131">
        <v>272350.95199999999</v>
      </c>
      <c r="BO37" s="133">
        <v>1676964.6259999999</v>
      </c>
      <c r="BP37" s="135">
        <v>1470264.395</v>
      </c>
      <c r="BQ37" s="137">
        <v>1001495.7709999999</v>
      </c>
      <c r="BR37" s="139">
        <v>658151.99899999995</v>
      </c>
      <c r="BS37" s="141">
        <v>351643.49300000002</v>
      </c>
      <c r="BT37" s="143">
        <v>5552831.4009999996</v>
      </c>
      <c r="BU37" s="145" t="s">
        <v>85</v>
      </c>
      <c r="BV37" s="147">
        <v>0</v>
      </c>
      <c r="BW37" s="149">
        <v>11.465999999999999</v>
      </c>
      <c r="BX37" s="151">
        <v>1319570.591</v>
      </c>
      <c r="BY37" s="153">
        <v>1073916.798</v>
      </c>
      <c r="BZ37" s="155">
        <v>742125.14899999998</v>
      </c>
      <c r="CA37" s="157">
        <v>466522.913</v>
      </c>
      <c r="CB37" s="159">
        <v>259444.06599999999</v>
      </c>
      <c r="CC37" s="161">
        <v>3861590.983</v>
      </c>
      <c r="CD37" s="163" t="s">
        <v>85</v>
      </c>
      <c r="CE37" s="165">
        <v>121960.16499999999</v>
      </c>
      <c r="CF37" s="167">
        <v>272339.48599999998</v>
      </c>
      <c r="CG37" s="169">
        <v>357394.03499999997</v>
      </c>
      <c r="CH37" s="171">
        <v>396347.59700000001</v>
      </c>
      <c r="CI37" s="173">
        <v>259370.622</v>
      </c>
      <c r="CJ37" s="175">
        <v>191629.08600000001</v>
      </c>
      <c r="CK37" s="177">
        <v>92199.426999999996</v>
      </c>
      <c r="CL37" s="179">
        <v>1691240.4180000001</v>
      </c>
      <c r="CM37" s="181" t="s">
        <v>85</v>
      </c>
      <c r="CN37" s="183">
        <v>3373.51</v>
      </c>
      <c r="CO37" s="185">
        <v>14675.045</v>
      </c>
      <c r="CP37" s="187">
        <v>159179.72700000001</v>
      </c>
      <c r="CQ37" s="189">
        <v>278047.74300000002</v>
      </c>
      <c r="CR37" s="191">
        <v>576039.26199999999</v>
      </c>
      <c r="CS37" s="193">
        <v>456286.522</v>
      </c>
      <c r="CT37" s="195">
        <v>244686.04800000001</v>
      </c>
      <c r="CU37" s="197">
        <v>1732287.8570000001</v>
      </c>
      <c r="CV37" s="199" t="s">
        <v>85</v>
      </c>
      <c r="CW37" s="201">
        <v>3219.7130000000002</v>
      </c>
      <c r="CX37" s="203">
        <v>12603.713</v>
      </c>
      <c r="CY37" s="205">
        <v>138137.04</v>
      </c>
      <c r="CZ37" s="207">
        <v>239874.31400000001</v>
      </c>
      <c r="DA37" s="209">
        <v>521911.59</v>
      </c>
      <c r="DB37" s="211">
        <v>402714.07500000001</v>
      </c>
      <c r="DC37" s="213">
        <v>206540.848</v>
      </c>
      <c r="DD37" s="215">
        <v>1525001.2930000001</v>
      </c>
      <c r="DE37" s="217" t="s">
        <v>85</v>
      </c>
      <c r="DF37" s="219">
        <v>153.797</v>
      </c>
      <c r="DG37" s="221">
        <v>2071.3319999999999</v>
      </c>
      <c r="DH37" s="223">
        <v>21042.687000000002</v>
      </c>
      <c r="DI37" s="225">
        <v>38016.036999999997</v>
      </c>
      <c r="DJ37" s="227">
        <v>53373.436999999998</v>
      </c>
      <c r="DK37" s="229">
        <v>53393.902999999998</v>
      </c>
      <c r="DL37" s="231">
        <v>37545.413999999997</v>
      </c>
      <c r="DM37" s="233">
        <v>205596.60699999999</v>
      </c>
      <c r="DN37" s="235" t="s">
        <v>85</v>
      </c>
      <c r="DO37" s="237">
        <v>0</v>
      </c>
      <c r="DP37" s="239">
        <v>0</v>
      </c>
      <c r="DQ37" s="241">
        <v>0</v>
      </c>
      <c r="DR37" s="243">
        <v>157.392</v>
      </c>
      <c r="DS37" s="245">
        <v>574.47799999999995</v>
      </c>
      <c r="DT37" s="247">
        <v>119.458</v>
      </c>
      <c r="DU37" s="249">
        <v>382.63400000000001</v>
      </c>
      <c r="DV37" s="251">
        <v>1233.962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179.75700000000001</v>
      </c>
      <c r="EC37" s="265">
        <v>59.085999999999999</v>
      </c>
      <c r="ED37" s="267">
        <v>217.15199999999999</v>
      </c>
      <c r="EE37" s="269">
        <v>455.995</v>
      </c>
      <c r="EF37" s="271" t="s">
        <v>85</v>
      </c>
      <c r="EG37" s="273">
        <v>154513.75099999999</v>
      </c>
      <c r="EH37" s="275">
        <v>255617.277</v>
      </c>
      <c r="EI37" s="277">
        <v>212583.17300000001</v>
      </c>
      <c r="EJ37" s="279">
        <v>420267.913</v>
      </c>
      <c r="EK37" s="281">
        <v>300930.538</v>
      </c>
      <c r="EL37" s="283">
        <v>288846.022</v>
      </c>
      <c r="EM37" s="285">
        <v>206883.22700000001</v>
      </c>
      <c r="EN37" s="287">
        <v>1839641.9010000001</v>
      </c>
      <c r="EO37" s="289" t="s">
        <v>85</v>
      </c>
      <c r="EP37" s="291">
        <v>103218.408</v>
      </c>
      <c r="EQ37" s="293">
        <v>206339.85699999999</v>
      </c>
      <c r="ER37" s="295">
        <v>177308.93599999999</v>
      </c>
      <c r="ES37" s="297">
        <v>386592.79100000003</v>
      </c>
      <c r="ET37" s="299">
        <v>279122.00199999998</v>
      </c>
      <c r="EU37" s="301">
        <v>271562.451</v>
      </c>
      <c r="EV37" s="303">
        <v>200961.05300000001</v>
      </c>
      <c r="EW37" s="305">
        <v>1625105.4979999999</v>
      </c>
      <c r="EX37" s="307" t="s">
        <v>85</v>
      </c>
      <c r="EY37" s="309">
        <v>8146.1880000000001</v>
      </c>
      <c r="EZ37" s="311">
        <v>11369.159</v>
      </c>
      <c r="FA37" s="313">
        <v>10045.040000000001</v>
      </c>
      <c r="FB37" s="315">
        <v>11618.093999999999</v>
      </c>
      <c r="FC37" s="317">
        <v>7823.38</v>
      </c>
      <c r="FD37" s="319">
        <v>6812.4110000000001</v>
      </c>
      <c r="FE37" s="321">
        <v>2314.8159999999998</v>
      </c>
      <c r="FF37" s="323">
        <v>58129.088000000003</v>
      </c>
      <c r="FG37" s="325" t="s">
        <v>85</v>
      </c>
      <c r="FH37" s="327">
        <v>43149.154999999999</v>
      </c>
      <c r="FI37" s="329">
        <v>37908.260999999999</v>
      </c>
      <c r="FJ37" s="331">
        <v>25229.197</v>
      </c>
      <c r="FK37" s="333">
        <v>22057.027999999998</v>
      </c>
      <c r="FL37" s="335">
        <v>13985.156000000001</v>
      </c>
      <c r="FM37" s="337">
        <v>10471.16</v>
      </c>
      <c r="FN37" s="339">
        <v>3607.3580000000002</v>
      </c>
      <c r="FO37" s="341">
        <v>156407.315</v>
      </c>
      <c r="FP37" s="343" t="s">
        <v>85</v>
      </c>
      <c r="FQ37" s="345">
        <v>87148.207999999999</v>
      </c>
      <c r="FR37" s="347">
        <v>126067.304</v>
      </c>
      <c r="FS37" s="349">
        <v>613351.03700000001</v>
      </c>
      <c r="FT37" s="351">
        <v>540159.80500000005</v>
      </c>
      <c r="FU37" s="353">
        <v>481815.261</v>
      </c>
      <c r="FV37" s="355">
        <v>560714.07499999995</v>
      </c>
      <c r="FW37" s="357">
        <v>336948.875</v>
      </c>
      <c r="FX37" s="359">
        <v>2746204.5649999999</v>
      </c>
      <c r="FY37" s="361" t="s">
        <v>85</v>
      </c>
      <c r="FZ37" s="363">
        <v>0</v>
      </c>
      <c r="GA37" s="365">
        <v>0</v>
      </c>
      <c r="GB37" s="367">
        <v>495.31599999999997</v>
      </c>
      <c r="GC37" s="369">
        <v>272.20299999999997</v>
      </c>
      <c r="GD37" s="371">
        <v>245.172</v>
      </c>
      <c r="GE37" s="373">
        <v>213.083</v>
      </c>
      <c r="GF37" s="375">
        <v>135.99</v>
      </c>
      <c r="GG37" s="377">
        <v>1361.7639999999999</v>
      </c>
    </row>
    <row r="38" spans="1:189" ht="14.25" customHeight="1" x14ac:dyDescent="0.15">
      <c r="A38" s="1" t="s">
        <v>86</v>
      </c>
      <c r="B38" s="3">
        <v>81704.479000000007</v>
      </c>
      <c r="C38" s="5">
        <v>205852.40400000001</v>
      </c>
      <c r="D38" s="7">
        <v>775024.54200000002</v>
      </c>
      <c r="E38" s="9">
        <v>1218151.9169999999</v>
      </c>
      <c r="F38" s="11">
        <v>1035708.79</v>
      </c>
      <c r="G38" s="13">
        <v>971448.54299999995</v>
      </c>
      <c r="H38" s="15">
        <v>703019.82299999997</v>
      </c>
      <c r="I38" s="17">
        <v>4990910.4979999997</v>
      </c>
      <c r="J38" s="19" t="s">
        <v>86</v>
      </c>
      <c r="K38" s="21">
        <v>18856.919999999998</v>
      </c>
      <c r="L38" s="23">
        <v>54591.156000000003</v>
      </c>
      <c r="M38" s="25">
        <v>234591.06099999999</v>
      </c>
      <c r="N38" s="27">
        <v>396343.64899999998</v>
      </c>
      <c r="O38" s="29">
        <v>365434.11</v>
      </c>
      <c r="P38" s="31">
        <v>412092.09700000001</v>
      </c>
      <c r="Q38" s="33">
        <v>385709.60499999998</v>
      </c>
      <c r="R38" s="35">
        <v>1867618.598</v>
      </c>
      <c r="S38" s="37" t="s">
        <v>86</v>
      </c>
      <c r="T38" s="39">
        <v>0</v>
      </c>
      <c r="U38" s="41">
        <v>0</v>
      </c>
      <c r="V38" s="43">
        <v>136454.15100000001</v>
      </c>
      <c r="W38" s="45">
        <v>235395.96100000001</v>
      </c>
      <c r="X38" s="47">
        <v>247861.52299999999</v>
      </c>
      <c r="Y38" s="49">
        <v>286492.25699999998</v>
      </c>
      <c r="Z38" s="51">
        <v>270377.49599999998</v>
      </c>
      <c r="AA38" s="53">
        <v>1176581.388</v>
      </c>
      <c r="AB38" s="55" t="s">
        <v>86</v>
      </c>
      <c r="AC38" s="57">
        <v>10.612</v>
      </c>
      <c r="AD38" s="59">
        <v>0</v>
      </c>
      <c r="AE38" s="61">
        <v>679.03700000000003</v>
      </c>
      <c r="AF38" s="63">
        <v>1877.999</v>
      </c>
      <c r="AG38" s="65">
        <v>3549.13</v>
      </c>
      <c r="AH38" s="67">
        <v>9260.2070000000003</v>
      </c>
      <c r="AI38" s="69">
        <v>19380.087</v>
      </c>
      <c r="AJ38" s="71">
        <v>34757.072</v>
      </c>
      <c r="AK38" s="73" t="s">
        <v>86</v>
      </c>
      <c r="AL38" s="75">
        <v>10389.925999999999</v>
      </c>
      <c r="AM38" s="77">
        <v>33694.517999999996</v>
      </c>
      <c r="AN38" s="79">
        <v>56684.711000000003</v>
      </c>
      <c r="AO38" s="81">
        <v>93452.963000000003</v>
      </c>
      <c r="AP38" s="83">
        <v>61107.858</v>
      </c>
      <c r="AQ38" s="85">
        <v>63186.47</v>
      </c>
      <c r="AR38" s="87">
        <v>54156.216999999997</v>
      </c>
      <c r="AS38" s="89">
        <v>372672.663</v>
      </c>
      <c r="AT38" s="91" t="s">
        <v>86</v>
      </c>
      <c r="AU38" s="93">
        <v>3947.634</v>
      </c>
      <c r="AV38" s="95">
        <v>13680.779</v>
      </c>
      <c r="AW38" s="97">
        <v>11904.134</v>
      </c>
      <c r="AX38" s="99">
        <v>24866.63</v>
      </c>
      <c r="AY38" s="101">
        <v>14833.956</v>
      </c>
      <c r="AZ38" s="103">
        <v>13459.508</v>
      </c>
      <c r="BA38" s="105">
        <v>9209.3510000000006</v>
      </c>
      <c r="BB38" s="107">
        <v>91901.991999999998</v>
      </c>
      <c r="BC38" s="109" t="s">
        <v>86</v>
      </c>
      <c r="BD38" s="111">
        <v>4508.7479999999996</v>
      </c>
      <c r="BE38" s="113">
        <v>7215.8590000000004</v>
      </c>
      <c r="BF38" s="115">
        <v>28869.027999999998</v>
      </c>
      <c r="BG38" s="117">
        <v>40750.095999999998</v>
      </c>
      <c r="BH38" s="119">
        <v>38081.642999999996</v>
      </c>
      <c r="BI38" s="121">
        <v>39693.654999999999</v>
      </c>
      <c r="BJ38" s="123">
        <v>32586.454000000002</v>
      </c>
      <c r="BK38" s="125">
        <v>191705.48300000001</v>
      </c>
      <c r="BL38" s="127" t="s">
        <v>86</v>
      </c>
      <c r="BM38" s="129">
        <v>19859.112000000001</v>
      </c>
      <c r="BN38" s="131">
        <v>68989.498999999996</v>
      </c>
      <c r="BO38" s="133">
        <v>357955.19300000003</v>
      </c>
      <c r="BP38" s="135">
        <v>511874.13500000001</v>
      </c>
      <c r="BQ38" s="137">
        <v>341117.89500000002</v>
      </c>
      <c r="BR38" s="139">
        <v>248915.84599999999</v>
      </c>
      <c r="BS38" s="141">
        <v>131211.06899999999</v>
      </c>
      <c r="BT38" s="143">
        <v>1679922.7490000001</v>
      </c>
      <c r="BU38" s="145" t="s">
        <v>86</v>
      </c>
      <c r="BV38" s="147">
        <v>0</v>
      </c>
      <c r="BW38" s="149">
        <v>0</v>
      </c>
      <c r="BX38" s="151">
        <v>272349.098</v>
      </c>
      <c r="BY38" s="153">
        <v>367500.397</v>
      </c>
      <c r="BZ38" s="155">
        <v>249782.128</v>
      </c>
      <c r="CA38" s="157">
        <v>181818.38099999999</v>
      </c>
      <c r="CB38" s="159">
        <v>105272.988</v>
      </c>
      <c r="CC38" s="161">
        <v>1176722.9920000001</v>
      </c>
      <c r="CD38" s="163" t="s">
        <v>86</v>
      </c>
      <c r="CE38" s="165">
        <v>19859.112000000001</v>
      </c>
      <c r="CF38" s="167">
        <v>68989.498999999996</v>
      </c>
      <c r="CG38" s="169">
        <v>85606.095000000001</v>
      </c>
      <c r="CH38" s="171">
        <v>144373.73800000001</v>
      </c>
      <c r="CI38" s="173">
        <v>91335.767000000007</v>
      </c>
      <c r="CJ38" s="175">
        <v>67097.464999999997</v>
      </c>
      <c r="CK38" s="177">
        <v>25938.080999999998</v>
      </c>
      <c r="CL38" s="179">
        <v>503199.75699999998</v>
      </c>
      <c r="CM38" s="181" t="s">
        <v>86</v>
      </c>
      <c r="CN38" s="183">
        <v>776.577</v>
      </c>
      <c r="CO38" s="185">
        <v>4668.7640000000001</v>
      </c>
      <c r="CP38" s="187">
        <v>32878.555999999997</v>
      </c>
      <c r="CQ38" s="189">
        <v>71877.629000000001</v>
      </c>
      <c r="CR38" s="191">
        <v>139644.21299999999</v>
      </c>
      <c r="CS38" s="193">
        <v>114781.13099999999</v>
      </c>
      <c r="CT38" s="195">
        <v>56053.053</v>
      </c>
      <c r="CU38" s="197">
        <v>420679.92300000001</v>
      </c>
      <c r="CV38" s="199" t="s">
        <v>86</v>
      </c>
      <c r="CW38" s="201">
        <v>698.34</v>
      </c>
      <c r="CX38" s="203">
        <v>3369.3589999999999</v>
      </c>
      <c r="CY38" s="205">
        <v>24258.174999999999</v>
      </c>
      <c r="CZ38" s="207">
        <v>56828.836000000003</v>
      </c>
      <c r="DA38" s="209">
        <v>119183.442</v>
      </c>
      <c r="DB38" s="211">
        <v>94563.898000000001</v>
      </c>
      <c r="DC38" s="213">
        <v>41061.667000000001</v>
      </c>
      <c r="DD38" s="215">
        <v>339963.717</v>
      </c>
      <c r="DE38" s="217" t="s">
        <v>86</v>
      </c>
      <c r="DF38" s="219">
        <v>78.236999999999995</v>
      </c>
      <c r="DG38" s="221">
        <v>1299.405</v>
      </c>
      <c r="DH38" s="223">
        <v>8423.3979999999992</v>
      </c>
      <c r="DI38" s="225">
        <v>15048.793</v>
      </c>
      <c r="DJ38" s="227">
        <v>20460.771000000001</v>
      </c>
      <c r="DK38" s="229">
        <v>19825.044999999998</v>
      </c>
      <c r="DL38" s="231">
        <v>14795.852000000001</v>
      </c>
      <c r="DM38" s="233">
        <v>79931.501000000004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196.983</v>
      </c>
      <c r="EA38" s="261">
        <v>0</v>
      </c>
      <c r="EB38" s="263">
        <v>0</v>
      </c>
      <c r="EC38" s="265">
        <v>392.18799999999999</v>
      </c>
      <c r="ED38" s="267">
        <v>195.53399999999999</v>
      </c>
      <c r="EE38" s="269">
        <v>784.70500000000004</v>
      </c>
      <c r="EF38" s="271" t="s">
        <v>86</v>
      </c>
      <c r="EG38" s="273">
        <v>28236.167000000001</v>
      </c>
      <c r="EH38" s="275">
        <v>52036.663</v>
      </c>
      <c r="EI38" s="277">
        <v>42347.267</v>
      </c>
      <c r="EJ38" s="279">
        <v>124449.20699999999</v>
      </c>
      <c r="EK38" s="281">
        <v>84214.381999999998</v>
      </c>
      <c r="EL38" s="283">
        <v>78101.673999999999</v>
      </c>
      <c r="EM38" s="285">
        <v>51566.915000000001</v>
      </c>
      <c r="EN38" s="287">
        <v>460952.27500000002</v>
      </c>
      <c r="EO38" s="289" t="s">
        <v>86</v>
      </c>
      <c r="EP38" s="291">
        <v>14721.368</v>
      </c>
      <c r="EQ38" s="293">
        <v>36334.258999999998</v>
      </c>
      <c r="ER38" s="295">
        <v>30458.474999999999</v>
      </c>
      <c r="ES38" s="297">
        <v>111977.613</v>
      </c>
      <c r="ET38" s="299">
        <v>78040.505999999994</v>
      </c>
      <c r="EU38" s="301">
        <v>72538.357999999993</v>
      </c>
      <c r="EV38" s="303">
        <v>50695.584999999999</v>
      </c>
      <c r="EW38" s="305">
        <v>394766.16399999999</v>
      </c>
      <c r="EX38" s="307" t="s">
        <v>86</v>
      </c>
      <c r="EY38" s="309">
        <v>2738.9209999999998</v>
      </c>
      <c r="EZ38" s="311">
        <v>3738.9569999999999</v>
      </c>
      <c r="FA38" s="313">
        <v>3383.4810000000002</v>
      </c>
      <c r="FB38" s="315">
        <v>4231.7280000000001</v>
      </c>
      <c r="FC38" s="317">
        <v>2215.0549999999998</v>
      </c>
      <c r="FD38" s="319">
        <v>2266.7249999999999</v>
      </c>
      <c r="FE38" s="321">
        <v>561.19000000000005</v>
      </c>
      <c r="FF38" s="323">
        <v>19136.057000000001</v>
      </c>
      <c r="FG38" s="325" t="s">
        <v>86</v>
      </c>
      <c r="FH38" s="327">
        <v>10775.878000000001</v>
      </c>
      <c r="FI38" s="329">
        <v>11963.447</v>
      </c>
      <c r="FJ38" s="331">
        <v>8505.3109999999997</v>
      </c>
      <c r="FK38" s="333">
        <v>8239.866</v>
      </c>
      <c r="FL38" s="335">
        <v>3958.8209999999999</v>
      </c>
      <c r="FM38" s="337">
        <v>3296.5909999999999</v>
      </c>
      <c r="FN38" s="339">
        <v>310.14</v>
      </c>
      <c r="FO38" s="341">
        <v>47050.053999999996</v>
      </c>
      <c r="FP38" s="343" t="s">
        <v>86</v>
      </c>
      <c r="FQ38" s="345">
        <v>13975.703</v>
      </c>
      <c r="FR38" s="347">
        <v>25566.322</v>
      </c>
      <c r="FS38" s="349">
        <v>107123.16099999999</v>
      </c>
      <c r="FT38" s="351">
        <v>112748.74</v>
      </c>
      <c r="FU38" s="353">
        <v>104757.74400000001</v>
      </c>
      <c r="FV38" s="355">
        <v>117228.659</v>
      </c>
      <c r="FW38" s="357">
        <v>78444.835000000006</v>
      </c>
      <c r="FX38" s="359">
        <v>559845.16399999999</v>
      </c>
      <c r="FY38" s="361" t="s">
        <v>86</v>
      </c>
      <c r="FZ38" s="363">
        <v>0</v>
      </c>
      <c r="GA38" s="365">
        <v>0</v>
      </c>
      <c r="GB38" s="367">
        <v>129.304</v>
      </c>
      <c r="GC38" s="369">
        <v>858.55700000000002</v>
      </c>
      <c r="GD38" s="371">
        <v>540.44600000000003</v>
      </c>
      <c r="GE38" s="373">
        <v>329.13600000000002</v>
      </c>
      <c r="GF38" s="375">
        <v>34.345999999999997</v>
      </c>
      <c r="GG38" s="377">
        <v>1891.789</v>
      </c>
    </row>
    <row r="39" spans="1:189" ht="14.25" customHeight="1" x14ac:dyDescent="0.15">
      <c r="A39" s="2" t="s">
        <v>87</v>
      </c>
      <c r="B39" s="4">
        <v>77794.370999999999</v>
      </c>
      <c r="C39" s="6">
        <v>153535.01</v>
      </c>
      <c r="D39" s="8">
        <v>754162.03099999996</v>
      </c>
      <c r="E39" s="10">
        <v>829119.92700000003</v>
      </c>
      <c r="F39" s="12">
        <v>788295.73300000001</v>
      </c>
      <c r="G39" s="14">
        <v>863678.73699999996</v>
      </c>
      <c r="H39" s="16">
        <v>663322.53799999994</v>
      </c>
      <c r="I39" s="18">
        <v>4129908.3470000001</v>
      </c>
      <c r="J39" s="20" t="s">
        <v>87</v>
      </c>
      <c r="K39" s="22">
        <v>18984.374</v>
      </c>
      <c r="L39" s="24">
        <v>40173.572</v>
      </c>
      <c r="M39" s="26">
        <v>293046.641</v>
      </c>
      <c r="N39" s="28">
        <v>340527.89600000001</v>
      </c>
      <c r="O39" s="30">
        <v>346391.39</v>
      </c>
      <c r="P39" s="32">
        <v>451397.11800000002</v>
      </c>
      <c r="Q39" s="34">
        <v>422985.05699999997</v>
      </c>
      <c r="R39" s="36">
        <v>1913506.048</v>
      </c>
      <c r="S39" s="38" t="s">
        <v>87</v>
      </c>
      <c r="T39" s="40">
        <v>0</v>
      </c>
      <c r="U39" s="42">
        <v>0</v>
      </c>
      <c r="V39" s="44">
        <v>201572.41099999999</v>
      </c>
      <c r="W39" s="46">
        <v>234195.31400000001</v>
      </c>
      <c r="X39" s="48">
        <v>262950.01</v>
      </c>
      <c r="Y39" s="50">
        <v>355762.16200000001</v>
      </c>
      <c r="Z39" s="52">
        <v>324483.89899999998</v>
      </c>
      <c r="AA39" s="54">
        <v>1378963.7960000001</v>
      </c>
      <c r="AB39" s="56" t="s">
        <v>87</v>
      </c>
      <c r="AC39" s="58">
        <v>19.861999999999998</v>
      </c>
      <c r="AD39" s="60">
        <v>0</v>
      </c>
      <c r="AE39" s="62">
        <v>504.15699999999998</v>
      </c>
      <c r="AF39" s="64">
        <v>1803.1659999999999</v>
      </c>
      <c r="AG39" s="66">
        <v>2492.3649999999998</v>
      </c>
      <c r="AH39" s="68">
        <v>6717.8010000000004</v>
      </c>
      <c r="AI39" s="70">
        <v>14224.669</v>
      </c>
      <c r="AJ39" s="72">
        <v>25762.02</v>
      </c>
      <c r="AK39" s="74" t="s">
        <v>87</v>
      </c>
      <c r="AL39" s="76">
        <v>13773.383</v>
      </c>
      <c r="AM39" s="78">
        <v>30438.621999999999</v>
      </c>
      <c r="AN39" s="80">
        <v>66304.303</v>
      </c>
      <c r="AO39" s="82">
        <v>76178.721000000005</v>
      </c>
      <c r="AP39" s="84">
        <v>57097.707999999999</v>
      </c>
      <c r="AQ39" s="86">
        <v>61997.919000000002</v>
      </c>
      <c r="AR39" s="88">
        <v>61543.377999999997</v>
      </c>
      <c r="AS39" s="90">
        <v>367334.03399999999</v>
      </c>
      <c r="AT39" s="92" t="s">
        <v>87</v>
      </c>
      <c r="AU39" s="94">
        <v>3188.8539999999998</v>
      </c>
      <c r="AV39" s="96">
        <v>6888.1970000000001</v>
      </c>
      <c r="AW39" s="98">
        <v>9516.1890000000003</v>
      </c>
      <c r="AX39" s="100">
        <v>13088.936</v>
      </c>
      <c r="AY39" s="102">
        <v>9308.4089999999997</v>
      </c>
      <c r="AZ39" s="104">
        <v>8262.2099999999991</v>
      </c>
      <c r="BA39" s="106">
        <v>7294.1540000000005</v>
      </c>
      <c r="BB39" s="108">
        <v>57546.949000000001</v>
      </c>
      <c r="BC39" s="110" t="s">
        <v>87</v>
      </c>
      <c r="BD39" s="112">
        <v>2002.2750000000001</v>
      </c>
      <c r="BE39" s="114">
        <v>2846.7530000000002</v>
      </c>
      <c r="BF39" s="116">
        <v>15149.581</v>
      </c>
      <c r="BG39" s="118">
        <v>15261.759</v>
      </c>
      <c r="BH39" s="120">
        <v>14542.897999999999</v>
      </c>
      <c r="BI39" s="122">
        <v>18657.026000000002</v>
      </c>
      <c r="BJ39" s="124">
        <v>15438.957</v>
      </c>
      <c r="BK39" s="126">
        <v>83899.248999999996</v>
      </c>
      <c r="BL39" s="128" t="s">
        <v>87</v>
      </c>
      <c r="BM39" s="130">
        <v>23903.975999999999</v>
      </c>
      <c r="BN39" s="132">
        <v>57932.107000000004</v>
      </c>
      <c r="BO39" s="134">
        <v>313339.72600000002</v>
      </c>
      <c r="BP39" s="136">
        <v>297719.60700000002</v>
      </c>
      <c r="BQ39" s="138">
        <v>236408.27600000001</v>
      </c>
      <c r="BR39" s="140">
        <v>201379.679</v>
      </c>
      <c r="BS39" s="142">
        <v>107593.478</v>
      </c>
      <c r="BT39" s="144">
        <v>1238276.8489999999</v>
      </c>
      <c r="BU39" s="146" t="s">
        <v>87</v>
      </c>
      <c r="BV39" s="148">
        <v>0</v>
      </c>
      <c r="BW39" s="150">
        <v>29.512</v>
      </c>
      <c r="BX39" s="152">
        <v>237607.50200000001</v>
      </c>
      <c r="BY39" s="154">
        <v>228725.25700000001</v>
      </c>
      <c r="BZ39" s="156">
        <v>186268.53200000001</v>
      </c>
      <c r="CA39" s="158">
        <v>163840.08100000001</v>
      </c>
      <c r="CB39" s="160">
        <v>89396.767000000007</v>
      </c>
      <c r="CC39" s="162">
        <v>905867.65099999995</v>
      </c>
      <c r="CD39" s="164" t="s">
        <v>87</v>
      </c>
      <c r="CE39" s="166">
        <v>23903.975999999999</v>
      </c>
      <c r="CF39" s="168">
        <v>57902.595000000001</v>
      </c>
      <c r="CG39" s="170">
        <v>75732.224000000002</v>
      </c>
      <c r="CH39" s="172">
        <v>68994.350000000006</v>
      </c>
      <c r="CI39" s="174">
        <v>50139.743999999999</v>
      </c>
      <c r="CJ39" s="176">
        <v>37539.597999999998</v>
      </c>
      <c r="CK39" s="178">
        <v>18196.710999999999</v>
      </c>
      <c r="CL39" s="180">
        <v>332409.19799999997</v>
      </c>
      <c r="CM39" s="182" t="s">
        <v>87</v>
      </c>
      <c r="CN39" s="184">
        <v>389.339</v>
      </c>
      <c r="CO39" s="186">
        <v>3164.674</v>
      </c>
      <c r="CP39" s="188">
        <v>30597.253000000001</v>
      </c>
      <c r="CQ39" s="190">
        <v>57439.800999999999</v>
      </c>
      <c r="CR39" s="192">
        <v>101026.34</v>
      </c>
      <c r="CS39" s="194">
        <v>93235.629000000001</v>
      </c>
      <c r="CT39" s="196">
        <v>50215.360999999997</v>
      </c>
      <c r="CU39" s="198">
        <v>336068.397</v>
      </c>
      <c r="CV39" s="200" t="s">
        <v>87</v>
      </c>
      <c r="CW39" s="202">
        <v>350.68400000000003</v>
      </c>
      <c r="CX39" s="204">
        <v>2352.7339999999999</v>
      </c>
      <c r="CY39" s="206">
        <v>25060.971000000001</v>
      </c>
      <c r="CZ39" s="208">
        <v>48964.464999999997</v>
      </c>
      <c r="DA39" s="210">
        <v>90991.058999999994</v>
      </c>
      <c r="DB39" s="212">
        <v>83407.396999999997</v>
      </c>
      <c r="DC39" s="214">
        <v>44732.970999999998</v>
      </c>
      <c r="DD39" s="216">
        <v>295860.28100000002</v>
      </c>
      <c r="DE39" s="218" t="s">
        <v>87</v>
      </c>
      <c r="DF39" s="220">
        <v>20.07</v>
      </c>
      <c r="DG39" s="222">
        <v>799.40700000000004</v>
      </c>
      <c r="DH39" s="224">
        <v>5368.3109999999997</v>
      </c>
      <c r="DI39" s="226">
        <v>8475.3359999999993</v>
      </c>
      <c r="DJ39" s="228">
        <v>9487.9809999999998</v>
      </c>
      <c r="DK39" s="230">
        <v>9720.5650000000005</v>
      </c>
      <c r="DL39" s="232">
        <v>5213.7489999999998</v>
      </c>
      <c r="DM39" s="234">
        <v>39085.419000000002</v>
      </c>
      <c r="DN39" s="236" t="s">
        <v>87</v>
      </c>
      <c r="DO39" s="238">
        <v>0</v>
      </c>
      <c r="DP39" s="240">
        <v>12.532999999999999</v>
      </c>
      <c r="DQ39" s="242">
        <v>167.971</v>
      </c>
      <c r="DR39" s="244">
        <v>0</v>
      </c>
      <c r="DS39" s="246">
        <v>127.395</v>
      </c>
      <c r="DT39" s="248">
        <v>107.667</v>
      </c>
      <c r="DU39" s="250">
        <v>0</v>
      </c>
      <c r="DV39" s="252">
        <v>415.56599999999997</v>
      </c>
      <c r="DW39" s="254" t="s">
        <v>87</v>
      </c>
      <c r="DX39" s="256">
        <v>18.585000000000001</v>
      </c>
      <c r="DY39" s="258">
        <v>0</v>
      </c>
      <c r="DZ39" s="260">
        <v>0</v>
      </c>
      <c r="EA39" s="262">
        <v>0</v>
      </c>
      <c r="EB39" s="264">
        <v>419.90499999999997</v>
      </c>
      <c r="EC39" s="266">
        <v>0</v>
      </c>
      <c r="ED39" s="268">
        <v>268.64100000000002</v>
      </c>
      <c r="EE39" s="270">
        <v>707.13099999999997</v>
      </c>
      <c r="EF39" s="272" t="s">
        <v>87</v>
      </c>
      <c r="EG39" s="274">
        <v>29109.775000000001</v>
      </c>
      <c r="EH39" s="276">
        <v>41447.262000000002</v>
      </c>
      <c r="EI39" s="278">
        <v>46461.012999999999</v>
      </c>
      <c r="EJ39" s="280">
        <v>74653.457999999999</v>
      </c>
      <c r="EK39" s="282">
        <v>60559.317999999999</v>
      </c>
      <c r="EL39" s="284">
        <v>63394.915000000001</v>
      </c>
      <c r="EM39" s="286">
        <v>46253.485000000001</v>
      </c>
      <c r="EN39" s="288">
        <v>361879.22600000002</v>
      </c>
      <c r="EO39" s="290" t="s">
        <v>87</v>
      </c>
      <c r="EP39" s="292">
        <v>18350.677</v>
      </c>
      <c r="EQ39" s="294">
        <v>30083.184000000001</v>
      </c>
      <c r="ER39" s="296">
        <v>34937.292000000001</v>
      </c>
      <c r="ES39" s="298">
        <v>66427.187999999995</v>
      </c>
      <c r="ET39" s="300">
        <v>55431.633000000002</v>
      </c>
      <c r="EU39" s="302">
        <v>57538.623</v>
      </c>
      <c r="EV39" s="304">
        <v>44400.499000000003</v>
      </c>
      <c r="EW39" s="306">
        <v>307169.09600000002</v>
      </c>
      <c r="EX39" s="308" t="s">
        <v>87</v>
      </c>
      <c r="EY39" s="310">
        <v>1614.7139999999999</v>
      </c>
      <c r="EZ39" s="312">
        <v>2494.7350000000001</v>
      </c>
      <c r="FA39" s="314">
        <v>3336.6149999999998</v>
      </c>
      <c r="FB39" s="316">
        <v>2750.3229999999999</v>
      </c>
      <c r="FC39" s="318">
        <v>2301.366</v>
      </c>
      <c r="FD39" s="320">
        <v>1903.191</v>
      </c>
      <c r="FE39" s="322">
        <v>778.68</v>
      </c>
      <c r="FF39" s="324">
        <v>15179.624</v>
      </c>
      <c r="FG39" s="326" t="s">
        <v>87</v>
      </c>
      <c r="FH39" s="328">
        <v>9144.384</v>
      </c>
      <c r="FI39" s="330">
        <v>8869.3430000000008</v>
      </c>
      <c r="FJ39" s="332">
        <v>8187.1059999999998</v>
      </c>
      <c r="FK39" s="334">
        <v>5475.9470000000001</v>
      </c>
      <c r="FL39" s="336">
        <v>2826.319</v>
      </c>
      <c r="FM39" s="338">
        <v>3953.1010000000001</v>
      </c>
      <c r="FN39" s="340">
        <v>1074.306</v>
      </c>
      <c r="FO39" s="342">
        <v>39530.506000000001</v>
      </c>
      <c r="FP39" s="344" t="s">
        <v>87</v>
      </c>
      <c r="FQ39" s="346">
        <v>5406.9070000000002</v>
      </c>
      <c r="FR39" s="348">
        <v>10817.395</v>
      </c>
      <c r="FS39" s="350">
        <v>70705.447</v>
      </c>
      <c r="FT39" s="352">
        <v>58705.906000000003</v>
      </c>
      <c r="FU39" s="354">
        <v>43374.313999999998</v>
      </c>
      <c r="FV39" s="356">
        <v>53852.182000000001</v>
      </c>
      <c r="FW39" s="358">
        <v>36195.964</v>
      </c>
      <c r="FX39" s="360">
        <v>279058.11499999999</v>
      </c>
      <c r="FY39" s="362" t="s">
        <v>87</v>
      </c>
      <c r="FZ39" s="364">
        <v>0</v>
      </c>
      <c r="GA39" s="366">
        <v>0</v>
      </c>
      <c r="GB39" s="368">
        <v>11.951000000000001</v>
      </c>
      <c r="GC39" s="370">
        <v>73.259</v>
      </c>
      <c r="GD39" s="372">
        <v>536.09500000000003</v>
      </c>
      <c r="GE39" s="374">
        <v>419.214</v>
      </c>
      <c r="GF39" s="376">
        <v>79.192999999999998</v>
      </c>
      <c r="GG39" s="378">
        <v>1119.712</v>
      </c>
    </row>
    <row r="40" spans="1:189" ht="14.25" customHeight="1" x14ac:dyDescent="0.15">
      <c r="A40" s="1" t="s">
        <v>88</v>
      </c>
      <c r="B40" s="3">
        <v>33273.606</v>
      </c>
      <c r="C40" s="5">
        <v>105529.274</v>
      </c>
      <c r="D40" s="7">
        <v>320539.342</v>
      </c>
      <c r="E40" s="9">
        <v>457706.89</v>
      </c>
      <c r="F40" s="11">
        <v>372950.48</v>
      </c>
      <c r="G40" s="13">
        <v>300834.48800000001</v>
      </c>
      <c r="H40" s="15">
        <v>224584.334</v>
      </c>
      <c r="I40" s="17">
        <v>1815418.4140000001</v>
      </c>
      <c r="J40" s="19" t="s">
        <v>88</v>
      </c>
      <c r="K40" s="21">
        <v>7565.2070000000003</v>
      </c>
      <c r="L40" s="23">
        <v>28559.227999999999</v>
      </c>
      <c r="M40" s="25">
        <v>65735.236999999994</v>
      </c>
      <c r="N40" s="27">
        <v>98618.978000000003</v>
      </c>
      <c r="O40" s="29">
        <v>84303.66</v>
      </c>
      <c r="P40" s="31">
        <v>89949.861999999994</v>
      </c>
      <c r="Q40" s="33">
        <v>91532.846000000005</v>
      </c>
      <c r="R40" s="35">
        <v>466265.01799999998</v>
      </c>
      <c r="S40" s="37" t="s">
        <v>88</v>
      </c>
      <c r="T40" s="39">
        <v>0</v>
      </c>
      <c r="U40" s="41">
        <v>0</v>
      </c>
      <c r="V40" s="43">
        <v>39590.110999999997</v>
      </c>
      <c r="W40" s="45">
        <v>52822.853999999999</v>
      </c>
      <c r="X40" s="47">
        <v>51231.139000000003</v>
      </c>
      <c r="Y40" s="49">
        <v>56816.781000000003</v>
      </c>
      <c r="Z40" s="51">
        <v>54246.25</v>
      </c>
      <c r="AA40" s="53">
        <v>254707.13500000001</v>
      </c>
      <c r="AB40" s="55" t="s">
        <v>88</v>
      </c>
      <c r="AC40" s="57">
        <v>24.911999999999999</v>
      </c>
      <c r="AD40" s="59">
        <v>16.38</v>
      </c>
      <c r="AE40" s="61">
        <v>0</v>
      </c>
      <c r="AF40" s="63">
        <v>878.25599999999997</v>
      </c>
      <c r="AG40" s="65">
        <v>881.15200000000004</v>
      </c>
      <c r="AH40" s="67">
        <v>3493.7350000000001</v>
      </c>
      <c r="AI40" s="69">
        <v>6293.0320000000002</v>
      </c>
      <c r="AJ40" s="71">
        <v>11587.467000000001</v>
      </c>
      <c r="AK40" s="73" t="s">
        <v>88</v>
      </c>
      <c r="AL40" s="75">
        <v>3647.377</v>
      </c>
      <c r="AM40" s="77">
        <v>14205.376</v>
      </c>
      <c r="AN40" s="79">
        <v>15748.601000000001</v>
      </c>
      <c r="AO40" s="81">
        <v>25171.725999999999</v>
      </c>
      <c r="AP40" s="83">
        <v>18716.633999999998</v>
      </c>
      <c r="AQ40" s="85">
        <v>18932.769</v>
      </c>
      <c r="AR40" s="87">
        <v>21892.7</v>
      </c>
      <c r="AS40" s="89">
        <v>118315.183</v>
      </c>
      <c r="AT40" s="91" t="s">
        <v>88</v>
      </c>
      <c r="AU40" s="93">
        <v>3085.59</v>
      </c>
      <c r="AV40" s="95">
        <v>12567.111999999999</v>
      </c>
      <c r="AW40" s="97">
        <v>6107.4830000000002</v>
      </c>
      <c r="AX40" s="99">
        <v>13473.825999999999</v>
      </c>
      <c r="AY40" s="101">
        <v>7888.1850000000004</v>
      </c>
      <c r="AZ40" s="103">
        <v>5473.4459999999999</v>
      </c>
      <c r="BA40" s="105">
        <v>4332.2849999999999</v>
      </c>
      <c r="BB40" s="107">
        <v>52927.927000000003</v>
      </c>
      <c r="BC40" s="109" t="s">
        <v>88</v>
      </c>
      <c r="BD40" s="111">
        <v>807.32799999999997</v>
      </c>
      <c r="BE40" s="113">
        <v>1770.36</v>
      </c>
      <c r="BF40" s="115">
        <v>4289.0420000000004</v>
      </c>
      <c r="BG40" s="117">
        <v>6272.3159999999998</v>
      </c>
      <c r="BH40" s="119">
        <v>5586.55</v>
      </c>
      <c r="BI40" s="121">
        <v>5233.1310000000003</v>
      </c>
      <c r="BJ40" s="123">
        <v>4768.5789999999997</v>
      </c>
      <c r="BK40" s="125">
        <v>28727.306</v>
      </c>
      <c r="BL40" s="127" t="s">
        <v>88</v>
      </c>
      <c r="BM40" s="129">
        <v>12073.17</v>
      </c>
      <c r="BN40" s="131">
        <v>41690.292000000001</v>
      </c>
      <c r="BO40" s="133">
        <v>196095.94899999999</v>
      </c>
      <c r="BP40" s="135">
        <v>253586.057</v>
      </c>
      <c r="BQ40" s="137">
        <v>178812.609</v>
      </c>
      <c r="BR40" s="139">
        <v>108151.683</v>
      </c>
      <c r="BS40" s="141">
        <v>63878.000999999997</v>
      </c>
      <c r="BT40" s="143">
        <v>854287.76100000006</v>
      </c>
      <c r="BU40" s="145" t="s">
        <v>88</v>
      </c>
      <c r="BV40" s="147">
        <v>0</v>
      </c>
      <c r="BW40" s="149">
        <v>0</v>
      </c>
      <c r="BX40" s="151">
        <v>150717.26999999999</v>
      </c>
      <c r="BY40" s="153">
        <v>181332.427</v>
      </c>
      <c r="BZ40" s="155">
        <v>130445.821</v>
      </c>
      <c r="CA40" s="157">
        <v>81513.22</v>
      </c>
      <c r="CB40" s="159">
        <v>49166.881000000001</v>
      </c>
      <c r="CC40" s="161">
        <v>593175.61899999995</v>
      </c>
      <c r="CD40" s="163" t="s">
        <v>88</v>
      </c>
      <c r="CE40" s="165">
        <v>12073.17</v>
      </c>
      <c r="CF40" s="167">
        <v>41690.292000000001</v>
      </c>
      <c r="CG40" s="169">
        <v>45378.678999999996</v>
      </c>
      <c r="CH40" s="171">
        <v>72253.63</v>
      </c>
      <c r="CI40" s="173">
        <v>48366.788</v>
      </c>
      <c r="CJ40" s="175">
        <v>26638.463</v>
      </c>
      <c r="CK40" s="177">
        <v>14711.12</v>
      </c>
      <c r="CL40" s="179">
        <v>261112.14199999999</v>
      </c>
      <c r="CM40" s="181" t="s">
        <v>88</v>
      </c>
      <c r="CN40" s="183">
        <v>285.61799999999999</v>
      </c>
      <c r="CO40" s="185">
        <v>2161.8000000000002</v>
      </c>
      <c r="CP40" s="187">
        <v>13718.264999999999</v>
      </c>
      <c r="CQ40" s="189">
        <v>24507.152999999998</v>
      </c>
      <c r="CR40" s="191">
        <v>41153.129000000001</v>
      </c>
      <c r="CS40" s="193">
        <v>34134.641000000003</v>
      </c>
      <c r="CT40" s="195">
        <v>22908.343000000001</v>
      </c>
      <c r="CU40" s="197">
        <v>138868.94899999999</v>
      </c>
      <c r="CV40" s="199" t="s">
        <v>88</v>
      </c>
      <c r="CW40" s="201">
        <v>237.83199999999999</v>
      </c>
      <c r="CX40" s="203">
        <v>1750.6980000000001</v>
      </c>
      <c r="CY40" s="205">
        <v>10851.017</v>
      </c>
      <c r="CZ40" s="207">
        <v>19262.919999999998</v>
      </c>
      <c r="DA40" s="209">
        <v>34474.214</v>
      </c>
      <c r="DB40" s="211">
        <v>29236.242999999999</v>
      </c>
      <c r="DC40" s="213">
        <v>18929.517</v>
      </c>
      <c r="DD40" s="215">
        <v>114742.44100000001</v>
      </c>
      <c r="DE40" s="217" t="s">
        <v>88</v>
      </c>
      <c r="DF40" s="219">
        <v>28.175000000000001</v>
      </c>
      <c r="DG40" s="221">
        <v>411.10199999999998</v>
      </c>
      <c r="DH40" s="223">
        <v>2657.4940000000001</v>
      </c>
      <c r="DI40" s="225">
        <v>4759.7539999999999</v>
      </c>
      <c r="DJ40" s="227">
        <v>6494.8919999999998</v>
      </c>
      <c r="DK40" s="229">
        <v>4652.95</v>
      </c>
      <c r="DL40" s="231">
        <v>3217.9929999999999</v>
      </c>
      <c r="DM40" s="233">
        <v>22222.36</v>
      </c>
      <c r="DN40" s="235" t="s">
        <v>88</v>
      </c>
      <c r="DO40" s="237">
        <v>19.611000000000001</v>
      </c>
      <c r="DP40" s="239">
        <v>0</v>
      </c>
      <c r="DQ40" s="241">
        <v>209.75399999999999</v>
      </c>
      <c r="DR40" s="243">
        <v>484.47899999999998</v>
      </c>
      <c r="DS40" s="245">
        <v>184.023</v>
      </c>
      <c r="DT40" s="247">
        <v>245.44800000000001</v>
      </c>
      <c r="DU40" s="249">
        <v>760.83299999999997</v>
      </c>
      <c r="DV40" s="251">
        <v>1904.1479999999999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11548.839</v>
      </c>
      <c r="EH40" s="275">
        <v>29220.866999999998</v>
      </c>
      <c r="EI40" s="277">
        <v>16054.156999999999</v>
      </c>
      <c r="EJ40" s="279">
        <v>42376.747000000003</v>
      </c>
      <c r="EK40" s="281">
        <v>29780.632000000001</v>
      </c>
      <c r="EL40" s="283">
        <v>26152.108</v>
      </c>
      <c r="EM40" s="285">
        <v>20304.556</v>
      </c>
      <c r="EN40" s="287">
        <v>175437.90599999999</v>
      </c>
      <c r="EO40" s="289" t="s">
        <v>88</v>
      </c>
      <c r="EP40" s="291">
        <v>8087.0069999999996</v>
      </c>
      <c r="EQ40" s="293">
        <v>22088.951000000001</v>
      </c>
      <c r="ER40" s="295">
        <v>12108.477000000001</v>
      </c>
      <c r="ES40" s="297">
        <v>38665.493000000002</v>
      </c>
      <c r="ET40" s="299">
        <v>27559.13</v>
      </c>
      <c r="EU40" s="301">
        <v>24553.133999999998</v>
      </c>
      <c r="EV40" s="303">
        <v>19424.107</v>
      </c>
      <c r="EW40" s="305">
        <v>152486.299</v>
      </c>
      <c r="EX40" s="307" t="s">
        <v>88</v>
      </c>
      <c r="EY40" s="309">
        <v>907.73299999999995</v>
      </c>
      <c r="EZ40" s="311">
        <v>1976.5129999999999</v>
      </c>
      <c r="FA40" s="313">
        <v>819.06100000000004</v>
      </c>
      <c r="FB40" s="315">
        <v>1699.348</v>
      </c>
      <c r="FC40" s="317">
        <v>938.69299999999998</v>
      </c>
      <c r="FD40" s="319">
        <v>684.95399999999995</v>
      </c>
      <c r="FE40" s="321">
        <v>130.29400000000001</v>
      </c>
      <c r="FF40" s="323">
        <v>7156.5959999999995</v>
      </c>
      <c r="FG40" s="325" t="s">
        <v>88</v>
      </c>
      <c r="FH40" s="327">
        <v>2554.0990000000002</v>
      </c>
      <c r="FI40" s="329">
        <v>5155.4030000000002</v>
      </c>
      <c r="FJ40" s="331">
        <v>3126.6190000000001</v>
      </c>
      <c r="FK40" s="333">
        <v>2011.9059999999999</v>
      </c>
      <c r="FL40" s="335">
        <v>1282.809</v>
      </c>
      <c r="FM40" s="337">
        <v>914.02</v>
      </c>
      <c r="FN40" s="339">
        <v>750.15499999999997</v>
      </c>
      <c r="FO40" s="341">
        <v>15795.011</v>
      </c>
      <c r="FP40" s="343" t="s">
        <v>88</v>
      </c>
      <c r="FQ40" s="345">
        <v>1800.7719999999999</v>
      </c>
      <c r="FR40" s="347">
        <v>3897.087</v>
      </c>
      <c r="FS40" s="349">
        <v>28935.734</v>
      </c>
      <c r="FT40" s="351">
        <v>38617.955000000002</v>
      </c>
      <c r="FU40" s="353">
        <v>38900.449999999997</v>
      </c>
      <c r="FV40" s="355">
        <v>42446.194000000003</v>
      </c>
      <c r="FW40" s="357">
        <v>25960.588</v>
      </c>
      <c r="FX40" s="359">
        <v>180558.78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89</v>
      </c>
      <c r="B41" s="3">
        <v>56632.976000000002</v>
      </c>
      <c r="C41" s="5">
        <v>119642.992</v>
      </c>
      <c r="D41" s="7">
        <v>560842.598</v>
      </c>
      <c r="E41" s="9">
        <v>575713.10499999998</v>
      </c>
      <c r="F41" s="11">
        <v>442353.799</v>
      </c>
      <c r="G41" s="13">
        <v>369391.158</v>
      </c>
      <c r="H41" s="15">
        <v>239143.28599999999</v>
      </c>
      <c r="I41" s="17">
        <v>2363719.9139999999</v>
      </c>
      <c r="J41" s="19" t="s">
        <v>89</v>
      </c>
      <c r="K41" s="21">
        <v>14036.364</v>
      </c>
      <c r="L41" s="23">
        <v>32765.268</v>
      </c>
      <c r="M41" s="25">
        <v>157972.38</v>
      </c>
      <c r="N41" s="27">
        <v>149831.796</v>
      </c>
      <c r="O41" s="29">
        <v>123248.723</v>
      </c>
      <c r="P41" s="31">
        <v>132700.35999999999</v>
      </c>
      <c r="Q41" s="33">
        <v>105310.731</v>
      </c>
      <c r="R41" s="35">
        <v>715865.62199999997</v>
      </c>
      <c r="S41" s="37" t="s">
        <v>89</v>
      </c>
      <c r="T41" s="39">
        <v>0</v>
      </c>
      <c r="U41" s="41">
        <v>0</v>
      </c>
      <c r="V41" s="43">
        <v>95857.16</v>
      </c>
      <c r="W41" s="45">
        <v>90732.725999999995</v>
      </c>
      <c r="X41" s="47">
        <v>83287.514999999999</v>
      </c>
      <c r="Y41" s="49">
        <v>93641.430999999997</v>
      </c>
      <c r="Z41" s="51">
        <v>72081.721999999994</v>
      </c>
      <c r="AA41" s="53">
        <v>435600.554</v>
      </c>
      <c r="AB41" s="55" t="s">
        <v>89</v>
      </c>
      <c r="AC41" s="57">
        <v>0</v>
      </c>
      <c r="AD41" s="59">
        <v>0</v>
      </c>
      <c r="AE41" s="61">
        <v>309.19499999999999</v>
      </c>
      <c r="AF41" s="63">
        <v>281.38499999999999</v>
      </c>
      <c r="AG41" s="65">
        <v>581.95500000000004</v>
      </c>
      <c r="AH41" s="67">
        <v>2925.7339999999999</v>
      </c>
      <c r="AI41" s="69">
        <v>4079.1610000000001</v>
      </c>
      <c r="AJ41" s="71">
        <v>8177.43</v>
      </c>
      <c r="AK41" s="73" t="s">
        <v>89</v>
      </c>
      <c r="AL41" s="75">
        <v>8629.6270000000004</v>
      </c>
      <c r="AM41" s="77">
        <v>19758.472000000002</v>
      </c>
      <c r="AN41" s="79">
        <v>41007.756000000001</v>
      </c>
      <c r="AO41" s="81">
        <v>38330.453999999998</v>
      </c>
      <c r="AP41" s="83">
        <v>25402.62</v>
      </c>
      <c r="AQ41" s="85">
        <v>25027.553</v>
      </c>
      <c r="AR41" s="87">
        <v>21207.931</v>
      </c>
      <c r="AS41" s="89">
        <v>179364.413</v>
      </c>
      <c r="AT41" s="91" t="s">
        <v>89</v>
      </c>
      <c r="AU41" s="93">
        <v>4407.6289999999999</v>
      </c>
      <c r="AV41" s="95">
        <v>11395.394</v>
      </c>
      <c r="AW41" s="97">
        <v>14210.897999999999</v>
      </c>
      <c r="AX41" s="99">
        <v>13926.439</v>
      </c>
      <c r="AY41" s="101">
        <v>8225.9650000000001</v>
      </c>
      <c r="AZ41" s="103">
        <v>5887.2110000000002</v>
      </c>
      <c r="BA41" s="105">
        <v>4215.71</v>
      </c>
      <c r="BB41" s="107">
        <v>62269.245999999999</v>
      </c>
      <c r="BC41" s="109" t="s">
        <v>89</v>
      </c>
      <c r="BD41" s="111">
        <v>999.10799999999995</v>
      </c>
      <c r="BE41" s="113">
        <v>1611.402</v>
      </c>
      <c r="BF41" s="115">
        <v>6587.3710000000001</v>
      </c>
      <c r="BG41" s="117">
        <v>6560.7920000000004</v>
      </c>
      <c r="BH41" s="119">
        <v>5750.6679999999997</v>
      </c>
      <c r="BI41" s="121">
        <v>5218.4309999999996</v>
      </c>
      <c r="BJ41" s="123">
        <v>3726.2069999999999</v>
      </c>
      <c r="BK41" s="125">
        <v>30453.978999999999</v>
      </c>
      <c r="BL41" s="127" t="s">
        <v>89</v>
      </c>
      <c r="BM41" s="129">
        <v>10790.606</v>
      </c>
      <c r="BN41" s="131">
        <v>26645.226999999999</v>
      </c>
      <c r="BO41" s="133">
        <v>247731.94200000001</v>
      </c>
      <c r="BP41" s="135">
        <v>218469.55799999999</v>
      </c>
      <c r="BQ41" s="137">
        <v>139841.07399999999</v>
      </c>
      <c r="BR41" s="139">
        <v>86054.945000000007</v>
      </c>
      <c r="BS41" s="141">
        <v>38825.023999999998</v>
      </c>
      <c r="BT41" s="143">
        <v>768358.37600000005</v>
      </c>
      <c r="BU41" s="145" t="s">
        <v>89</v>
      </c>
      <c r="BV41" s="147">
        <v>0</v>
      </c>
      <c r="BW41" s="149">
        <v>0</v>
      </c>
      <c r="BX41" s="151">
        <v>198307.65</v>
      </c>
      <c r="BY41" s="153">
        <v>169418.337</v>
      </c>
      <c r="BZ41" s="155">
        <v>108695.69899999999</v>
      </c>
      <c r="CA41" s="157">
        <v>64956.983</v>
      </c>
      <c r="CB41" s="159">
        <v>32556.436000000002</v>
      </c>
      <c r="CC41" s="161">
        <v>573935.10499999998</v>
      </c>
      <c r="CD41" s="163" t="s">
        <v>89</v>
      </c>
      <c r="CE41" s="165">
        <v>10790.606</v>
      </c>
      <c r="CF41" s="167">
        <v>26645.226999999999</v>
      </c>
      <c r="CG41" s="169">
        <v>49424.292000000001</v>
      </c>
      <c r="CH41" s="171">
        <v>49051.220999999998</v>
      </c>
      <c r="CI41" s="173">
        <v>31145.375</v>
      </c>
      <c r="CJ41" s="175">
        <v>21097.962</v>
      </c>
      <c r="CK41" s="177">
        <v>6268.5879999999997</v>
      </c>
      <c r="CL41" s="179">
        <v>194423.27100000001</v>
      </c>
      <c r="CM41" s="181" t="s">
        <v>89</v>
      </c>
      <c r="CN41" s="183">
        <v>1194.133</v>
      </c>
      <c r="CO41" s="185">
        <v>3698.3789999999999</v>
      </c>
      <c r="CP41" s="187">
        <v>34317.567999999999</v>
      </c>
      <c r="CQ41" s="189">
        <v>58987.033000000003</v>
      </c>
      <c r="CR41" s="191">
        <v>72110.195999999996</v>
      </c>
      <c r="CS41" s="193">
        <v>45929.963000000003</v>
      </c>
      <c r="CT41" s="195">
        <v>24329.877</v>
      </c>
      <c r="CU41" s="197">
        <v>240567.149</v>
      </c>
      <c r="CV41" s="199" t="s">
        <v>89</v>
      </c>
      <c r="CW41" s="201">
        <v>1036.9480000000001</v>
      </c>
      <c r="CX41" s="203">
        <v>3147.9929999999999</v>
      </c>
      <c r="CY41" s="205">
        <v>29732.371999999999</v>
      </c>
      <c r="CZ41" s="207">
        <v>50396.83</v>
      </c>
      <c r="DA41" s="209">
        <v>63161.813000000002</v>
      </c>
      <c r="DB41" s="211">
        <v>38646.262999999999</v>
      </c>
      <c r="DC41" s="213">
        <v>18583.849999999999</v>
      </c>
      <c r="DD41" s="215">
        <v>204706.06899999999</v>
      </c>
      <c r="DE41" s="217" t="s">
        <v>89</v>
      </c>
      <c r="DF41" s="219">
        <v>157.185</v>
      </c>
      <c r="DG41" s="221">
        <v>550.38599999999997</v>
      </c>
      <c r="DH41" s="223">
        <v>4525.7420000000002</v>
      </c>
      <c r="DI41" s="225">
        <v>8515.4040000000005</v>
      </c>
      <c r="DJ41" s="227">
        <v>8948.3829999999998</v>
      </c>
      <c r="DK41" s="229">
        <v>7067.7529999999997</v>
      </c>
      <c r="DL41" s="231">
        <v>5517.0039999999999</v>
      </c>
      <c r="DM41" s="233">
        <v>35281.857000000004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89</v>
      </c>
      <c r="DX41" s="255">
        <v>0</v>
      </c>
      <c r="DY41" s="257">
        <v>0</v>
      </c>
      <c r="DZ41" s="259">
        <v>59.454000000000001</v>
      </c>
      <c r="EA41" s="261">
        <v>74.799000000000007</v>
      </c>
      <c r="EB41" s="263">
        <v>0</v>
      </c>
      <c r="EC41" s="265">
        <v>215.947</v>
      </c>
      <c r="ED41" s="267">
        <v>229.023</v>
      </c>
      <c r="EE41" s="269">
        <v>579.22299999999996</v>
      </c>
      <c r="EF41" s="271" t="s">
        <v>89</v>
      </c>
      <c r="EG41" s="273">
        <v>26171.53</v>
      </c>
      <c r="EH41" s="275">
        <v>45142.173999999999</v>
      </c>
      <c r="EI41" s="277">
        <v>50456.998</v>
      </c>
      <c r="EJ41" s="279">
        <v>71711.017999999996</v>
      </c>
      <c r="EK41" s="281">
        <v>47536.072999999997</v>
      </c>
      <c r="EL41" s="283">
        <v>35523.508000000002</v>
      </c>
      <c r="EM41" s="285">
        <v>21283.607</v>
      </c>
      <c r="EN41" s="287">
        <v>297824.908</v>
      </c>
      <c r="EO41" s="289" t="s">
        <v>89</v>
      </c>
      <c r="EP41" s="291">
        <v>20953.776999999998</v>
      </c>
      <c r="EQ41" s="293">
        <v>39193.190999999999</v>
      </c>
      <c r="ER41" s="295">
        <v>44649.720999999998</v>
      </c>
      <c r="ES41" s="297">
        <v>65526.84</v>
      </c>
      <c r="ET41" s="299">
        <v>43229.519</v>
      </c>
      <c r="EU41" s="301">
        <v>34149.042999999998</v>
      </c>
      <c r="EV41" s="303">
        <v>21067.239000000001</v>
      </c>
      <c r="EW41" s="305">
        <v>268769.33</v>
      </c>
      <c r="EX41" s="307" t="s">
        <v>89</v>
      </c>
      <c r="EY41" s="309">
        <v>1622.319</v>
      </c>
      <c r="EZ41" s="311">
        <v>2023.4659999999999</v>
      </c>
      <c r="FA41" s="313">
        <v>2507.0619999999999</v>
      </c>
      <c r="FB41" s="315">
        <v>2615.308</v>
      </c>
      <c r="FC41" s="317">
        <v>1968.944</v>
      </c>
      <c r="FD41" s="319">
        <v>1172.865</v>
      </c>
      <c r="FE41" s="321">
        <v>216.36799999999999</v>
      </c>
      <c r="FF41" s="323">
        <v>12126.332</v>
      </c>
      <c r="FG41" s="325" t="s">
        <v>89</v>
      </c>
      <c r="FH41" s="327">
        <v>3595.4340000000002</v>
      </c>
      <c r="FI41" s="329">
        <v>3925.5169999999998</v>
      </c>
      <c r="FJ41" s="331">
        <v>3300.2150000000001</v>
      </c>
      <c r="FK41" s="333">
        <v>3568.87</v>
      </c>
      <c r="FL41" s="335">
        <v>2337.61</v>
      </c>
      <c r="FM41" s="337">
        <v>201.6</v>
      </c>
      <c r="FN41" s="339">
        <v>0</v>
      </c>
      <c r="FO41" s="341">
        <v>16929.245999999999</v>
      </c>
      <c r="FP41" s="343" t="s">
        <v>89</v>
      </c>
      <c r="FQ41" s="345">
        <v>4440.3429999999998</v>
      </c>
      <c r="FR41" s="347">
        <v>11391.944</v>
      </c>
      <c r="FS41" s="349">
        <v>70363.710000000006</v>
      </c>
      <c r="FT41" s="351">
        <v>76713.7</v>
      </c>
      <c r="FU41" s="353">
        <v>59561.671999999999</v>
      </c>
      <c r="FV41" s="355">
        <v>69182.381999999998</v>
      </c>
      <c r="FW41" s="357">
        <v>49394.046999999999</v>
      </c>
      <c r="FX41" s="359">
        <v>341047.79800000001</v>
      </c>
      <c r="FY41" s="361" t="s">
        <v>89</v>
      </c>
      <c r="FZ41" s="363">
        <v>0</v>
      </c>
      <c r="GA41" s="365">
        <v>0</v>
      </c>
      <c r="GB41" s="367">
        <v>0</v>
      </c>
      <c r="GC41" s="369">
        <v>0</v>
      </c>
      <c r="GD41" s="371">
        <v>56.061</v>
      </c>
      <c r="GE41" s="373">
        <v>0</v>
      </c>
      <c r="GF41" s="375">
        <v>0</v>
      </c>
      <c r="GG41" s="377">
        <v>56.061</v>
      </c>
    </row>
    <row r="42" spans="1:189" ht="14.25" customHeight="1" x14ac:dyDescent="0.15">
      <c r="A42" s="1" t="s">
        <v>90</v>
      </c>
      <c r="B42" s="3">
        <v>143455.505</v>
      </c>
      <c r="C42" s="5">
        <v>308158.42700000003</v>
      </c>
      <c r="D42" s="7">
        <v>1516595.594</v>
      </c>
      <c r="E42" s="9">
        <v>1535655.17</v>
      </c>
      <c r="F42" s="11">
        <v>1255486.8060000001</v>
      </c>
      <c r="G42" s="13">
        <v>1025287.698</v>
      </c>
      <c r="H42" s="15">
        <v>715776.46</v>
      </c>
      <c r="I42" s="17">
        <v>6500415.6600000001</v>
      </c>
      <c r="J42" s="19" t="s">
        <v>90</v>
      </c>
      <c r="K42" s="21">
        <v>21905.793000000001</v>
      </c>
      <c r="L42" s="23">
        <v>59368.79</v>
      </c>
      <c r="M42" s="25">
        <v>302842.429</v>
      </c>
      <c r="N42" s="27">
        <v>344063.06800000003</v>
      </c>
      <c r="O42" s="29">
        <v>280481.05800000002</v>
      </c>
      <c r="P42" s="31">
        <v>282387.50799999997</v>
      </c>
      <c r="Q42" s="33">
        <v>292559.94500000001</v>
      </c>
      <c r="R42" s="35">
        <v>1583608.591</v>
      </c>
      <c r="S42" s="37" t="s">
        <v>90</v>
      </c>
      <c r="T42" s="39">
        <v>0</v>
      </c>
      <c r="U42" s="41">
        <v>0</v>
      </c>
      <c r="V42" s="43">
        <v>166324.84899999999</v>
      </c>
      <c r="W42" s="45">
        <v>180891.155</v>
      </c>
      <c r="X42" s="47">
        <v>160218.04999999999</v>
      </c>
      <c r="Y42" s="49">
        <v>164120.946</v>
      </c>
      <c r="Z42" s="51">
        <v>164827.80300000001</v>
      </c>
      <c r="AA42" s="53">
        <v>836382.80299999996</v>
      </c>
      <c r="AB42" s="55" t="s">
        <v>90</v>
      </c>
      <c r="AC42" s="57">
        <v>0</v>
      </c>
      <c r="AD42" s="59">
        <v>192.71600000000001</v>
      </c>
      <c r="AE42" s="61">
        <v>385.83199999999999</v>
      </c>
      <c r="AF42" s="63">
        <v>2226.0549999999998</v>
      </c>
      <c r="AG42" s="65">
        <v>3468.9569999999999</v>
      </c>
      <c r="AH42" s="67">
        <v>9279.7420000000002</v>
      </c>
      <c r="AI42" s="69">
        <v>16105.236999999999</v>
      </c>
      <c r="AJ42" s="71">
        <v>31658.539000000001</v>
      </c>
      <c r="AK42" s="73" t="s">
        <v>90</v>
      </c>
      <c r="AL42" s="75">
        <v>14567.119000000001</v>
      </c>
      <c r="AM42" s="77">
        <v>42029.794000000002</v>
      </c>
      <c r="AN42" s="79">
        <v>86386.36</v>
      </c>
      <c r="AO42" s="81">
        <v>106223.01300000001</v>
      </c>
      <c r="AP42" s="83">
        <v>70372.820000000007</v>
      </c>
      <c r="AQ42" s="85">
        <v>65988.725000000006</v>
      </c>
      <c r="AR42" s="87">
        <v>76286.004000000001</v>
      </c>
      <c r="AS42" s="89">
        <v>461853.83500000002</v>
      </c>
      <c r="AT42" s="91" t="s">
        <v>90</v>
      </c>
      <c r="AU42" s="93">
        <v>3273.7849999999999</v>
      </c>
      <c r="AV42" s="95">
        <v>10961.205</v>
      </c>
      <c r="AW42" s="97">
        <v>13819.489</v>
      </c>
      <c r="AX42" s="99">
        <v>17257.774000000001</v>
      </c>
      <c r="AY42" s="101">
        <v>11253.349</v>
      </c>
      <c r="AZ42" s="103">
        <v>9074.9719999999998</v>
      </c>
      <c r="BA42" s="105">
        <v>7280.4650000000001</v>
      </c>
      <c r="BB42" s="107">
        <v>72921.039000000004</v>
      </c>
      <c r="BC42" s="109" t="s">
        <v>90</v>
      </c>
      <c r="BD42" s="111">
        <v>4064.8890000000001</v>
      </c>
      <c r="BE42" s="113">
        <v>6185.0749999999998</v>
      </c>
      <c r="BF42" s="115">
        <v>35925.898999999998</v>
      </c>
      <c r="BG42" s="117">
        <v>37465.071000000004</v>
      </c>
      <c r="BH42" s="119">
        <v>35167.881999999998</v>
      </c>
      <c r="BI42" s="121">
        <v>33923.123</v>
      </c>
      <c r="BJ42" s="123">
        <v>28060.436000000002</v>
      </c>
      <c r="BK42" s="125">
        <v>180792.375</v>
      </c>
      <c r="BL42" s="127" t="s">
        <v>90</v>
      </c>
      <c r="BM42" s="129">
        <v>50775.540999999997</v>
      </c>
      <c r="BN42" s="131">
        <v>124330.12</v>
      </c>
      <c r="BO42" s="133">
        <v>827588.82200000004</v>
      </c>
      <c r="BP42" s="135">
        <v>719965.951</v>
      </c>
      <c r="BQ42" s="137">
        <v>473496.32699999999</v>
      </c>
      <c r="BR42" s="139">
        <v>289153.32299999997</v>
      </c>
      <c r="BS42" s="141">
        <v>163335.26500000001</v>
      </c>
      <c r="BT42" s="143">
        <v>2648645.3489999999</v>
      </c>
      <c r="BU42" s="145" t="s">
        <v>90</v>
      </c>
      <c r="BV42" s="147">
        <v>37.938000000000002</v>
      </c>
      <c r="BW42" s="149">
        <v>48.768999999999998</v>
      </c>
      <c r="BX42" s="151">
        <v>596951.59499999997</v>
      </c>
      <c r="BY42" s="153">
        <v>509045.69099999999</v>
      </c>
      <c r="BZ42" s="155">
        <v>347409.49699999997</v>
      </c>
      <c r="CA42" s="157">
        <v>202625.53599999999</v>
      </c>
      <c r="CB42" s="159">
        <v>120812.74400000001</v>
      </c>
      <c r="CC42" s="161">
        <v>1776931.77</v>
      </c>
      <c r="CD42" s="163" t="s">
        <v>90</v>
      </c>
      <c r="CE42" s="165">
        <v>50737.603000000003</v>
      </c>
      <c r="CF42" s="167">
        <v>124281.351</v>
      </c>
      <c r="CG42" s="169">
        <v>230637.22700000001</v>
      </c>
      <c r="CH42" s="171">
        <v>210920.26</v>
      </c>
      <c r="CI42" s="173">
        <v>126086.83</v>
      </c>
      <c r="CJ42" s="175">
        <v>86527.786999999997</v>
      </c>
      <c r="CK42" s="177">
        <v>42522.521000000001</v>
      </c>
      <c r="CL42" s="179">
        <v>871713.57900000003</v>
      </c>
      <c r="CM42" s="181" t="s">
        <v>90</v>
      </c>
      <c r="CN42" s="183">
        <v>1142.8820000000001</v>
      </c>
      <c r="CO42" s="185">
        <v>6179.2370000000001</v>
      </c>
      <c r="CP42" s="187">
        <v>77936.937000000005</v>
      </c>
      <c r="CQ42" s="189">
        <v>121118.613</v>
      </c>
      <c r="CR42" s="191">
        <v>227936.18799999999</v>
      </c>
      <c r="CS42" s="193">
        <v>170966.75</v>
      </c>
      <c r="CT42" s="195">
        <v>87808.15</v>
      </c>
      <c r="CU42" s="197">
        <v>693088.75699999998</v>
      </c>
      <c r="CV42" s="199" t="s">
        <v>90</v>
      </c>
      <c r="CW42" s="201">
        <v>1032.74</v>
      </c>
      <c r="CX42" s="203">
        <v>5763.72</v>
      </c>
      <c r="CY42" s="205">
        <v>70120.376000000004</v>
      </c>
      <c r="CZ42" s="207">
        <v>108725.182</v>
      </c>
      <c r="DA42" s="209">
        <v>212481.53899999999</v>
      </c>
      <c r="DB42" s="211">
        <v>156869.29399999999</v>
      </c>
      <c r="DC42" s="213">
        <v>78574.755000000005</v>
      </c>
      <c r="DD42" s="215">
        <v>633567.60600000003</v>
      </c>
      <c r="DE42" s="217" t="s">
        <v>90</v>
      </c>
      <c r="DF42" s="219">
        <v>110.142</v>
      </c>
      <c r="DG42" s="221">
        <v>326.78899999999999</v>
      </c>
      <c r="DH42" s="223">
        <v>7537.924</v>
      </c>
      <c r="DI42" s="225">
        <v>11934.151</v>
      </c>
      <c r="DJ42" s="227">
        <v>14587.651</v>
      </c>
      <c r="DK42" s="229">
        <v>13522.304</v>
      </c>
      <c r="DL42" s="231">
        <v>8587.8770000000004</v>
      </c>
      <c r="DM42" s="233">
        <v>56606.838000000003</v>
      </c>
      <c r="DN42" s="235" t="s">
        <v>90</v>
      </c>
      <c r="DO42" s="237">
        <v>0</v>
      </c>
      <c r="DP42" s="239">
        <v>30.48</v>
      </c>
      <c r="DQ42" s="241">
        <v>244.24799999999999</v>
      </c>
      <c r="DR42" s="243">
        <v>360.19900000000001</v>
      </c>
      <c r="DS42" s="245">
        <v>334.50400000000002</v>
      </c>
      <c r="DT42" s="247">
        <v>349.89100000000002</v>
      </c>
      <c r="DU42" s="249">
        <v>474.64400000000001</v>
      </c>
      <c r="DV42" s="251">
        <v>1793.9659999999999</v>
      </c>
      <c r="DW42" s="253" t="s">
        <v>90</v>
      </c>
      <c r="DX42" s="255">
        <v>0</v>
      </c>
      <c r="DY42" s="257">
        <v>58.247999999999998</v>
      </c>
      <c r="DZ42" s="259">
        <v>34.389000000000003</v>
      </c>
      <c r="EA42" s="261">
        <v>99.081000000000003</v>
      </c>
      <c r="EB42" s="263">
        <v>532.49400000000003</v>
      </c>
      <c r="EC42" s="265">
        <v>225.261</v>
      </c>
      <c r="ED42" s="267">
        <v>170.874</v>
      </c>
      <c r="EE42" s="269">
        <v>1120.347</v>
      </c>
      <c r="EF42" s="271" t="s">
        <v>90</v>
      </c>
      <c r="EG42" s="273">
        <v>51947.254000000001</v>
      </c>
      <c r="EH42" s="275">
        <v>88809.660999999993</v>
      </c>
      <c r="EI42" s="277">
        <v>97602.626999999993</v>
      </c>
      <c r="EJ42" s="279">
        <v>166133.359</v>
      </c>
      <c r="EK42" s="281">
        <v>111573.33100000001</v>
      </c>
      <c r="EL42" s="283">
        <v>95459.183999999994</v>
      </c>
      <c r="EM42" s="285">
        <v>60818.521999999997</v>
      </c>
      <c r="EN42" s="287">
        <v>672343.93799999997</v>
      </c>
      <c r="EO42" s="289" t="s">
        <v>90</v>
      </c>
      <c r="EP42" s="291">
        <v>36976.345000000001</v>
      </c>
      <c r="EQ42" s="293">
        <v>71750.081000000006</v>
      </c>
      <c r="ER42" s="295">
        <v>81243.394</v>
      </c>
      <c r="ES42" s="297">
        <v>150367.04199999999</v>
      </c>
      <c r="ET42" s="299">
        <v>103312.21400000001</v>
      </c>
      <c r="EU42" s="301">
        <v>86051.31</v>
      </c>
      <c r="EV42" s="303">
        <v>58064.364999999998</v>
      </c>
      <c r="EW42" s="305">
        <v>587764.75100000005</v>
      </c>
      <c r="EX42" s="307" t="s">
        <v>90</v>
      </c>
      <c r="EY42" s="309">
        <v>3369.1579999999999</v>
      </c>
      <c r="EZ42" s="311">
        <v>4307.7169999999996</v>
      </c>
      <c r="FA42" s="313">
        <v>5413.3680000000004</v>
      </c>
      <c r="FB42" s="315">
        <v>5958.3739999999998</v>
      </c>
      <c r="FC42" s="317">
        <v>3685.0749999999998</v>
      </c>
      <c r="FD42" s="319">
        <v>4143.7510000000002</v>
      </c>
      <c r="FE42" s="321">
        <v>1288.269</v>
      </c>
      <c r="FF42" s="323">
        <v>28165.712</v>
      </c>
      <c r="FG42" s="325" t="s">
        <v>90</v>
      </c>
      <c r="FH42" s="327">
        <v>11601.751</v>
      </c>
      <c r="FI42" s="329">
        <v>12751.862999999999</v>
      </c>
      <c r="FJ42" s="331">
        <v>10945.865</v>
      </c>
      <c r="FK42" s="333">
        <v>9807.9429999999993</v>
      </c>
      <c r="FL42" s="335">
        <v>4576.0420000000004</v>
      </c>
      <c r="FM42" s="337">
        <v>5264.1229999999996</v>
      </c>
      <c r="FN42" s="339">
        <v>1465.8879999999999</v>
      </c>
      <c r="FO42" s="341">
        <v>56413.474999999999</v>
      </c>
      <c r="FP42" s="343" t="s">
        <v>90</v>
      </c>
      <c r="FQ42" s="345">
        <v>17684.035</v>
      </c>
      <c r="FR42" s="347">
        <v>29470.618999999999</v>
      </c>
      <c r="FS42" s="349">
        <v>210549.351</v>
      </c>
      <c r="FT42" s="351">
        <v>184301.31700000001</v>
      </c>
      <c r="FU42" s="353">
        <v>161999.902</v>
      </c>
      <c r="FV42" s="355">
        <v>187320.93299999999</v>
      </c>
      <c r="FW42" s="357">
        <v>111254.57799999999</v>
      </c>
      <c r="FX42" s="359">
        <v>902580.73499999999</v>
      </c>
      <c r="FY42" s="361" t="s">
        <v>90</v>
      </c>
      <c r="FZ42" s="363">
        <v>0</v>
      </c>
      <c r="GA42" s="365">
        <v>0</v>
      </c>
      <c r="GB42" s="367">
        <v>75.427999999999997</v>
      </c>
      <c r="GC42" s="369">
        <v>72.861999999999995</v>
      </c>
      <c r="GD42" s="371">
        <v>0</v>
      </c>
      <c r="GE42" s="373">
        <v>0</v>
      </c>
      <c r="GF42" s="375">
        <v>0</v>
      </c>
      <c r="GG42" s="377">
        <v>148.29</v>
      </c>
    </row>
    <row r="43" spans="1:189" ht="14.25" customHeight="1" x14ac:dyDescent="0.15">
      <c r="A43" s="1" t="s">
        <v>91</v>
      </c>
      <c r="B43" s="3">
        <v>275982.41800000001</v>
      </c>
      <c r="C43" s="5">
        <v>480156.37099999998</v>
      </c>
      <c r="D43" s="7">
        <v>2148545.4360000002</v>
      </c>
      <c r="E43" s="9">
        <v>2092901.382</v>
      </c>
      <c r="F43" s="11">
        <v>1816561</v>
      </c>
      <c r="G43" s="13">
        <v>1516138.632</v>
      </c>
      <c r="H43" s="15">
        <v>1073040.274</v>
      </c>
      <c r="I43" s="17">
        <v>9403325.5130000003</v>
      </c>
      <c r="J43" s="19" t="s">
        <v>91</v>
      </c>
      <c r="K43" s="21">
        <v>56467.743000000002</v>
      </c>
      <c r="L43" s="23">
        <v>130512.683</v>
      </c>
      <c r="M43" s="25">
        <v>564682.76300000004</v>
      </c>
      <c r="N43" s="27">
        <v>596011.13899999997</v>
      </c>
      <c r="O43" s="29">
        <v>487496.58</v>
      </c>
      <c r="P43" s="31">
        <v>475095.413</v>
      </c>
      <c r="Q43" s="33">
        <v>496218.92700000003</v>
      </c>
      <c r="R43" s="35">
        <v>2806485.2480000001</v>
      </c>
      <c r="S43" s="37" t="s">
        <v>91</v>
      </c>
      <c r="T43" s="39">
        <v>0</v>
      </c>
      <c r="U43" s="41">
        <v>0</v>
      </c>
      <c r="V43" s="43">
        <v>285773.72100000002</v>
      </c>
      <c r="W43" s="45">
        <v>290491.94500000001</v>
      </c>
      <c r="X43" s="47">
        <v>265222.42499999999</v>
      </c>
      <c r="Y43" s="49">
        <v>274572.27299999999</v>
      </c>
      <c r="Z43" s="51">
        <v>282586.07699999999</v>
      </c>
      <c r="AA43" s="53">
        <v>1398646.4410000001</v>
      </c>
      <c r="AB43" s="55" t="s">
        <v>91</v>
      </c>
      <c r="AC43" s="57">
        <v>0</v>
      </c>
      <c r="AD43" s="59">
        <v>357.09199999999998</v>
      </c>
      <c r="AE43" s="61">
        <v>589.94500000000005</v>
      </c>
      <c r="AF43" s="63">
        <v>4655.3180000000002</v>
      </c>
      <c r="AG43" s="65">
        <v>7467.4040000000005</v>
      </c>
      <c r="AH43" s="67">
        <v>20305.294000000002</v>
      </c>
      <c r="AI43" s="69">
        <v>42364.400999999998</v>
      </c>
      <c r="AJ43" s="71">
        <v>75739.453999999998</v>
      </c>
      <c r="AK43" s="73" t="s">
        <v>91</v>
      </c>
      <c r="AL43" s="75">
        <v>37596.281999999999</v>
      </c>
      <c r="AM43" s="77">
        <v>94125.899000000005</v>
      </c>
      <c r="AN43" s="79">
        <v>187280.38</v>
      </c>
      <c r="AO43" s="81">
        <v>204089.51699999999</v>
      </c>
      <c r="AP43" s="83">
        <v>134441.69699999999</v>
      </c>
      <c r="AQ43" s="85">
        <v>106369.23299999999</v>
      </c>
      <c r="AR43" s="87">
        <v>108722.30899999999</v>
      </c>
      <c r="AS43" s="89">
        <v>872625.31700000004</v>
      </c>
      <c r="AT43" s="91" t="s">
        <v>91</v>
      </c>
      <c r="AU43" s="93">
        <v>7874.4979999999996</v>
      </c>
      <c r="AV43" s="95">
        <v>19595.14</v>
      </c>
      <c r="AW43" s="97">
        <v>25004.078000000001</v>
      </c>
      <c r="AX43" s="99">
        <v>31072.027999999998</v>
      </c>
      <c r="AY43" s="101">
        <v>22099.118999999999</v>
      </c>
      <c r="AZ43" s="103">
        <v>20143.178</v>
      </c>
      <c r="BA43" s="105">
        <v>14899.359</v>
      </c>
      <c r="BB43" s="107">
        <v>140687.4</v>
      </c>
      <c r="BC43" s="109" t="s">
        <v>91</v>
      </c>
      <c r="BD43" s="111">
        <v>10996.963</v>
      </c>
      <c r="BE43" s="113">
        <v>16434.552</v>
      </c>
      <c r="BF43" s="115">
        <v>66034.638999999996</v>
      </c>
      <c r="BG43" s="117">
        <v>65702.331000000006</v>
      </c>
      <c r="BH43" s="119">
        <v>58265.934999999998</v>
      </c>
      <c r="BI43" s="121">
        <v>53705.434999999998</v>
      </c>
      <c r="BJ43" s="123">
        <v>47646.781000000003</v>
      </c>
      <c r="BK43" s="125">
        <v>318786.636</v>
      </c>
      <c r="BL43" s="127" t="s">
        <v>91</v>
      </c>
      <c r="BM43" s="129">
        <v>78974.479000000007</v>
      </c>
      <c r="BN43" s="131">
        <v>146707.40599999999</v>
      </c>
      <c r="BO43" s="133">
        <v>1037122.334</v>
      </c>
      <c r="BP43" s="135">
        <v>832200.19700000004</v>
      </c>
      <c r="BQ43" s="137">
        <v>567650.21600000001</v>
      </c>
      <c r="BR43" s="139">
        <v>355653.75300000003</v>
      </c>
      <c r="BS43" s="141">
        <v>196099.253</v>
      </c>
      <c r="BT43" s="143">
        <v>3214407.6379999998</v>
      </c>
      <c r="BU43" s="145" t="s">
        <v>91</v>
      </c>
      <c r="BV43" s="147">
        <v>0</v>
      </c>
      <c r="BW43" s="149">
        <v>0</v>
      </c>
      <c r="BX43" s="151">
        <v>767700.83700000006</v>
      </c>
      <c r="BY43" s="153">
        <v>574590.25</v>
      </c>
      <c r="BZ43" s="155">
        <v>400249.71100000001</v>
      </c>
      <c r="CA43" s="157">
        <v>239909.79399999999</v>
      </c>
      <c r="CB43" s="159">
        <v>139613.56599999999</v>
      </c>
      <c r="CC43" s="161">
        <v>2122064.1579999998</v>
      </c>
      <c r="CD43" s="163" t="s">
        <v>91</v>
      </c>
      <c r="CE43" s="165">
        <v>78974.479000000007</v>
      </c>
      <c r="CF43" s="167">
        <v>146707.40599999999</v>
      </c>
      <c r="CG43" s="169">
        <v>269421.49699999997</v>
      </c>
      <c r="CH43" s="171">
        <v>257609.94699999999</v>
      </c>
      <c r="CI43" s="173">
        <v>167400.505</v>
      </c>
      <c r="CJ43" s="175">
        <v>115743.959</v>
      </c>
      <c r="CK43" s="177">
        <v>56485.686999999998</v>
      </c>
      <c r="CL43" s="179">
        <v>1092343.48</v>
      </c>
      <c r="CM43" s="181" t="s">
        <v>91</v>
      </c>
      <c r="CN43" s="183">
        <v>2699.0369999999998</v>
      </c>
      <c r="CO43" s="185">
        <v>11983.314</v>
      </c>
      <c r="CP43" s="187">
        <v>132867.405</v>
      </c>
      <c r="CQ43" s="189">
        <v>222967.288</v>
      </c>
      <c r="CR43" s="191">
        <v>403051.54100000003</v>
      </c>
      <c r="CS43" s="193">
        <v>341432.76299999998</v>
      </c>
      <c r="CT43" s="195">
        <v>166606.505</v>
      </c>
      <c r="CU43" s="197">
        <v>1281607.8529999999</v>
      </c>
      <c r="CV43" s="199" t="s">
        <v>91</v>
      </c>
      <c r="CW43" s="201">
        <v>2624.4450000000002</v>
      </c>
      <c r="CX43" s="203">
        <v>10639.089</v>
      </c>
      <c r="CY43" s="205">
        <v>120180.27499999999</v>
      </c>
      <c r="CZ43" s="207">
        <v>195730.35699999999</v>
      </c>
      <c r="DA43" s="209">
        <v>375540.65899999999</v>
      </c>
      <c r="DB43" s="211">
        <v>310551.87199999997</v>
      </c>
      <c r="DC43" s="213">
        <v>146890.837</v>
      </c>
      <c r="DD43" s="215">
        <v>1162157.534</v>
      </c>
      <c r="DE43" s="217" t="s">
        <v>91</v>
      </c>
      <c r="DF43" s="219">
        <v>74.591999999999999</v>
      </c>
      <c r="DG43" s="221">
        <v>1191.6389999999999</v>
      </c>
      <c r="DH43" s="223">
        <v>11379.43</v>
      </c>
      <c r="DI43" s="225">
        <v>25473.614000000001</v>
      </c>
      <c r="DJ43" s="227">
        <v>24204.483</v>
      </c>
      <c r="DK43" s="229">
        <v>26847.526999999998</v>
      </c>
      <c r="DL43" s="231">
        <v>15093.662</v>
      </c>
      <c r="DM43" s="233">
        <v>104264.947</v>
      </c>
      <c r="DN43" s="235" t="s">
        <v>91</v>
      </c>
      <c r="DO43" s="237">
        <v>0</v>
      </c>
      <c r="DP43" s="239">
        <v>99.081000000000003</v>
      </c>
      <c r="DQ43" s="241">
        <v>1002.177</v>
      </c>
      <c r="DR43" s="243">
        <v>1084.1769999999999</v>
      </c>
      <c r="DS43" s="245">
        <v>2598.864</v>
      </c>
      <c r="DT43" s="247">
        <v>2826.9259999999999</v>
      </c>
      <c r="DU43" s="249">
        <v>4064.069</v>
      </c>
      <c r="DV43" s="251">
        <v>11675.294</v>
      </c>
      <c r="DW43" s="253" t="s">
        <v>91</v>
      </c>
      <c r="DX43" s="255">
        <v>0</v>
      </c>
      <c r="DY43" s="257">
        <v>53.505000000000003</v>
      </c>
      <c r="DZ43" s="259">
        <v>305.52300000000002</v>
      </c>
      <c r="EA43" s="261">
        <v>679.14</v>
      </c>
      <c r="EB43" s="263">
        <v>707.53499999999997</v>
      </c>
      <c r="EC43" s="265">
        <v>1206.4380000000001</v>
      </c>
      <c r="ED43" s="267">
        <v>557.93700000000001</v>
      </c>
      <c r="EE43" s="269">
        <v>3510.078</v>
      </c>
      <c r="EF43" s="271" t="s">
        <v>91</v>
      </c>
      <c r="EG43" s="273">
        <v>109805.02499999999</v>
      </c>
      <c r="EH43" s="275">
        <v>144968.03200000001</v>
      </c>
      <c r="EI43" s="277">
        <v>150997.144</v>
      </c>
      <c r="EJ43" s="279">
        <v>215473.304</v>
      </c>
      <c r="EK43" s="281">
        <v>155173.94500000001</v>
      </c>
      <c r="EL43" s="283">
        <v>126263.501</v>
      </c>
      <c r="EM43" s="285">
        <v>91095.906000000003</v>
      </c>
      <c r="EN43" s="287">
        <v>993776.85699999996</v>
      </c>
      <c r="EO43" s="289" t="s">
        <v>91</v>
      </c>
      <c r="EP43" s="291">
        <v>79571.437000000005</v>
      </c>
      <c r="EQ43" s="293">
        <v>120586.675</v>
      </c>
      <c r="ER43" s="295">
        <v>126301.556</v>
      </c>
      <c r="ES43" s="297">
        <v>196320.20499999999</v>
      </c>
      <c r="ET43" s="299">
        <v>140841.85</v>
      </c>
      <c r="EU43" s="301">
        <v>119425.807</v>
      </c>
      <c r="EV43" s="303">
        <v>88321.167000000001</v>
      </c>
      <c r="EW43" s="305">
        <v>871368.69700000004</v>
      </c>
      <c r="EX43" s="307" t="s">
        <v>91</v>
      </c>
      <c r="EY43" s="309">
        <v>6931.2330000000002</v>
      </c>
      <c r="EZ43" s="311">
        <v>7206.2629999999999</v>
      </c>
      <c r="FA43" s="313">
        <v>8885.9189999999999</v>
      </c>
      <c r="FB43" s="315">
        <v>7276.7259999999997</v>
      </c>
      <c r="FC43" s="317">
        <v>6528.7150000000001</v>
      </c>
      <c r="FD43" s="319">
        <v>2978.1909999999998</v>
      </c>
      <c r="FE43" s="321">
        <v>1583.191</v>
      </c>
      <c r="FF43" s="323">
        <v>41390.237999999998</v>
      </c>
      <c r="FG43" s="325" t="s">
        <v>91</v>
      </c>
      <c r="FH43" s="327">
        <v>23302.355</v>
      </c>
      <c r="FI43" s="329">
        <v>17175.094000000001</v>
      </c>
      <c r="FJ43" s="331">
        <v>15809.669</v>
      </c>
      <c r="FK43" s="333">
        <v>11876.373</v>
      </c>
      <c r="FL43" s="335">
        <v>7803.38</v>
      </c>
      <c r="FM43" s="337">
        <v>3859.5030000000002</v>
      </c>
      <c r="FN43" s="339">
        <v>1191.548</v>
      </c>
      <c r="FO43" s="341">
        <v>81017.922000000006</v>
      </c>
      <c r="FP43" s="343" t="s">
        <v>91</v>
      </c>
      <c r="FQ43" s="345">
        <v>28036.133999999998</v>
      </c>
      <c r="FR43" s="347">
        <v>45984.936000000002</v>
      </c>
      <c r="FS43" s="349">
        <v>262829.19400000002</v>
      </c>
      <c r="FT43" s="351">
        <v>226249.454</v>
      </c>
      <c r="FU43" s="353">
        <v>203160.584</v>
      </c>
      <c r="FV43" s="355">
        <v>217662.44</v>
      </c>
      <c r="FW43" s="357">
        <v>123019.683</v>
      </c>
      <c r="FX43" s="359">
        <v>1106942.425</v>
      </c>
      <c r="FY43" s="361" t="s">
        <v>91</v>
      </c>
      <c r="FZ43" s="363">
        <v>0</v>
      </c>
      <c r="GA43" s="365">
        <v>0</v>
      </c>
      <c r="GB43" s="367">
        <v>46.595999999999997</v>
      </c>
      <c r="GC43" s="369">
        <v>0</v>
      </c>
      <c r="GD43" s="371">
        <v>28.134</v>
      </c>
      <c r="GE43" s="373">
        <v>30.762</v>
      </c>
      <c r="GF43" s="375">
        <v>0</v>
      </c>
      <c r="GG43" s="377">
        <v>105.492</v>
      </c>
    </row>
    <row r="44" spans="1:189" ht="14.25" customHeight="1" x14ac:dyDescent="0.15">
      <c r="A44" s="2" t="s">
        <v>92</v>
      </c>
      <c r="B44" s="4">
        <v>92626.975999999995</v>
      </c>
      <c r="C44" s="6">
        <v>158579.527</v>
      </c>
      <c r="D44" s="8">
        <v>1304636.0819999999</v>
      </c>
      <c r="E44" s="10">
        <v>1022638.314</v>
      </c>
      <c r="F44" s="12">
        <v>773931.10600000003</v>
      </c>
      <c r="G44" s="14">
        <v>705140.83200000005</v>
      </c>
      <c r="H44" s="16">
        <v>415634.17099999997</v>
      </c>
      <c r="I44" s="18">
        <v>4473187.0080000004</v>
      </c>
      <c r="J44" s="20" t="s">
        <v>92</v>
      </c>
      <c r="K44" s="22">
        <v>16419.276000000002</v>
      </c>
      <c r="L44" s="24">
        <v>28789.281999999999</v>
      </c>
      <c r="M44" s="26">
        <v>288102.07400000002</v>
      </c>
      <c r="N44" s="28">
        <v>222959.774</v>
      </c>
      <c r="O44" s="30">
        <v>172220.35699999999</v>
      </c>
      <c r="P44" s="32">
        <v>194984.236</v>
      </c>
      <c r="Q44" s="34">
        <v>163228.36199999999</v>
      </c>
      <c r="R44" s="36">
        <v>1086703.361</v>
      </c>
      <c r="S44" s="38" t="s">
        <v>92</v>
      </c>
      <c r="T44" s="40">
        <v>0</v>
      </c>
      <c r="U44" s="42">
        <v>0</v>
      </c>
      <c r="V44" s="44">
        <v>163437.95699999999</v>
      </c>
      <c r="W44" s="46">
        <v>125997.84</v>
      </c>
      <c r="X44" s="48">
        <v>108241.477</v>
      </c>
      <c r="Y44" s="50">
        <v>125512.925</v>
      </c>
      <c r="Z44" s="52">
        <v>99548.56</v>
      </c>
      <c r="AA44" s="54">
        <v>622738.75899999996</v>
      </c>
      <c r="AB44" s="56" t="s">
        <v>92</v>
      </c>
      <c r="AC44" s="58">
        <v>0</v>
      </c>
      <c r="AD44" s="60">
        <v>0</v>
      </c>
      <c r="AE44" s="62">
        <v>419.976</v>
      </c>
      <c r="AF44" s="64">
        <v>1897.662</v>
      </c>
      <c r="AG44" s="66">
        <v>2263.402</v>
      </c>
      <c r="AH44" s="68">
        <v>8355.5380000000005</v>
      </c>
      <c r="AI44" s="70">
        <v>15101.4</v>
      </c>
      <c r="AJ44" s="72">
        <v>28037.977999999999</v>
      </c>
      <c r="AK44" s="74" t="s">
        <v>92</v>
      </c>
      <c r="AL44" s="76">
        <v>10664.351000000001</v>
      </c>
      <c r="AM44" s="78">
        <v>20138.760999999999</v>
      </c>
      <c r="AN44" s="80">
        <v>72199.354000000007</v>
      </c>
      <c r="AO44" s="82">
        <v>53361.205999999998</v>
      </c>
      <c r="AP44" s="84">
        <v>32966.105000000003</v>
      </c>
      <c r="AQ44" s="86">
        <v>35263.748</v>
      </c>
      <c r="AR44" s="88">
        <v>32293.325000000001</v>
      </c>
      <c r="AS44" s="90">
        <v>256886.85</v>
      </c>
      <c r="AT44" s="92" t="s">
        <v>92</v>
      </c>
      <c r="AU44" s="94">
        <v>2726.5070000000001</v>
      </c>
      <c r="AV44" s="96">
        <v>5776.3919999999998</v>
      </c>
      <c r="AW44" s="98">
        <v>18372.242999999999</v>
      </c>
      <c r="AX44" s="100">
        <v>15877.841</v>
      </c>
      <c r="AY44" s="102">
        <v>10776.846</v>
      </c>
      <c r="AZ44" s="104">
        <v>8221.1749999999993</v>
      </c>
      <c r="BA44" s="106">
        <v>5779.1620000000003</v>
      </c>
      <c r="BB44" s="108">
        <v>67530.165999999997</v>
      </c>
      <c r="BC44" s="110" t="s">
        <v>92</v>
      </c>
      <c r="BD44" s="112">
        <v>3028.4180000000001</v>
      </c>
      <c r="BE44" s="114">
        <v>2874.1289999999999</v>
      </c>
      <c r="BF44" s="116">
        <v>33672.544000000002</v>
      </c>
      <c r="BG44" s="118">
        <v>25825.224999999999</v>
      </c>
      <c r="BH44" s="120">
        <v>17972.526999999998</v>
      </c>
      <c r="BI44" s="122">
        <v>17630.849999999999</v>
      </c>
      <c r="BJ44" s="124">
        <v>10505.915000000001</v>
      </c>
      <c r="BK44" s="126">
        <v>111509.60799999999</v>
      </c>
      <c r="BL44" s="128" t="s">
        <v>92</v>
      </c>
      <c r="BM44" s="130">
        <v>28532.43</v>
      </c>
      <c r="BN44" s="132">
        <v>66130.498999999996</v>
      </c>
      <c r="BO44" s="134">
        <v>752563.89899999998</v>
      </c>
      <c r="BP44" s="136">
        <v>525693.49199999997</v>
      </c>
      <c r="BQ44" s="138">
        <v>335419.36900000001</v>
      </c>
      <c r="BR44" s="140">
        <v>281149.95699999999</v>
      </c>
      <c r="BS44" s="142">
        <v>144712.41500000001</v>
      </c>
      <c r="BT44" s="144">
        <v>2134202.0610000002</v>
      </c>
      <c r="BU44" s="146" t="s">
        <v>92</v>
      </c>
      <c r="BV44" s="148">
        <v>55.953000000000003</v>
      </c>
      <c r="BW44" s="150">
        <v>0</v>
      </c>
      <c r="BX44" s="152">
        <v>605146.93400000001</v>
      </c>
      <c r="BY44" s="154">
        <v>419394.32400000002</v>
      </c>
      <c r="BZ44" s="156">
        <v>280502.77899999998</v>
      </c>
      <c r="CA44" s="158">
        <v>242017.86900000001</v>
      </c>
      <c r="CB44" s="160">
        <v>131603.01800000001</v>
      </c>
      <c r="CC44" s="162">
        <v>1678720.8770000001</v>
      </c>
      <c r="CD44" s="164" t="s">
        <v>92</v>
      </c>
      <c r="CE44" s="166">
        <v>28476.476999999999</v>
      </c>
      <c r="CF44" s="168">
        <v>66130.498999999996</v>
      </c>
      <c r="CG44" s="170">
        <v>147416.965</v>
      </c>
      <c r="CH44" s="172">
        <v>106299.16800000001</v>
      </c>
      <c r="CI44" s="174">
        <v>54916.59</v>
      </c>
      <c r="CJ44" s="176">
        <v>39132.088000000003</v>
      </c>
      <c r="CK44" s="178">
        <v>13109.397000000001</v>
      </c>
      <c r="CL44" s="180">
        <v>455481.18400000001</v>
      </c>
      <c r="CM44" s="182" t="s">
        <v>92</v>
      </c>
      <c r="CN44" s="184">
        <v>1105.175</v>
      </c>
      <c r="CO44" s="186">
        <v>3429.2109999999998</v>
      </c>
      <c r="CP44" s="188">
        <v>56372.733</v>
      </c>
      <c r="CQ44" s="190">
        <v>74335.524000000005</v>
      </c>
      <c r="CR44" s="192">
        <v>117069.28</v>
      </c>
      <c r="CS44" s="194">
        <v>92570.035999999993</v>
      </c>
      <c r="CT44" s="196">
        <v>37592.546000000002</v>
      </c>
      <c r="CU44" s="198">
        <v>382474.505</v>
      </c>
      <c r="CV44" s="200" t="s">
        <v>92</v>
      </c>
      <c r="CW44" s="202">
        <v>1021.9880000000001</v>
      </c>
      <c r="CX44" s="204">
        <v>2889.0360000000001</v>
      </c>
      <c r="CY44" s="206">
        <v>47007.642</v>
      </c>
      <c r="CZ44" s="208">
        <v>63952.9</v>
      </c>
      <c r="DA44" s="210">
        <v>109035.75</v>
      </c>
      <c r="DB44" s="212">
        <v>84483.620999999999</v>
      </c>
      <c r="DC44" s="214">
        <v>33711.853999999999</v>
      </c>
      <c r="DD44" s="216">
        <v>342102.79100000003</v>
      </c>
      <c r="DE44" s="218" t="s">
        <v>92</v>
      </c>
      <c r="DF44" s="220">
        <v>83.186999999999998</v>
      </c>
      <c r="DG44" s="222">
        <v>540.17499999999995</v>
      </c>
      <c r="DH44" s="224">
        <v>9365.0910000000003</v>
      </c>
      <c r="DI44" s="226">
        <v>10328.93</v>
      </c>
      <c r="DJ44" s="228">
        <v>7796.47</v>
      </c>
      <c r="DK44" s="230">
        <v>7927.47</v>
      </c>
      <c r="DL44" s="232">
        <v>3381.8310000000001</v>
      </c>
      <c r="DM44" s="234">
        <v>39423.154000000002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0</v>
      </c>
      <c r="EA44" s="262">
        <v>53.694000000000003</v>
      </c>
      <c r="EB44" s="264">
        <v>237.06</v>
      </c>
      <c r="EC44" s="266">
        <v>158.94499999999999</v>
      </c>
      <c r="ED44" s="268">
        <v>498.86099999999999</v>
      </c>
      <c r="EE44" s="270">
        <v>948.56</v>
      </c>
      <c r="EF44" s="272" t="s">
        <v>92</v>
      </c>
      <c r="EG44" s="274">
        <v>38683.231</v>
      </c>
      <c r="EH44" s="276">
        <v>52171.790999999997</v>
      </c>
      <c r="EI44" s="278">
        <v>84008.861000000004</v>
      </c>
      <c r="EJ44" s="280">
        <v>106716.28</v>
      </c>
      <c r="EK44" s="282">
        <v>69306.210000000006</v>
      </c>
      <c r="EL44" s="284">
        <v>64895.099000000002</v>
      </c>
      <c r="EM44" s="286">
        <v>38902.506000000001</v>
      </c>
      <c r="EN44" s="288">
        <v>454683.978</v>
      </c>
      <c r="EO44" s="290" t="s">
        <v>92</v>
      </c>
      <c r="EP44" s="292">
        <v>24838.708999999999</v>
      </c>
      <c r="EQ44" s="294">
        <v>42291.8</v>
      </c>
      <c r="ER44" s="296">
        <v>69903.721000000005</v>
      </c>
      <c r="ES44" s="298">
        <v>99091.437000000005</v>
      </c>
      <c r="ET44" s="300">
        <v>64413.082999999999</v>
      </c>
      <c r="EU44" s="302">
        <v>61205.633000000002</v>
      </c>
      <c r="EV44" s="304">
        <v>37582.408000000003</v>
      </c>
      <c r="EW44" s="306">
        <v>399326.79100000003</v>
      </c>
      <c r="EX44" s="308" t="s">
        <v>92</v>
      </c>
      <c r="EY44" s="310">
        <v>2990.5610000000001</v>
      </c>
      <c r="EZ44" s="312">
        <v>2939.7170000000001</v>
      </c>
      <c r="FA44" s="314">
        <v>4558.5929999999998</v>
      </c>
      <c r="FB44" s="316">
        <v>3179.0129999999999</v>
      </c>
      <c r="FC44" s="318">
        <v>2080.2060000000001</v>
      </c>
      <c r="FD44" s="320">
        <v>1709.943</v>
      </c>
      <c r="FE44" s="322">
        <v>804.71600000000001</v>
      </c>
      <c r="FF44" s="324">
        <v>18262.749</v>
      </c>
      <c r="FG44" s="326" t="s">
        <v>92</v>
      </c>
      <c r="FH44" s="328">
        <v>10853.960999999999</v>
      </c>
      <c r="FI44" s="330">
        <v>6940.2740000000003</v>
      </c>
      <c r="FJ44" s="332">
        <v>9546.5470000000005</v>
      </c>
      <c r="FK44" s="334">
        <v>4445.83</v>
      </c>
      <c r="FL44" s="336">
        <v>2812.9209999999998</v>
      </c>
      <c r="FM44" s="338">
        <v>1979.5229999999999</v>
      </c>
      <c r="FN44" s="340">
        <v>515.38199999999995</v>
      </c>
      <c r="FO44" s="342">
        <v>37094.438000000002</v>
      </c>
      <c r="FP44" s="344" t="s">
        <v>92</v>
      </c>
      <c r="FQ44" s="346">
        <v>7886.8639999999996</v>
      </c>
      <c r="FR44" s="348">
        <v>8058.7439999999997</v>
      </c>
      <c r="FS44" s="350">
        <v>123588.515</v>
      </c>
      <c r="FT44" s="352">
        <v>92933.244000000006</v>
      </c>
      <c r="FU44" s="354">
        <v>79915.89</v>
      </c>
      <c r="FV44" s="356">
        <v>71541.504000000001</v>
      </c>
      <c r="FW44" s="358">
        <v>31198.342000000001</v>
      </c>
      <c r="FX44" s="360">
        <v>415123.103</v>
      </c>
      <c r="FY44" s="362" t="s">
        <v>92</v>
      </c>
      <c r="FZ44" s="364">
        <v>0</v>
      </c>
      <c r="GA44" s="366">
        <v>0</v>
      </c>
      <c r="GB44" s="368">
        <v>0</v>
      </c>
      <c r="GC44" s="370">
        <v>0</v>
      </c>
      <c r="GD44" s="372">
        <v>0</v>
      </c>
      <c r="GE44" s="374">
        <v>0</v>
      </c>
      <c r="GF44" s="376">
        <v>0</v>
      </c>
      <c r="GG44" s="378">
        <v>0</v>
      </c>
    </row>
    <row r="45" spans="1:189" ht="14.25" customHeight="1" x14ac:dyDescent="0.15">
      <c r="A45" s="1" t="s">
        <v>93</v>
      </c>
      <c r="B45" s="3">
        <v>45599.235999999997</v>
      </c>
      <c r="C45" s="5">
        <v>138966.62400000001</v>
      </c>
      <c r="D45" s="7">
        <v>552086.34499999997</v>
      </c>
      <c r="E45" s="9">
        <v>652690.27599999995</v>
      </c>
      <c r="F45" s="11">
        <v>552582.83400000003</v>
      </c>
      <c r="G45" s="13">
        <v>445988.842</v>
      </c>
      <c r="H45" s="15">
        <v>315876.56</v>
      </c>
      <c r="I45" s="17">
        <v>2703790.7170000002</v>
      </c>
      <c r="J45" s="19" t="s">
        <v>93</v>
      </c>
      <c r="K45" s="21">
        <v>10233.447</v>
      </c>
      <c r="L45" s="23">
        <v>33357.288</v>
      </c>
      <c r="M45" s="25">
        <v>172741.351</v>
      </c>
      <c r="N45" s="27">
        <v>193231.986</v>
      </c>
      <c r="O45" s="29">
        <v>149195.946</v>
      </c>
      <c r="P45" s="31">
        <v>147189.72200000001</v>
      </c>
      <c r="Q45" s="33">
        <v>144311.74299999999</v>
      </c>
      <c r="R45" s="35">
        <v>850261.48300000001</v>
      </c>
      <c r="S45" s="37" t="s">
        <v>93</v>
      </c>
      <c r="T45" s="39">
        <v>0</v>
      </c>
      <c r="U45" s="41">
        <v>16.981000000000002</v>
      </c>
      <c r="V45" s="43">
        <v>102238.641</v>
      </c>
      <c r="W45" s="45">
        <v>108964.129</v>
      </c>
      <c r="X45" s="47">
        <v>88820.126999999993</v>
      </c>
      <c r="Y45" s="49">
        <v>93273.381999999998</v>
      </c>
      <c r="Z45" s="51">
        <v>89941.698999999993</v>
      </c>
      <c r="AA45" s="53">
        <v>483254.95899999997</v>
      </c>
      <c r="AB45" s="55" t="s">
        <v>93</v>
      </c>
      <c r="AC45" s="57">
        <v>0</v>
      </c>
      <c r="AD45" s="59">
        <v>12.535</v>
      </c>
      <c r="AE45" s="61">
        <v>510.80099999999999</v>
      </c>
      <c r="AF45" s="63">
        <v>1045.653</v>
      </c>
      <c r="AG45" s="65">
        <v>1961.6790000000001</v>
      </c>
      <c r="AH45" s="67">
        <v>3723.1460000000002</v>
      </c>
      <c r="AI45" s="69">
        <v>9243.2520000000004</v>
      </c>
      <c r="AJ45" s="71">
        <v>16497.065999999999</v>
      </c>
      <c r="AK45" s="73" t="s">
        <v>93</v>
      </c>
      <c r="AL45" s="75">
        <v>5160.1890000000003</v>
      </c>
      <c r="AM45" s="77">
        <v>16017.797</v>
      </c>
      <c r="AN45" s="79">
        <v>34084.06</v>
      </c>
      <c r="AO45" s="81">
        <v>42549.093999999997</v>
      </c>
      <c r="AP45" s="83">
        <v>26703.151000000002</v>
      </c>
      <c r="AQ45" s="85">
        <v>26109.035</v>
      </c>
      <c r="AR45" s="87">
        <v>24941.46</v>
      </c>
      <c r="AS45" s="89">
        <v>175564.78599999999</v>
      </c>
      <c r="AT45" s="91" t="s">
        <v>93</v>
      </c>
      <c r="AU45" s="93">
        <v>4083.9760000000001</v>
      </c>
      <c r="AV45" s="95">
        <v>15625.285</v>
      </c>
      <c r="AW45" s="97">
        <v>23519.378000000001</v>
      </c>
      <c r="AX45" s="99">
        <v>26324.564999999999</v>
      </c>
      <c r="AY45" s="101">
        <v>18281.156999999999</v>
      </c>
      <c r="AZ45" s="103">
        <v>13178.008</v>
      </c>
      <c r="BA45" s="105">
        <v>11264.419</v>
      </c>
      <c r="BB45" s="107">
        <v>112276.788</v>
      </c>
      <c r="BC45" s="109" t="s">
        <v>93</v>
      </c>
      <c r="BD45" s="111">
        <v>989.28200000000004</v>
      </c>
      <c r="BE45" s="113">
        <v>1684.69</v>
      </c>
      <c r="BF45" s="115">
        <v>12388.471</v>
      </c>
      <c r="BG45" s="117">
        <v>14348.545</v>
      </c>
      <c r="BH45" s="119">
        <v>13429.832</v>
      </c>
      <c r="BI45" s="121">
        <v>10906.151</v>
      </c>
      <c r="BJ45" s="123">
        <v>8920.9130000000005</v>
      </c>
      <c r="BK45" s="125">
        <v>62667.883999999998</v>
      </c>
      <c r="BL45" s="127" t="s">
        <v>93</v>
      </c>
      <c r="BM45" s="129">
        <v>20804.929</v>
      </c>
      <c r="BN45" s="131">
        <v>74515.642999999996</v>
      </c>
      <c r="BO45" s="133">
        <v>316861.03200000001</v>
      </c>
      <c r="BP45" s="135">
        <v>340982.22600000002</v>
      </c>
      <c r="BQ45" s="137">
        <v>236374.37899999999</v>
      </c>
      <c r="BR45" s="139">
        <v>160653.166</v>
      </c>
      <c r="BS45" s="141">
        <v>91032.633000000002</v>
      </c>
      <c r="BT45" s="143">
        <v>1241224.0079999999</v>
      </c>
      <c r="BU45" s="145" t="s">
        <v>93</v>
      </c>
      <c r="BV45" s="147">
        <v>0</v>
      </c>
      <c r="BW45" s="149">
        <v>0</v>
      </c>
      <c r="BX45" s="151">
        <v>186902.742</v>
      </c>
      <c r="BY45" s="153">
        <v>200871.46400000001</v>
      </c>
      <c r="BZ45" s="155">
        <v>160167.05499999999</v>
      </c>
      <c r="CA45" s="157">
        <v>117713.556</v>
      </c>
      <c r="CB45" s="159">
        <v>72923.292000000001</v>
      </c>
      <c r="CC45" s="161">
        <v>738578.10900000005</v>
      </c>
      <c r="CD45" s="163" t="s">
        <v>93</v>
      </c>
      <c r="CE45" s="165">
        <v>20804.929</v>
      </c>
      <c r="CF45" s="167">
        <v>74515.642999999996</v>
      </c>
      <c r="CG45" s="169">
        <v>129958.29</v>
      </c>
      <c r="CH45" s="171">
        <v>140110.76199999999</v>
      </c>
      <c r="CI45" s="173">
        <v>76207.323999999993</v>
      </c>
      <c r="CJ45" s="175">
        <v>42939.61</v>
      </c>
      <c r="CK45" s="177">
        <v>18109.341</v>
      </c>
      <c r="CL45" s="179">
        <v>502645.89899999998</v>
      </c>
      <c r="CM45" s="181" t="s">
        <v>93</v>
      </c>
      <c r="CN45" s="183">
        <v>161.583</v>
      </c>
      <c r="CO45" s="185">
        <v>1863.0630000000001</v>
      </c>
      <c r="CP45" s="187">
        <v>18449.963</v>
      </c>
      <c r="CQ45" s="189">
        <v>40950.171000000002</v>
      </c>
      <c r="CR45" s="191">
        <v>113197.735</v>
      </c>
      <c r="CS45" s="193">
        <v>95526.337</v>
      </c>
      <c r="CT45" s="195">
        <v>46558.928</v>
      </c>
      <c r="CU45" s="197">
        <v>316707.78000000003</v>
      </c>
      <c r="CV45" s="199" t="s">
        <v>93</v>
      </c>
      <c r="CW45" s="201">
        <v>161.583</v>
      </c>
      <c r="CX45" s="203">
        <v>1579.8820000000001</v>
      </c>
      <c r="CY45" s="205">
        <v>16801.804</v>
      </c>
      <c r="CZ45" s="207">
        <v>38042.442000000003</v>
      </c>
      <c r="DA45" s="209">
        <v>109324.00900000001</v>
      </c>
      <c r="DB45" s="211">
        <v>92150.58</v>
      </c>
      <c r="DC45" s="213">
        <v>44500.767999999996</v>
      </c>
      <c r="DD45" s="215">
        <v>302561.06800000003</v>
      </c>
      <c r="DE45" s="217" t="s">
        <v>93</v>
      </c>
      <c r="DF45" s="219">
        <v>0</v>
      </c>
      <c r="DG45" s="221">
        <v>283.18099999999998</v>
      </c>
      <c r="DH45" s="223">
        <v>1631.2950000000001</v>
      </c>
      <c r="DI45" s="225">
        <v>2782.143</v>
      </c>
      <c r="DJ45" s="227">
        <v>2506.607</v>
      </c>
      <c r="DK45" s="229">
        <v>2894.6350000000002</v>
      </c>
      <c r="DL45" s="231">
        <v>1752.232</v>
      </c>
      <c r="DM45" s="233">
        <v>11850.093000000001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0</v>
      </c>
      <c r="DS45" s="245">
        <v>491.49900000000002</v>
      </c>
      <c r="DT45" s="247">
        <v>120.411</v>
      </c>
      <c r="DU45" s="249">
        <v>0</v>
      </c>
      <c r="DV45" s="251">
        <v>611.91</v>
      </c>
      <c r="DW45" s="253" t="s">
        <v>93</v>
      </c>
      <c r="DX45" s="255">
        <v>0</v>
      </c>
      <c r="DY45" s="257">
        <v>0</v>
      </c>
      <c r="DZ45" s="259">
        <v>16.864000000000001</v>
      </c>
      <c r="EA45" s="261">
        <v>125.586</v>
      </c>
      <c r="EB45" s="263">
        <v>875.62</v>
      </c>
      <c r="EC45" s="265">
        <v>360.71100000000001</v>
      </c>
      <c r="ED45" s="267">
        <v>305.928</v>
      </c>
      <c r="EE45" s="269">
        <v>1684.7090000000001</v>
      </c>
      <c r="EF45" s="271" t="s">
        <v>93</v>
      </c>
      <c r="EG45" s="273">
        <v>13102.233</v>
      </c>
      <c r="EH45" s="275">
        <v>28195.300999999999</v>
      </c>
      <c r="EI45" s="277">
        <v>35046.364000000001</v>
      </c>
      <c r="EJ45" s="279">
        <v>69818.263999999996</v>
      </c>
      <c r="EK45" s="281">
        <v>44589.256999999998</v>
      </c>
      <c r="EL45" s="283">
        <v>35223.936999999998</v>
      </c>
      <c r="EM45" s="285">
        <v>26848.227999999999</v>
      </c>
      <c r="EN45" s="287">
        <v>252823.584</v>
      </c>
      <c r="EO45" s="289" t="s">
        <v>93</v>
      </c>
      <c r="EP45" s="291">
        <v>8255.6640000000007</v>
      </c>
      <c r="EQ45" s="293">
        <v>22368.723999999998</v>
      </c>
      <c r="ER45" s="295">
        <v>29070.227999999999</v>
      </c>
      <c r="ES45" s="297">
        <v>62824.006999999998</v>
      </c>
      <c r="ET45" s="299">
        <v>42214.758999999998</v>
      </c>
      <c r="EU45" s="301">
        <v>33920.453000000001</v>
      </c>
      <c r="EV45" s="303">
        <v>26279.445</v>
      </c>
      <c r="EW45" s="305">
        <v>224933.28</v>
      </c>
      <c r="EX45" s="307" t="s">
        <v>93</v>
      </c>
      <c r="EY45" s="309">
        <v>787.74599999999998</v>
      </c>
      <c r="EZ45" s="311">
        <v>1672.982</v>
      </c>
      <c r="FA45" s="313">
        <v>1897.376</v>
      </c>
      <c r="FB45" s="315">
        <v>2341.7240000000002</v>
      </c>
      <c r="FC45" s="317">
        <v>843.19899999999996</v>
      </c>
      <c r="FD45" s="319">
        <v>841.48800000000006</v>
      </c>
      <c r="FE45" s="321">
        <v>246.87299999999999</v>
      </c>
      <c r="FF45" s="323">
        <v>8631.3880000000008</v>
      </c>
      <c r="FG45" s="325" t="s">
        <v>93</v>
      </c>
      <c r="FH45" s="327">
        <v>4058.8229999999999</v>
      </c>
      <c r="FI45" s="329">
        <v>4153.5950000000003</v>
      </c>
      <c r="FJ45" s="331">
        <v>4078.76</v>
      </c>
      <c r="FK45" s="333">
        <v>4652.5330000000004</v>
      </c>
      <c r="FL45" s="335">
        <v>1531.299</v>
      </c>
      <c r="FM45" s="337">
        <v>461.99599999999998</v>
      </c>
      <c r="FN45" s="339">
        <v>321.91000000000003</v>
      </c>
      <c r="FO45" s="341">
        <v>19258.916000000001</v>
      </c>
      <c r="FP45" s="343" t="s">
        <v>93</v>
      </c>
      <c r="FQ45" s="345">
        <v>1297.0440000000001</v>
      </c>
      <c r="FR45" s="347">
        <v>1035.329</v>
      </c>
      <c r="FS45" s="349">
        <v>8987.6350000000002</v>
      </c>
      <c r="FT45" s="351">
        <v>7707.6289999999999</v>
      </c>
      <c r="FU45" s="353">
        <v>9225.5169999999998</v>
      </c>
      <c r="FV45" s="355">
        <v>7395.68</v>
      </c>
      <c r="FW45" s="357">
        <v>7125.0280000000002</v>
      </c>
      <c r="FX45" s="359">
        <v>42773.862000000001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60624.468999999997</v>
      </c>
      <c r="C46" s="5">
        <v>166048.83100000001</v>
      </c>
      <c r="D46" s="7">
        <v>727142.26</v>
      </c>
      <c r="E46" s="9">
        <v>859874.88199999998</v>
      </c>
      <c r="F46" s="11">
        <v>849441.06799999997</v>
      </c>
      <c r="G46" s="13">
        <v>617125.95799999998</v>
      </c>
      <c r="H46" s="15">
        <v>432641.64799999999</v>
      </c>
      <c r="I46" s="17">
        <v>3712899.1159999999</v>
      </c>
      <c r="J46" s="19" t="s">
        <v>94</v>
      </c>
      <c r="K46" s="21">
        <v>6259.4859999999999</v>
      </c>
      <c r="L46" s="23">
        <v>21395.409</v>
      </c>
      <c r="M46" s="25">
        <v>138933.29399999999</v>
      </c>
      <c r="N46" s="27">
        <v>192441.114</v>
      </c>
      <c r="O46" s="29">
        <v>194212.302</v>
      </c>
      <c r="P46" s="31">
        <v>193188.16899999999</v>
      </c>
      <c r="Q46" s="33">
        <v>218464.13099999999</v>
      </c>
      <c r="R46" s="35">
        <v>964893.90500000003</v>
      </c>
      <c r="S46" s="37" t="s">
        <v>94</v>
      </c>
      <c r="T46" s="39">
        <v>0</v>
      </c>
      <c r="U46" s="41">
        <v>0</v>
      </c>
      <c r="V46" s="43">
        <v>85168.739000000001</v>
      </c>
      <c r="W46" s="45">
        <v>108937.072</v>
      </c>
      <c r="X46" s="47">
        <v>121932.736</v>
      </c>
      <c r="Y46" s="49">
        <v>121725.247</v>
      </c>
      <c r="Z46" s="51">
        <v>132800.897</v>
      </c>
      <c r="AA46" s="53">
        <v>570564.69099999999</v>
      </c>
      <c r="AB46" s="55" t="s">
        <v>94</v>
      </c>
      <c r="AC46" s="57">
        <v>0</v>
      </c>
      <c r="AD46" s="59">
        <v>96.075000000000003</v>
      </c>
      <c r="AE46" s="61">
        <v>606.29</v>
      </c>
      <c r="AF46" s="63">
        <v>1455.125</v>
      </c>
      <c r="AG46" s="65">
        <v>3415.8330000000001</v>
      </c>
      <c r="AH46" s="67">
        <v>7422.6559999999999</v>
      </c>
      <c r="AI46" s="69">
        <v>12514.404</v>
      </c>
      <c r="AJ46" s="71">
        <v>25510.383000000002</v>
      </c>
      <c r="AK46" s="73" t="s">
        <v>94</v>
      </c>
      <c r="AL46" s="75">
        <v>3541.1210000000001</v>
      </c>
      <c r="AM46" s="77">
        <v>14174.367</v>
      </c>
      <c r="AN46" s="79">
        <v>33543.072999999997</v>
      </c>
      <c r="AO46" s="81">
        <v>53637.707999999999</v>
      </c>
      <c r="AP46" s="83">
        <v>42294.949000000001</v>
      </c>
      <c r="AQ46" s="85">
        <v>41941.214999999997</v>
      </c>
      <c r="AR46" s="87">
        <v>53237.868999999999</v>
      </c>
      <c r="AS46" s="89">
        <v>242370.302</v>
      </c>
      <c r="AT46" s="91" t="s">
        <v>94</v>
      </c>
      <c r="AU46" s="93">
        <v>1321.0609999999999</v>
      </c>
      <c r="AV46" s="95">
        <v>4975.799</v>
      </c>
      <c r="AW46" s="97">
        <v>6267.1540000000005</v>
      </c>
      <c r="AX46" s="99">
        <v>10983.156999999999</v>
      </c>
      <c r="AY46" s="101">
        <v>8661.5589999999993</v>
      </c>
      <c r="AZ46" s="103">
        <v>5970.89</v>
      </c>
      <c r="BA46" s="105">
        <v>4494.2709999999997</v>
      </c>
      <c r="BB46" s="107">
        <v>42673.891000000003</v>
      </c>
      <c r="BC46" s="109" t="s">
        <v>94</v>
      </c>
      <c r="BD46" s="111">
        <v>1397.3040000000001</v>
      </c>
      <c r="BE46" s="113">
        <v>2149.1680000000001</v>
      </c>
      <c r="BF46" s="115">
        <v>13348.038</v>
      </c>
      <c r="BG46" s="117">
        <v>17428.052</v>
      </c>
      <c r="BH46" s="119">
        <v>17907.224999999999</v>
      </c>
      <c r="BI46" s="121">
        <v>16128.161</v>
      </c>
      <c r="BJ46" s="123">
        <v>15416.69</v>
      </c>
      <c r="BK46" s="125">
        <v>83774.638000000006</v>
      </c>
      <c r="BL46" s="127" t="s">
        <v>94</v>
      </c>
      <c r="BM46" s="129">
        <v>26731.557000000001</v>
      </c>
      <c r="BN46" s="131">
        <v>85800.255000000005</v>
      </c>
      <c r="BO46" s="133">
        <v>425969.04800000001</v>
      </c>
      <c r="BP46" s="135">
        <v>426059.62300000002</v>
      </c>
      <c r="BQ46" s="137">
        <v>293628.58799999999</v>
      </c>
      <c r="BR46" s="139">
        <v>165581.71799999999</v>
      </c>
      <c r="BS46" s="141">
        <v>83887.006999999998</v>
      </c>
      <c r="BT46" s="143">
        <v>1507657.7960000001</v>
      </c>
      <c r="BU46" s="145" t="s">
        <v>94</v>
      </c>
      <c r="BV46" s="147">
        <v>0</v>
      </c>
      <c r="BW46" s="149">
        <v>0</v>
      </c>
      <c r="BX46" s="151">
        <v>287870.99300000002</v>
      </c>
      <c r="BY46" s="153">
        <v>284220.84899999999</v>
      </c>
      <c r="BZ46" s="155">
        <v>209728.42600000001</v>
      </c>
      <c r="CA46" s="157">
        <v>120724.99400000001</v>
      </c>
      <c r="CB46" s="159">
        <v>64573.8</v>
      </c>
      <c r="CC46" s="161">
        <v>967119.06200000003</v>
      </c>
      <c r="CD46" s="163" t="s">
        <v>94</v>
      </c>
      <c r="CE46" s="165">
        <v>26731.557000000001</v>
      </c>
      <c r="CF46" s="167">
        <v>85800.255000000005</v>
      </c>
      <c r="CG46" s="169">
        <v>138098.05499999999</v>
      </c>
      <c r="CH46" s="171">
        <v>141838.774</v>
      </c>
      <c r="CI46" s="173">
        <v>83900.161999999997</v>
      </c>
      <c r="CJ46" s="175">
        <v>44856.724000000002</v>
      </c>
      <c r="CK46" s="177">
        <v>19313.206999999999</v>
      </c>
      <c r="CL46" s="179">
        <v>540538.73400000005</v>
      </c>
      <c r="CM46" s="181" t="s">
        <v>94</v>
      </c>
      <c r="CN46" s="183">
        <v>616.31500000000005</v>
      </c>
      <c r="CO46" s="185">
        <v>2845.2170000000001</v>
      </c>
      <c r="CP46" s="187">
        <v>48031.891000000003</v>
      </c>
      <c r="CQ46" s="189">
        <v>96070.111000000004</v>
      </c>
      <c r="CR46" s="191">
        <v>234842.576</v>
      </c>
      <c r="CS46" s="193">
        <v>141102.70300000001</v>
      </c>
      <c r="CT46" s="195">
        <v>56327.321000000004</v>
      </c>
      <c r="CU46" s="197">
        <v>579836.13399999996</v>
      </c>
      <c r="CV46" s="199" t="s">
        <v>94</v>
      </c>
      <c r="CW46" s="201">
        <v>567.94899999999996</v>
      </c>
      <c r="CX46" s="203">
        <v>2508.723</v>
      </c>
      <c r="CY46" s="205">
        <v>43642.330999999998</v>
      </c>
      <c r="CZ46" s="207">
        <v>90358.532999999996</v>
      </c>
      <c r="DA46" s="209">
        <v>226486.095</v>
      </c>
      <c r="DB46" s="211">
        <v>134018.345</v>
      </c>
      <c r="DC46" s="213">
        <v>53162.07</v>
      </c>
      <c r="DD46" s="215">
        <v>550744.04599999997</v>
      </c>
      <c r="DE46" s="217" t="s">
        <v>94</v>
      </c>
      <c r="DF46" s="219">
        <v>48.366</v>
      </c>
      <c r="DG46" s="221">
        <v>307.58600000000001</v>
      </c>
      <c r="DH46" s="223">
        <v>4366.2950000000001</v>
      </c>
      <c r="DI46" s="225">
        <v>5572.0959999999995</v>
      </c>
      <c r="DJ46" s="227">
        <v>8071.1270000000004</v>
      </c>
      <c r="DK46" s="229">
        <v>6708.4279999999999</v>
      </c>
      <c r="DL46" s="231">
        <v>3017.0120000000002</v>
      </c>
      <c r="DM46" s="233">
        <v>28090.91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28.908000000000001</v>
      </c>
      <c r="DZ46" s="259">
        <v>23.265000000000001</v>
      </c>
      <c r="EA46" s="261">
        <v>139.482</v>
      </c>
      <c r="EB46" s="263">
        <v>285.35399999999998</v>
      </c>
      <c r="EC46" s="265">
        <v>375.93</v>
      </c>
      <c r="ED46" s="267">
        <v>148.239</v>
      </c>
      <c r="EE46" s="269">
        <v>1001.178</v>
      </c>
      <c r="EF46" s="271" t="s">
        <v>94</v>
      </c>
      <c r="EG46" s="273">
        <v>20405.644</v>
      </c>
      <c r="EH46" s="275">
        <v>44413.508999999998</v>
      </c>
      <c r="EI46" s="277">
        <v>43554.866999999998</v>
      </c>
      <c r="EJ46" s="279">
        <v>85423.304000000004</v>
      </c>
      <c r="EK46" s="281">
        <v>61339.101999999999</v>
      </c>
      <c r="EL46" s="283">
        <v>43536.741000000002</v>
      </c>
      <c r="EM46" s="285">
        <v>32172.03</v>
      </c>
      <c r="EN46" s="287">
        <v>330845.19699999999</v>
      </c>
      <c r="EO46" s="289" t="s">
        <v>94</v>
      </c>
      <c r="EP46" s="291">
        <v>14638.163</v>
      </c>
      <c r="EQ46" s="293">
        <v>36507.69</v>
      </c>
      <c r="ER46" s="295">
        <v>35166.091</v>
      </c>
      <c r="ES46" s="297">
        <v>80361.284</v>
      </c>
      <c r="ET46" s="299">
        <v>56453.623</v>
      </c>
      <c r="EU46" s="301">
        <v>41047.506999999998</v>
      </c>
      <c r="EV46" s="303">
        <v>31242.205000000002</v>
      </c>
      <c r="EW46" s="305">
        <v>295416.56300000002</v>
      </c>
      <c r="EX46" s="307" t="s">
        <v>94</v>
      </c>
      <c r="EY46" s="309">
        <v>1661.425</v>
      </c>
      <c r="EZ46" s="311">
        <v>2790.3960000000002</v>
      </c>
      <c r="FA46" s="313">
        <v>2588.7089999999998</v>
      </c>
      <c r="FB46" s="315">
        <v>2513.739</v>
      </c>
      <c r="FC46" s="317">
        <v>1999.299</v>
      </c>
      <c r="FD46" s="319">
        <v>1386.1980000000001</v>
      </c>
      <c r="FE46" s="321">
        <v>480.89499999999998</v>
      </c>
      <c r="FF46" s="323">
        <v>13420.661</v>
      </c>
      <c r="FG46" s="325" t="s">
        <v>94</v>
      </c>
      <c r="FH46" s="327">
        <v>4106.0559999999996</v>
      </c>
      <c r="FI46" s="329">
        <v>5115.4229999999998</v>
      </c>
      <c r="FJ46" s="331">
        <v>5800.067</v>
      </c>
      <c r="FK46" s="333">
        <v>2548.2809999999999</v>
      </c>
      <c r="FL46" s="335">
        <v>2886.18</v>
      </c>
      <c r="FM46" s="337">
        <v>1103.0360000000001</v>
      </c>
      <c r="FN46" s="339">
        <v>448.93</v>
      </c>
      <c r="FO46" s="341">
        <v>22007.973000000002</v>
      </c>
      <c r="FP46" s="343" t="s">
        <v>94</v>
      </c>
      <c r="FQ46" s="345">
        <v>6611.4669999999996</v>
      </c>
      <c r="FR46" s="347">
        <v>11594.441000000001</v>
      </c>
      <c r="FS46" s="349">
        <v>70620.264999999999</v>
      </c>
      <c r="FT46" s="351">
        <v>59880.73</v>
      </c>
      <c r="FU46" s="353">
        <v>65418.5</v>
      </c>
      <c r="FV46" s="355">
        <v>73716.626999999993</v>
      </c>
      <c r="FW46" s="357">
        <v>41791.159</v>
      </c>
      <c r="FX46" s="359">
        <v>329633.18900000001</v>
      </c>
      <c r="FY46" s="361" t="s">
        <v>94</v>
      </c>
      <c r="FZ46" s="363">
        <v>0</v>
      </c>
      <c r="GA46" s="365">
        <v>0</v>
      </c>
      <c r="GB46" s="367">
        <v>32.895000000000003</v>
      </c>
      <c r="GC46" s="369">
        <v>0</v>
      </c>
      <c r="GD46" s="371">
        <v>0</v>
      </c>
      <c r="GE46" s="373">
        <v>0</v>
      </c>
      <c r="GF46" s="375">
        <v>0</v>
      </c>
      <c r="GG46" s="377">
        <v>32.895000000000003</v>
      </c>
    </row>
    <row r="47" spans="1:189" ht="14.25" customHeight="1" x14ac:dyDescent="0.15">
      <c r="A47" s="1" t="s">
        <v>95</v>
      </c>
      <c r="B47" s="3">
        <v>128433.55</v>
      </c>
      <c r="C47" s="5">
        <v>209749.24299999999</v>
      </c>
      <c r="D47" s="7">
        <v>1153541.6359999999</v>
      </c>
      <c r="E47" s="9">
        <v>1056748.828</v>
      </c>
      <c r="F47" s="11">
        <v>960419.745</v>
      </c>
      <c r="G47" s="13">
        <v>861561.62399999995</v>
      </c>
      <c r="H47" s="15">
        <v>625137.01899999997</v>
      </c>
      <c r="I47" s="17">
        <v>4995591.6449999996</v>
      </c>
      <c r="J47" s="19" t="s">
        <v>95</v>
      </c>
      <c r="K47" s="21">
        <v>32231.316999999999</v>
      </c>
      <c r="L47" s="23">
        <v>52031.241000000002</v>
      </c>
      <c r="M47" s="25">
        <v>311945.15700000001</v>
      </c>
      <c r="N47" s="27">
        <v>278952.70400000003</v>
      </c>
      <c r="O47" s="29">
        <v>250206.11499999999</v>
      </c>
      <c r="P47" s="31">
        <v>277431.74200000003</v>
      </c>
      <c r="Q47" s="33">
        <v>267841.61300000001</v>
      </c>
      <c r="R47" s="35">
        <v>1470639.889</v>
      </c>
      <c r="S47" s="37" t="s">
        <v>95</v>
      </c>
      <c r="T47" s="39">
        <v>0</v>
      </c>
      <c r="U47" s="41">
        <v>0</v>
      </c>
      <c r="V47" s="43">
        <v>200204.122</v>
      </c>
      <c r="W47" s="45">
        <v>180017.31899999999</v>
      </c>
      <c r="X47" s="47">
        <v>175301.924</v>
      </c>
      <c r="Y47" s="49">
        <v>196505.42499999999</v>
      </c>
      <c r="Z47" s="51">
        <v>176992.01800000001</v>
      </c>
      <c r="AA47" s="53">
        <v>929020.80799999996</v>
      </c>
      <c r="AB47" s="55" t="s">
        <v>95</v>
      </c>
      <c r="AC47" s="57">
        <v>0</v>
      </c>
      <c r="AD47" s="59">
        <v>0</v>
      </c>
      <c r="AE47" s="61">
        <v>618.39</v>
      </c>
      <c r="AF47" s="63">
        <v>1679.886</v>
      </c>
      <c r="AG47" s="65">
        <v>2288.1860000000001</v>
      </c>
      <c r="AH47" s="67">
        <v>6210.0240000000003</v>
      </c>
      <c r="AI47" s="69">
        <v>13261.841</v>
      </c>
      <c r="AJ47" s="71">
        <v>24058.327000000001</v>
      </c>
      <c r="AK47" s="73" t="s">
        <v>95</v>
      </c>
      <c r="AL47" s="75">
        <v>26147.666000000001</v>
      </c>
      <c r="AM47" s="77">
        <v>42079.125</v>
      </c>
      <c r="AN47" s="79">
        <v>80449.774000000005</v>
      </c>
      <c r="AO47" s="81">
        <v>69760.092999999993</v>
      </c>
      <c r="AP47" s="83">
        <v>46800.044999999998</v>
      </c>
      <c r="AQ47" s="85">
        <v>49262.453000000001</v>
      </c>
      <c r="AR47" s="87">
        <v>56757.402999999998</v>
      </c>
      <c r="AS47" s="89">
        <v>371256.55900000001</v>
      </c>
      <c r="AT47" s="91" t="s">
        <v>95</v>
      </c>
      <c r="AU47" s="93">
        <v>2633.32</v>
      </c>
      <c r="AV47" s="95">
        <v>6438.259</v>
      </c>
      <c r="AW47" s="97">
        <v>9185.5429999999997</v>
      </c>
      <c r="AX47" s="99">
        <v>8400.6859999999997</v>
      </c>
      <c r="AY47" s="101">
        <v>7043.1480000000001</v>
      </c>
      <c r="AZ47" s="103">
        <v>5062.1350000000002</v>
      </c>
      <c r="BA47" s="105">
        <v>3099.66</v>
      </c>
      <c r="BB47" s="107">
        <v>41862.750999999997</v>
      </c>
      <c r="BC47" s="109" t="s">
        <v>95</v>
      </c>
      <c r="BD47" s="111">
        <v>3450.3310000000001</v>
      </c>
      <c r="BE47" s="113">
        <v>3513.857</v>
      </c>
      <c r="BF47" s="115">
        <v>21487.328000000001</v>
      </c>
      <c r="BG47" s="117">
        <v>19094.72</v>
      </c>
      <c r="BH47" s="119">
        <v>18772.812000000002</v>
      </c>
      <c r="BI47" s="121">
        <v>20391.705000000002</v>
      </c>
      <c r="BJ47" s="123">
        <v>17730.690999999999</v>
      </c>
      <c r="BK47" s="125">
        <v>104441.444</v>
      </c>
      <c r="BL47" s="127" t="s">
        <v>95</v>
      </c>
      <c r="BM47" s="129">
        <v>25781.995999999999</v>
      </c>
      <c r="BN47" s="131">
        <v>73100.036999999997</v>
      </c>
      <c r="BO47" s="133">
        <v>560693.99399999995</v>
      </c>
      <c r="BP47" s="135">
        <v>487482.69199999998</v>
      </c>
      <c r="BQ47" s="137">
        <v>362895.69300000003</v>
      </c>
      <c r="BR47" s="139">
        <v>262043.359</v>
      </c>
      <c r="BS47" s="141">
        <v>148534.61499999999</v>
      </c>
      <c r="BT47" s="143">
        <v>1920532.3859999999</v>
      </c>
      <c r="BU47" s="145" t="s">
        <v>95</v>
      </c>
      <c r="BV47" s="147">
        <v>0</v>
      </c>
      <c r="BW47" s="149">
        <v>0</v>
      </c>
      <c r="BX47" s="151">
        <v>419714.00099999999</v>
      </c>
      <c r="BY47" s="153">
        <v>351520.67</v>
      </c>
      <c r="BZ47" s="155">
        <v>266364.20299999998</v>
      </c>
      <c r="CA47" s="157">
        <v>199902.89499999999</v>
      </c>
      <c r="CB47" s="159">
        <v>118271.508</v>
      </c>
      <c r="CC47" s="161">
        <v>1355773.277</v>
      </c>
      <c r="CD47" s="163" t="s">
        <v>95</v>
      </c>
      <c r="CE47" s="165">
        <v>25781.995999999999</v>
      </c>
      <c r="CF47" s="167">
        <v>73100.036999999997</v>
      </c>
      <c r="CG47" s="169">
        <v>140979.99299999999</v>
      </c>
      <c r="CH47" s="171">
        <v>135962.022</v>
      </c>
      <c r="CI47" s="173">
        <v>96531.49</v>
      </c>
      <c r="CJ47" s="175">
        <v>62140.464</v>
      </c>
      <c r="CK47" s="177">
        <v>30263.107</v>
      </c>
      <c r="CL47" s="179">
        <v>564759.10900000005</v>
      </c>
      <c r="CM47" s="181" t="s">
        <v>95</v>
      </c>
      <c r="CN47" s="183">
        <v>1319.6389999999999</v>
      </c>
      <c r="CO47" s="185">
        <v>4164.6400000000003</v>
      </c>
      <c r="CP47" s="187">
        <v>59828.317000000003</v>
      </c>
      <c r="CQ47" s="189">
        <v>82181.452999999994</v>
      </c>
      <c r="CR47" s="191">
        <v>146653.93799999999</v>
      </c>
      <c r="CS47" s="193">
        <v>118711.715</v>
      </c>
      <c r="CT47" s="195">
        <v>65128.029000000002</v>
      </c>
      <c r="CU47" s="197">
        <v>477987.73100000003</v>
      </c>
      <c r="CV47" s="199" t="s">
        <v>95</v>
      </c>
      <c r="CW47" s="201">
        <v>1227.623</v>
      </c>
      <c r="CX47" s="203">
        <v>3800.0210000000002</v>
      </c>
      <c r="CY47" s="205">
        <v>51181.211000000003</v>
      </c>
      <c r="CZ47" s="207">
        <v>70108.255000000005</v>
      </c>
      <c r="DA47" s="209">
        <v>128613.386</v>
      </c>
      <c r="DB47" s="211">
        <v>99283.43</v>
      </c>
      <c r="DC47" s="213">
        <v>51888.324999999997</v>
      </c>
      <c r="DD47" s="215">
        <v>406102.25099999999</v>
      </c>
      <c r="DE47" s="217" t="s">
        <v>95</v>
      </c>
      <c r="DF47" s="219">
        <v>92.016000000000005</v>
      </c>
      <c r="DG47" s="221">
        <v>364.61900000000003</v>
      </c>
      <c r="DH47" s="223">
        <v>8647.1059999999998</v>
      </c>
      <c r="DI47" s="225">
        <v>11881.371999999999</v>
      </c>
      <c r="DJ47" s="227">
        <v>18040.552</v>
      </c>
      <c r="DK47" s="229">
        <v>19237.637999999999</v>
      </c>
      <c r="DL47" s="231">
        <v>13239.704</v>
      </c>
      <c r="DM47" s="233">
        <v>71503.006999999998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191.82599999999999</v>
      </c>
      <c r="DS47" s="245">
        <v>0</v>
      </c>
      <c r="DT47" s="247">
        <v>190.64699999999999</v>
      </c>
      <c r="DU47" s="249">
        <v>0</v>
      </c>
      <c r="DV47" s="251">
        <v>382.47300000000001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52204.682000000001</v>
      </c>
      <c r="EH47" s="275">
        <v>62506.982000000004</v>
      </c>
      <c r="EI47" s="277">
        <v>67113.781000000003</v>
      </c>
      <c r="EJ47" s="279">
        <v>100286.351</v>
      </c>
      <c r="EK47" s="281">
        <v>76714.252999999997</v>
      </c>
      <c r="EL47" s="283">
        <v>68783.33</v>
      </c>
      <c r="EM47" s="285">
        <v>51442.858</v>
      </c>
      <c r="EN47" s="287">
        <v>479052.23700000002</v>
      </c>
      <c r="EO47" s="289" t="s">
        <v>95</v>
      </c>
      <c r="EP47" s="291">
        <v>37979.934000000001</v>
      </c>
      <c r="EQ47" s="293">
        <v>52623.495000000003</v>
      </c>
      <c r="ER47" s="295">
        <v>57068.389000000003</v>
      </c>
      <c r="ES47" s="297">
        <v>92943.275999999998</v>
      </c>
      <c r="ET47" s="299">
        <v>71457.429999999993</v>
      </c>
      <c r="EU47" s="301">
        <v>65111.32</v>
      </c>
      <c r="EV47" s="303">
        <v>50368.203000000001</v>
      </c>
      <c r="EW47" s="305">
        <v>427552.04700000002</v>
      </c>
      <c r="EX47" s="307" t="s">
        <v>95</v>
      </c>
      <c r="EY47" s="309">
        <v>3154.0949999999998</v>
      </c>
      <c r="EZ47" s="311">
        <v>3370.1959999999999</v>
      </c>
      <c r="FA47" s="313">
        <v>3110.8879999999999</v>
      </c>
      <c r="FB47" s="315">
        <v>3028.9389999999999</v>
      </c>
      <c r="FC47" s="317">
        <v>2295.9369999999999</v>
      </c>
      <c r="FD47" s="319">
        <v>1298.29</v>
      </c>
      <c r="FE47" s="321">
        <v>484.16500000000002</v>
      </c>
      <c r="FF47" s="323">
        <v>16742.509999999998</v>
      </c>
      <c r="FG47" s="325" t="s">
        <v>95</v>
      </c>
      <c r="FH47" s="327">
        <v>11070.653</v>
      </c>
      <c r="FI47" s="329">
        <v>6513.2910000000002</v>
      </c>
      <c r="FJ47" s="331">
        <v>6934.5039999999999</v>
      </c>
      <c r="FK47" s="333">
        <v>4314.1360000000004</v>
      </c>
      <c r="FL47" s="335">
        <v>2960.886</v>
      </c>
      <c r="FM47" s="337">
        <v>2373.7199999999998</v>
      </c>
      <c r="FN47" s="339">
        <v>590.49</v>
      </c>
      <c r="FO47" s="341">
        <v>34757.68</v>
      </c>
      <c r="FP47" s="343" t="s">
        <v>95</v>
      </c>
      <c r="FQ47" s="345">
        <v>16895.916000000001</v>
      </c>
      <c r="FR47" s="347">
        <v>17946.343000000001</v>
      </c>
      <c r="FS47" s="349">
        <v>153765.05100000001</v>
      </c>
      <c r="FT47" s="351">
        <v>107675.501</v>
      </c>
      <c r="FU47" s="353">
        <v>123949.746</v>
      </c>
      <c r="FV47" s="355">
        <v>134591.478</v>
      </c>
      <c r="FW47" s="357">
        <v>92189.903999999995</v>
      </c>
      <c r="FX47" s="359">
        <v>647013.93900000001</v>
      </c>
      <c r="FY47" s="361" t="s">
        <v>95</v>
      </c>
      <c r="FZ47" s="363">
        <v>0</v>
      </c>
      <c r="GA47" s="365">
        <v>0</v>
      </c>
      <c r="GB47" s="367">
        <v>195.33600000000001</v>
      </c>
      <c r="GC47" s="369">
        <v>170.12700000000001</v>
      </c>
      <c r="GD47" s="371">
        <v>0</v>
      </c>
      <c r="GE47" s="373">
        <v>0</v>
      </c>
      <c r="GF47" s="375">
        <v>0</v>
      </c>
      <c r="GG47" s="377">
        <v>365.46300000000002</v>
      </c>
    </row>
    <row r="48" spans="1:189" ht="14.25" customHeight="1" x14ac:dyDescent="0.15">
      <c r="A48" s="1" t="s">
        <v>96</v>
      </c>
      <c r="B48" s="3">
        <v>39581.080999999998</v>
      </c>
      <c r="C48" s="5">
        <v>92637.104999999996</v>
      </c>
      <c r="D48" s="7">
        <v>513459.47899999999</v>
      </c>
      <c r="E48" s="9">
        <v>527420.29299999995</v>
      </c>
      <c r="F48" s="11">
        <v>398827.61700000003</v>
      </c>
      <c r="G48" s="13">
        <v>300773.55099999998</v>
      </c>
      <c r="H48" s="15">
        <v>167596.24100000001</v>
      </c>
      <c r="I48" s="17">
        <v>2040295.3670000001</v>
      </c>
      <c r="J48" s="19" t="s">
        <v>96</v>
      </c>
      <c r="K48" s="21">
        <v>7982.482</v>
      </c>
      <c r="L48" s="23">
        <v>24327.759999999998</v>
      </c>
      <c r="M48" s="25">
        <v>127222.548</v>
      </c>
      <c r="N48" s="27">
        <v>123492.326</v>
      </c>
      <c r="O48" s="29">
        <v>91436.573000000004</v>
      </c>
      <c r="P48" s="31">
        <v>76064.570999999996</v>
      </c>
      <c r="Q48" s="33">
        <v>55792.044999999998</v>
      </c>
      <c r="R48" s="35">
        <v>506318.30499999999</v>
      </c>
      <c r="S48" s="37" t="s">
        <v>96</v>
      </c>
      <c r="T48" s="39">
        <v>0</v>
      </c>
      <c r="U48" s="41">
        <v>0</v>
      </c>
      <c r="V48" s="43">
        <v>67748.308999999994</v>
      </c>
      <c r="W48" s="45">
        <v>68165.657000000007</v>
      </c>
      <c r="X48" s="47">
        <v>53834.353999999999</v>
      </c>
      <c r="Y48" s="49">
        <v>42918.684000000001</v>
      </c>
      <c r="Z48" s="51">
        <v>30258.612000000001</v>
      </c>
      <c r="AA48" s="53">
        <v>262925.61599999998</v>
      </c>
      <c r="AB48" s="55" t="s">
        <v>96</v>
      </c>
      <c r="AC48" s="57">
        <v>0</v>
      </c>
      <c r="AD48" s="59">
        <v>0</v>
      </c>
      <c r="AE48" s="61">
        <v>0</v>
      </c>
      <c r="AF48" s="63">
        <v>143.95400000000001</v>
      </c>
      <c r="AG48" s="65">
        <v>244.08</v>
      </c>
      <c r="AH48" s="67">
        <v>1308.24</v>
      </c>
      <c r="AI48" s="69">
        <v>2719.0010000000002</v>
      </c>
      <c r="AJ48" s="71">
        <v>4415.2749999999996</v>
      </c>
      <c r="AK48" s="73" t="s">
        <v>96</v>
      </c>
      <c r="AL48" s="75">
        <v>5719.2910000000002</v>
      </c>
      <c r="AM48" s="77">
        <v>16790.317999999999</v>
      </c>
      <c r="AN48" s="79">
        <v>40882.182999999997</v>
      </c>
      <c r="AO48" s="81">
        <v>36956.302000000003</v>
      </c>
      <c r="AP48" s="83">
        <v>24496.694</v>
      </c>
      <c r="AQ48" s="85">
        <v>20654.052</v>
      </c>
      <c r="AR48" s="87">
        <v>15494.884</v>
      </c>
      <c r="AS48" s="89">
        <v>160993.72399999999</v>
      </c>
      <c r="AT48" s="91" t="s">
        <v>96</v>
      </c>
      <c r="AU48" s="93">
        <v>1408.009</v>
      </c>
      <c r="AV48" s="95">
        <v>6251.2569999999996</v>
      </c>
      <c r="AW48" s="97">
        <v>9171.7759999999998</v>
      </c>
      <c r="AX48" s="99">
        <v>8941.9779999999992</v>
      </c>
      <c r="AY48" s="101">
        <v>4784.5910000000003</v>
      </c>
      <c r="AZ48" s="103">
        <v>4323.3599999999997</v>
      </c>
      <c r="BA48" s="105">
        <v>3036.4229999999998</v>
      </c>
      <c r="BB48" s="107">
        <v>37917.394</v>
      </c>
      <c r="BC48" s="109" t="s">
        <v>96</v>
      </c>
      <c r="BD48" s="111">
        <v>855.18200000000002</v>
      </c>
      <c r="BE48" s="113">
        <v>1286.1849999999999</v>
      </c>
      <c r="BF48" s="115">
        <v>9420.2800000000007</v>
      </c>
      <c r="BG48" s="117">
        <v>9284.4349999999995</v>
      </c>
      <c r="BH48" s="119">
        <v>8076.8540000000003</v>
      </c>
      <c r="BI48" s="121">
        <v>6860.2349999999997</v>
      </c>
      <c r="BJ48" s="123">
        <v>4283.125</v>
      </c>
      <c r="BK48" s="125">
        <v>40066.296000000002</v>
      </c>
      <c r="BL48" s="127" t="s">
        <v>96</v>
      </c>
      <c r="BM48" s="129">
        <v>7967.5410000000002</v>
      </c>
      <c r="BN48" s="131">
        <v>24739.955000000002</v>
      </c>
      <c r="BO48" s="133">
        <v>248207.58499999999</v>
      </c>
      <c r="BP48" s="135">
        <v>231971.84599999999</v>
      </c>
      <c r="BQ48" s="137">
        <v>161162.34899999999</v>
      </c>
      <c r="BR48" s="139">
        <v>104458.553</v>
      </c>
      <c r="BS48" s="141">
        <v>52771.737999999998</v>
      </c>
      <c r="BT48" s="143">
        <v>831279.56700000004</v>
      </c>
      <c r="BU48" s="145" t="s">
        <v>96</v>
      </c>
      <c r="BV48" s="147">
        <v>0</v>
      </c>
      <c r="BW48" s="149">
        <v>0</v>
      </c>
      <c r="BX48" s="151">
        <v>186330.96599999999</v>
      </c>
      <c r="BY48" s="153">
        <v>164672.348</v>
      </c>
      <c r="BZ48" s="155">
        <v>117062.382</v>
      </c>
      <c r="CA48" s="157">
        <v>78280.032000000007</v>
      </c>
      <c r="CB48" s="159">
        <v>39088.082000000002</v>
      </c>
      <c r="CC48" s="161">
        <v>585433.81000000006</v>
      </c>
      <c r="CD48" s="163" t="s">
        <v>96</v>
      </c>
      <c r="CE48" s="165">
        <v>7967.5410000000002</v>
      </c>
      <c r="CF48" s="167">
        <v>24739.955000000002</v>
      </c>
      <c r="CG48" s="169">
        <v>61876.618999999999</v>
      </c>
      <c r="CH48" s="171">
        <v>67299.498000000007</v>
      </c>
      <c r="CI48" s="173">
        <v>44099.966999999997</v>
      </c>
      <c r="CJ48" s="175">
        <v>26178.521000000001</v>
      </c>
      <c r="CK48" s="177">
        <v>13683.656000000001</v>
      </c>
      <c r="CL48" s="179">
        <v>245845.75700000001</v>
      </c>
      <c r="CM48" s="181" t="s">
        <v>96</v>
      </c>
      <c r="CN48" s="183">
        <v>335.16699999999997</v>
      </c>
      <c r="CO48" s="185">
        <v>1224.739</v>
      </c>
      <c r="CP48" s="187">
        <v>22591.878000000001</v>
      </c>
      <c r="CQ48" s="189">
        <v>35821.067000000003</v>
      </c>
      <c r="CR48" s="191">
        <v>50625.254999999997</v>
      </c>
      <c r="CS48" s="193">
        <v>29805.498</v>
      </c>
      <c r="CT48" s="195">
        <v>17120.902999999998</v>
      </c>
      <c r="CU48" s="197">
        <v>157524.50700000001</v>
      </c>
      <c r="CV48" s="199" t="s">
        <v>96</v>
      </c>
      <c r="CW48" s="201">
        <v>298.11399999999998</v>
      </c>
      <c r="CX48" s="203">
        <v>990.28</v>
      </c>
      <c r="CY48" s="205">
        <v>19941.098999999998</v>
      </c>
      <c r="CZ48" s="207">
        <v>31252.446</v>
      </c>
      <c r="DA48" s="209">
        <v>43335.764999999999</v>
      </c>
      <c r="DB48" s="211">
        <v>26059.876</v>
      </c>
      <c r="DC48" s="213">
        <v>15151.918</v>
      </c>
      <c r="DD48" s="215">
        <v>137029.49799999999</v>
      </c>
      <c r="DE48" s="217" t="s">
        <v>96</v>
      </c>
      <c r="DF48" s="219">
        <v>37.052999999999997</v>
      </c>
      <c r="DG48" s="221">
        <v>178.34399999999999</v>
      </c>
      <c r="DH48" s="223">
        <v>2624.337</v>
      </c>
      <c r="DI48" s="225">
        <v>4249.7939999999999</v>
      </c>
      <c r="DJ48" s="227">
        <v>7289.49</v>
      </c>
      <c r="DK48" s="229">
        <v>3369.8180000000002</v>
      </c>
      <c r="DL48" s="231">
        <v>1968.9849999999999</v>
      </c>
      <c r="DM48" s="233">
        <v>19717.821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102.944</v>
      </c>
      <c r="DS48" s="245">
        <v>0</v>
      </c>
      <c r="DT48" s="247">
        <v>196.857</v>
      </c>
      <c r="DU48" s="249">
        <v>0</v>
      </c>
      <c r="DV48" s="251">
        <v>299.80099999999999</v>
      </c>
      <c r="DW48" s="253" t="s">
        <v>96</v>
      </c>
      <c r="DX48" s="255">
        <v>0</v>
      </c>
      <c r="DY48" s="257">
        <v>56.115000000000002</v>
      </c>
      <c r="DZ48" s="259">
        <v>26.442</v>
      </c>
      <c r="EA48" s="261">
        <v>215.88300000000001</v>
      </c>
      <c r="EB48" s="263">
        <v>0</v>
      </c>
      <c r="EC48" s="265">
        <v>178.947</v>
      </c>
      <c r="ED48" s="267">
        <v>0</v>
      </c>
      <c r="EE48" s="269">
        <v>477.387</v>
      </c>
      <c r="EF48" s="271" t="s">
        <v>96</v>
      </c>
      <c r="EG48" s="273">
        <v>17764.704000000002</v>
      </c>
      <c r="EH48" s="275">
        <v>30556.190999999999</v>
      </c>
      <c r="EI48" s="277">
        <v>35636.357000000004</v>
      </c>
      <c r="EJ48" s="279">
        <v>54678.116999999998</v>
      </c>
      <c r="EK48" s="281">
        <v>36673.601999999999</v>
      </c>
      <c r="EL48" s="283">
        <v>30175.8</v>
      </c>
      <c r="EM48" s="285">
        <v>18702.817999999999</v>
      </c>
      <c r="EN48" s="287">
        <v>224187.58900000001</v>
      </c>
      <c r="EO48" s="289" t="s">
        <v>96</v>
      </c>
      <c r="EP48" s="291">
        <v>12888.657999999999</v>
      </c>
      <c r="EQ48" s="293">
        <v>25194.812999999998</v>
      </c>
      <c r="ER48" s="295">
        <v>29401.213</v>
      </c>
      <c r="ES48" s="297">
        <v>50041.731</v>
      </c>
      <c r="ET48" s="299">
        <v>34544.832000000002</v>
      </c>
      <c r="EU48" s="301">
        <v>28729.817999999999</v>
      </c>
      <c r="EV48" s="303">
        <v>18096.329000000002</v>
      </c>
      <c r="EW48" s="305">
        <v>198897.394</v>
      </c>
      <c r="EX48" s="307" t="s">
        <v>96</v>
      </c>
      <c r="EY48" s="309">
        <v>1046.8710000000001</v>
      </c>
      <c r="EZ48" s="311">
        <v>1655.2059999999999</v>
      </c>
      <c r="FA48" s="313">
        <v>1875.4059999999999</v>
      </c>
      <c r="FB48" s="315">
        <v>1447.961</v>
      </c>
      <c r="FC48" s="317">
        <v>1228.097</v>
      </c>
      <c r="FD48" s="319">
        <v>902.447</v>
      </c>
      <c r="FE48" s="321">
        <v>550.11699999999996</v>
      </c>
      <c r="FF48" s="323">
        <v>8706.1049999999996</v>
      </c>
      <c r="FG48" s="325" t="s">
        <v>96</v>
      </c>
      <c r="FH48" s="327">
        <v>3829.1750000000002</v>
      </c>
      <c r="FI48" s="329">
        <v>3706.172</v>
      </c>
      <c r="FJ48" s="331">
        <v>4359.7380000000003</v>
      </c>
      <c r="FK48" s="333">
        <v>3188.4250000000002</v>
      </c>
      <c r="FL48" s="335">
        <v>900.673</v>
      </c>
      <c r="FM48" s="337">
        <v>543.53499999999997</v>
      </c>
      <c r="FN48" s="339">
        <v>56.372</v>
      </c>
      <c r="FO48" s="341">
        <v>16584.09</v>
      </c>
      <c r="FP48" s="343" t="s">
        <v>96</v>
      </c>
      <c r="FQ48" s="345">
        <v>5531.1869999999999</v>
      </c>
      <c r="FR48" s="347">
        <v>11788.46</v>
      </c>
      <c r="FS48" s="349">
        <v>79777.945000000007</v>
      </c>
      <c r="FT48" s="351">
        <v>81456.937000000005</v>
      </c>
      <c r="FU48" s="353">
        <v>58908.409</v>
      </c>
      <c r="FV48" s="355">
        <v>60245.756000000001</v>
      </c>
      <c r="FW48" s="357">
        <v>23208.737000000001</v>
      </c>
      <c r="FX48" s="359">
        <v>320917.43099999998</v>
      </c>
      <c r="FY48" s="361" t="s">
        <v>96</v>
      </c>
      <c r="FZ48" s="363">
        <v>0</v>
      </c>
      <c r="GA48" s="365">
        <v>0</v>
      </c>
      <c r="GB48" s="367">
        <v>23.166</v>
      </c>
      <c r="GC48" s="369">
        <v>0</v>
      </c>
      <c r="GD48" s="371">
        <v>21.428999999999998</v>
      </c>
      <c r="GE48" s="373">
        <v>23.373000000000001</v>
      </c>
      <c r="GF48" s="375">
        <v>0</v>
      </c>
      <c r="GG48" s="377">
        <v>67.968000000000004</v>
      </c>
    </row>
    <row r="49" spans="1:190" ht="14.25" customHeight="1" x14ac:dyDescent="0.15">
      <c r="A49" s="2" t="s">
        <v>97</v>
      </c>
      <c r="B49" s="4">
        <v>337270.45799999998</v>
      </c>
      <c r="C49" s="6">
        <v>711809.21200000006</v>
      </c>
      <c r="D49" s="8">
        <v>3883609.3080000002</v>
      </c>
      <c r="E49" s="10">
        <v>3769309.0559999999</v>
      </c>
      <c r="F49" s="12">
        <v>3223599.5320000001</v>
      </c>
      <c r="G49" s="14">
        <v>2930231.1740000001</v>
      </c>
      <c r="H49" s="16">
        <v>1862375.868</v>
      </c>
      <c r="I49" s="18">
        <v>16718204.607999999</v>
      </c>
      <c r="J49" s="20" t="s">
        <v>97</v>
      </c>
      <c r="K49" s="22">
        <v>56818.468000000001</v>
      </c>
      <c r="L49" s="24">
        <v>146909.01999999999</v>
      </c>
      <c r="M49" s="26">
        <v>992134.14300000004</v>
      </c>
      <c r="N49" s="28">
        <v>1036512.441</v>
      </c>
      <c r="O49" s="30">
        <v>925933.022</v>
      </c>
      <c r="P49" s="32">
        <v>1008675.8860000001</v>
      </c>
      <c r="Q49" s="34">
        <v>874557.59400000004</v>
      </c>
      <c r="R49" s="36">
        <v>5041540.574</v>
      </c>
      <c r="S49" s="38" t="s">
        <v>97</v>
      </c>
      <c r="T49" s="40">
        <v>0</v>
      </c>
      <c r="U49" s="42">
        <v>16.943999999999999</v>
      </c>
      <c r="V49" s="44">
        <v>513849.96399999998</v>
      </c>
      <c r="W49" s="46">
        <v>539459.51100000006</v>
      </c>
      <c r="X49" s="48">
        <v>546194.63899999997</v>
      </c>
      <c r="Y49" s="50">
        <v>615590.13600000006</v>
      </c>
      <c r="Z49" s="52">
        <v>522571.80900000001</v>
      </c>
      <c r="AA49" s="54">
        <v>2737683.003</v>
      </c>
      <c r="AB49" s="56" t="s">
        <v>97</v>
      </c>
      <c r="AC49" s="58">
        <v>36.073</v>
      </c>
      <c r="AD49" s="60">
        <v>25.280999999999999</v>
      </c>
      <c r="AE49" s="62">
        <v>1557.9849999999999</v>
      </c>
      <c r="AF49" s="64">
        <v>4866.0370000000003</v>
      </c>
      <c r="AG49" s="66">
        <v>8394.4950000000008</v>
      </c>
      <c r="AH49" s="68">
        <v>29351.584999999999</v>
      </c>
      <c r="AI49" s="70">
        <v>61368.336000000003</v>
      </c>
      <c r="AJ49" s="72">
        <v>105599.792</v>
      </c>
      <c r="AK49" s="74" t="s">
        <v>97</v>
      </c>
      <c r="AL49" s="76">
        <v>33274.046000000002</v>
      </c>
      <c r="AM49" s="78">
        <v>97036.426999999996</v>
      </c>
      <c r="AN49" s="80">
        <v>279629.34000000003</v>
      </c>
      <c r="AO49" s="82">
        <v>281853.69699999999</v>
      </c>
      <c r="AP49" s="84">
        <v>184280.32399999999</v>
      </c>
      <c r="AQ49" s="86">
        <v>176169.97500000001</v>
      </c>
      <c r="AR49" s="88">
        <v>153140.67000000001</v>
      </c>
      <c r="AS49" s="90">
        <v>1205384.4790000001</v>
      </c>
      <c r="AT49" s="92" t="s">
        <v>97</v>
      </c>
      <c r="AU49" s="94">
        <v>5772.1</v>
      </c>
      <c r="AV49" s="96">
        <v>24704.547999999999</v>
      </c>
      <c r="AW49" s="98">
        <v>40264.553</v>
      </c>
      <c r="AX49" s="100">
        <v>53759.180999999997</v>
      </c>
      <c r="AY49" s="102">
        <v>37118.216</v>
      </c>
      <c r="AZ49" s="104">
        <v>31926.353999999999</v>
      </c>
      <c r="BA49" s="106">
        <v>26143.17</v>
      </c>
      <c r="BB49" s="108">
        <v>219688.122</v>
      </c>
      <c r="BC49" s="110" t="s">
        <v>97</v>
      </c>
      <c r="BD49" s="112">
        <v>17736.249</v>
      </c>
      <c r="BE49" s="114">
        <v>25125.82</v>
      </c>
      <c r="BF49" s="116">
        <v>156832.30100000001</v>
      </c>
      <c r="BG49" s="118">
        <v>156574.01500000001</v>
      </c>
      <c r="BH49" s="120">
        <v>149945.348</v>
      </c>
      <c r="BI49" s="122">
        <v>155637.83600000001</v>
      </c>
      <c r="BJ49" s="124">
        <v>111333.609</v>
      </c>
      <c r="BK49" s="126">
        <v>773185.17799999996</v>
      </c>
      <c r="BL49" s="128" t="s">
        <v>97</v>
      </c>
      <c r="BM49" s="130">
        <v>126237.49800000001</v>
      </c>
      <c r="BN49" s="132">
        <v>303789.864</v>
      </c>
      <c r="BO49" s="134">
        <v>2102974.236</v>
      </c>
      <c r="BP49" s="136">
        <v>1859317.612</v>
      </c>
      <c r="BQ49" s="138">
        <v>1372883.8470000001</v>
      </c>
      <c r="BR49" s="140">
        <v>1046674.571</v>
      </c>
      <c r="BS49" s="142">
        <v>528661.29599999997</v>
      </c>
      <c r="BT49" s="144">
        <v>7340538.9239999996</v>
      </c>
      <c r="BU49" s="146" t="s">
        <v>97</v>
      </c>
      <c r="BV49" s="148">
        <v>0</v>
      </c>
      <c r="BW49" s="150">
        <v>9.8640000000000008</v>
      </c>
      <c r="BX49" s="152">
        <v>1598865.0209999999</v>
      </c>
      <c r="BY49" s="154">
        <v>1400294.4450000001</v>
      </c>
      <c r="BZ49" s="156">
        <v>1093360.182</v>
      </c>
      <c r="CA49" s="158">
        <v>878631.35699999996</v>
      </c>
      <c r="CB49" s="160">
        <v>467735.36</v>
      </c>
      <c r="CC49" s="162">
        <v>5438896.2290000003</v>
      </c>
      <c r="CD49" s="164" t="s">
        <v>97</v>
      </c>
      <c r="CE49" s="166">
        <v>126237.49800000001</v>
      </c>
      <c r="CF49" s="168">
        <v>303780</v>
      </c>
      <c r="CG49" s="170">
        <v>504109.21500000003</v>
      </c>
      <c r="CH49" s="172">
        <v>459023.16700000002</v>
      </c>
      <c r="CI49" s="174">
        <v>279523.66499999998</v>
      </c>
      <c r="CJ49" s="176">
        <v>168043.21400000001</v>
      </c>
      <c r="CK49" s="178">
        <v>60925.936000000002</v>
      </c>
      <c r="CL49" s="180">
        <v>1901642.6950000001</v>
      </c>
      <c r="CM49" s="182" t="s">
        <v>97</v>
      </c>
      <c r="CN49" s="184">
        <v>2398.1370000000002</v>
      </c>
      <c r="CO49" s="186">
        <v>9979.1910000000007</v>
      </c>
      <c r="CP49" s="188">
        <v>125091.337</v>
      </c>
      <c r="CQ49" s="190">
        <v>165946.16500000001</v>
      </c>
      <c r="CR49" s="192">
        <v>315750.45</v>
      </c>
      <c r="CS49" s="194">
        <v>245239.01800000001</v>
      </c>
      <c r="CT49" s="196">
        <v>102215.882</v>
      </c>
      <c r="CU49" s="198">
        <v>966620.18</v>
      </c>
      <c r="CV49" s="200" t="s">
        <v>97</v>
      </c>
      <c r="CW49" s="202">
        <v>2114.8409999999999</v>
      </c>
      <c r="CX49" s="204">
        <v>9242.9529999999995</v>
      </c>
      <c r="CY49" s="206">
        <v>111601.43</v>
      </c>
      <c r="CZ49" s="208">
        <v>149364.326</v>
      </c>
      <c r="DA49" s="210">
        <v>293314.82699999999</v>
      </c>
      <c r="DB49" s="212">
        <v>224959.58</v>
      </c>
      <c r="DC49" s="214">
        <v>86978.182000000001</v>
      </c>
      <c r="DD49" s="216">
        <v>877576.13899999997</v>
      </c>
      <c r="DE49" s="218" t="s">
        <v>97</v>
      </c>
      <c r="DF49" s="220">
        <v>283.29599999999999</v>
      </c>
      <c r="DG49" s="222">
        <v>736.23800000000006</v>
      </c>
      <c r="DH49" s="224">
        <v>13433.781000000001</v>
      </c>
      <c r="DI49" s="226">
        <v>16508.485000000001</v>
      </c>
      <c r="DJ49" s="228">
        <v>22384.359</v>
      </c>
      <c r="DK49" s="230">
        <v>20219.403999999999</v>
      </c>
      <c r="DL49" s="232">
        <v>15138.324000000001</v>
      </c>
      <c r="DM49" s="234">
        <v>88703.887000000002</v>
      </c>
      <c r="DN49" s="236" t="s">
        <v>97</v>
      </c>
      <c r="DO49" s="238">
        <v>0</v>
      </c>
      <c r="DP49" s="240">
        <v>0</v>
      </c>
      <c r="DQ49" s="242">
        <v>46.262</v>
      </c>
      <c r="DR49" s="244">
        <v>73.353999999999999</v>
      </c>
      <c r="DS49" s="246">
        <v>0</v>
      </c>
      <c r="DT49" s="248">
        <v>0</v>
      </c>
      <c r="DU49" s="250">
        <v>50.210999999999999</v>
      </c>
      <c r="DV49" s="252">
        <v>169.827</v>
      </c>
      <c r="DW49" s="254" t="s">
        <v>97</v>
      </c>
      <c r="DX49" s="256">
        <v>0</v>
      </c>
      <c r="DY49" s="258">
        <v>0</v>
      </c>
      <c r="DZ49" s="260">
        <v>9.8640000000000008</v>
      </c>
      <c r="EA49" s="262">
        <v>0</v>
      </c>
      <c r="EB49" s="264">
        <v>51.264000000000003</v>
      </c>
      <c r="EC49" s="266">
        <v>60.033999999999999</v>
      </c>
      <c r="ED49" s="268">
        <v>49.164999999999999</v>
      </c>
      <c r="EE49" s="270">
        <v>170.327</v>
      </c>
      <c r="EF49" s="272" t="s">
        <v>97</v>
      </c>
      <c r="EG49" s="274">
        <v>106956.17</v>
      </c>
      <c r="EH49" s="276">
        <v>177058.33300000001</v>
      </c>
      <c r="EI49" s="278">
        <v>203688.51500000001</v>
      </c>
      <c r="EJ49" s="280">
        <v>329146.39799999999</v>
      </c>
      <c r="EK49" s="282">
        <v>244480.22200000001</v>
      </c>
      <c r="EL49" s="284">
        <v>222226.383</v>
      </c>
      <c r="EM49" s="286">
        <v>145986.06899999999</v>
      </c>
      <c r="EN49" s="288">
        <v>1429542.09</v>
      </c>
      <c r="EO49" s="290" t="s">
        <v>97</v>
      </c>
      <c r="EP49" s="292">
        <v>63935.682999999997</v>
      </c>
      <c r="EQ49" s="294">
        <v>135381.61600000001</v>
      </c>
      <c r="ER49" s="296">
        <v>160507.44699999999</v>
      </c>
      <c r="ES49" s="298">
        <v>299102.71100000001</v>
      </c>
      <c r="ET49" s="300">
        <v>225734.55499999999</v>
      </c>
      <c r="EU49" s="302">
        <v>208705.72399999999</v>
      </c>
      <c r="EV49" s="304">
        <v>141631.16099999999</v>
      </c>
      <c r="EW49" s="306">
        <v>1234998.8970000001</v>
      </c>
      <c r="EX49" s="308" t="s">
        <v>97</v>
      </c>
      <c r="EY49" s="310">
        <v>9404.8690000000006</v>
      </c>
      <c r="EZ49" s="312">
        <v>11748.317999999999</v>
      </c>
      <c r="FA49" s="314">
        <v>12788.15</v>
      </c>
      <c r="FB49" s="316">
        <v>13014.156000000001</v>
      </c>
      <c r="FC49" s="318">
        <v>7903.875</v>
      </c>
      <c r="FD49" s="320">
        <v>5744.0550000000003</v>
      </c>
      <c r="FE49" s="322">
        <v>1850.075</v>
      </c>
      <c r="FF49" s="324">
        <v>62453.498</v>
      </c>
      <c r="FG49" s="326" t="s">
        <v>97</v>
      </c>
      <c r="FH49" s="328">
        <v>33615.618000000002</v>
      </c>
      <c r="FI49" s="330">
        <v>29928.399000000001</v>
      </c>
      <c r="FJ49" s="332">
        <v>30392.918000000001</v>
      </c>
      <c r="FK49" s="334">
        <v>17029.530999999999</v>
      </c>
      <c r="FL49" s="336">
        <v>10841.791999999999</v>
      </c>
      <c r="FM49" s="338">
        <v>7776.6040000000003</v>
      </c>
      <c r="FN49" s="340">
        <v>2504.8330000000001</v>
      </c>
      <c r="FO49" s="342">
        <v>132089.69500000001</v>
      </c>
      <c r="FP49" s="344" t="s">
        <v>97</v>
      </c>
      <c r="FQ49" s="346">
        <v>44860.184999999998</v>
      </c>
      <c r="FR49" s="348">
        <v>74072.804000000004</v>
      </c>
      <c r="FS49" s="350">
        <v>459169.223</v>
      </c>
      <c r="FT49" s="352">
        <v>377938.5</v>
      </c>
      <c r="FU49" s="354">
        <v>363815.28499999997</v>
      </c>
      <c r="FV49" s="356">
        <v>407028.63099999999</v>
      </c>
      <c r="FW49" s="358">
        <v>210847.77100000001</v>
      </c>
      <c r="FX49" s="360">
        <v>1937732.399</v>
      </c>
      <c r="FY49" s="362" t="s">
        <v>97</v>
      </c>
      <c r="FZ49" s="364">
        <v>0</v>
      </c>
      <c r="GA49" s="366">
        <v>0</v>
      </c>
      <c r="GB49" s="368">
        <v>551.85400000000004</v>
      </c>
      <c r="GC49" s="370">
        <v>447.94</v>
      </c>
      <c r="GD49" s="372">
        <v>736.70600000000002</v>
      </c>
      <c r="GE49" s="374">
        <v>386.685</v>
      </c>
      <c r="GF49" s="376">
        <v>107.256</v>
      </c>
      <c r="GG49" s="378">
        <v>2230.4409999999998</v>
      </c>
    </row>
    <row r="50" spans="1:190" ht="14.25" customHeight="1" x14ac:dyDescent="0.15">
      <c r="A50" s="1" t="s">
        <v>98</v>
      </c>
      <c r="B50" s="3">
        <v>74786.02</v>
      </c>
      <c r="C50" s="5">
        <v>149196.47</v>
      </c>
      <c r="D50" s="7">
        <v>811181.10199999996</v>
      </c>
      <c r="E50" s="9">
        <v>544158.48199999996</v>
      </c>
      <c r="F50" s="11">
        <v>475702.67499999999</v>
      </c>
      <c r="G50" s="13">
        <v>328649.75400000002</v>
      </c>
      <c r="H50" s="15">
        <v>182868.12700000001</v>
      </c>
      <c r="I50" s="17">
        <v>2566542.63</v>
      </c>
      <c r="J50" s="19" t="s">
        <v>98</v>
      </c>
      <c r="K50" s="21">
        <v>8439.3739999999998</v>
      </c>
      <c r="L50" s="23">
        <v>22554.651000000002</v>
      </c>
      <c r="M50" s="25">
        <v>118203.344</v>
      </c>
      <c r="N50" s="27">
        <v>70024.91</v>
      </c>
      <c r="O50" s="29">
        <v>62718.398000000001</v>
      </c>
      <c r="P50" s="31">
        <v>51585.192999999999</v>
      </c>
      <c r="Q50" s="33">
        <v>45086.989000000001</v>
      </c>
      <c r="R50" s="35">
        <v>378612.859</v>
      </c>
      <c r="S50" s="37" t="s">
        <v>98</v>
      </c>
      <c r="T50" s="39">
        <v>0</v>
      </c>
      <c r="U50" s="41">
        <v>0</v>
      </c>
      <c r="V50" s="43">
        <v>63673.050999999999</v>
      </c>
      <c r="W50" s="45">
        <v>32948.07</v>
      </c>
      <c r="X50" s="47">
        <v>33177.247000000003</v>
      </c>
      <c r="Y50" s="49">
        <v>29163.377</v>
      </c>
      <c r="Z50" s="51">
        <v>25862.21</v>
      </c>
      <c r="AA50" s="53">
        <v>184823.95499999999</v>
      </c>
      <c r="AB50" s="55" t="s">
        <v>98</v>
      </c>
      <c r="AC50" s="57">
        <v>0</v>
      </c>
      <c r="AD50" s="59">
        <v>0</v>
      </c>
      <c r="AE50" s="61">
        <v>538.28200000000004</v>
      </c>
      <c r="AF50" s="63">
        <v>868.92700000000002</v>
      </c>
      <c r="AG50" s="65">
        <v>1803.338</v>
      </c>
      <c r="AH50" s="67">
        <v>2546.288</v>
      </c>
      <c r="AI50" s="69">
        <v>4133.8530000000001</v>
      </c>
      <c r="AJ50" s="71">
        <v>9890.6880000000001</v>
      </c>
      <c r="AK50" s="73" t="s">
        <v>98</v>
      </c>
      <c r="AL50" s="75">
        <v>5355.34</v>
      </c>
      <c r="AM50" s="77">
        <v>14307.851000000001</v>
      </c>
      <c r="AN50" s="79">
        <v>29935.418000000001</v>
      </c>
      <c r="AO50" s="81">
        <v>19452.809000000001</v>
      </c>
      <c r="AP50" s="83">
        <v>13713.093999999999</v>
      </c>
      <c r="AQ50" s="85">
        <v>9578.3490000000002</v>
      </c>
      <c r="AR50" s="87">
        <v>8528.6260000000002</v>
      </c>
      <c r="AS50" s="89">
        <v>100871.48699999999</v>
      </c>
      <c r="AT50" s="91" t="s">
        <v>98</v>
      </c>
      <c r="AU50" s="93">
        <v>1395.0360000000001</v>
      </c>
      <c r="AV50" s="95">
        <v>4618.5190000000002</v>
      </c>
      <c r="AW50" s="97">
        <v>7573.2389999999996</v>
      </c>
      <c r="AX50" s="99">
        <v>4664.768</v>
      </c>
      <c r="AY50" s="101">
        <v>3258.4380000000001</v>
      </c>
      <c r="AZ50" s="103">
        <v>1840.9069999999999</v>
      </c>
      <c r="BA50" s="105">
        <v>1153.4970000000001</v>
      </c>
      <c r="BB50" s="107">
        <v>24504.403999999999</v>
      </c>
      <c r="BC50" s="109" t="s">
        <v>98</v>
      </c>
      <c r="BD50" s="111">
        <v>1688.998</v>
      </c>
      <c r="BE50" s="113">
        <v>3628.2809999999999</v>
      </c>
      <c r="BF50" s="115">
        <v>16483.353999999999</v>
      </c>
      <c r="BG50" s="117">
        <v>12090.335999999999</v>
      </c>
      <c r="BH50" s="119">
        <v>10766.281000000001</v>
      </c>
      <c r="BI50" s="121">
        <v>8456.2720000000008</v>
      </c>
      <c r="BJ50" s="123">
        <v>5408.8029999999999</v>
      </c>
      <c r="BK50" s="125">
        <v>58522.324999999997</v>
      </c>
      <c r="BL50" s="127" t="s">
        <v>98</v>
      </c>
      <c r="BM50" s="129">
        <v>33614.868999999999</v>
      </c>
      <c r="BN50" s="131">
        <v>78280.524000000005</v>
      </c>
      <c r="BO50" s="133">
        <v>541820.19099999999</v>
      </c>
      <c r="BP50" s="135">
        <v>344209.98499999999</v>
      </c>
      <c r="BQ50" s="137">
        <v>283964.087</v>
      </c>
      <c r="BR50" s="139">
        <v>192109.97</v>
      </c>
      <c r="BS50" s="141">
        <v>93493.260999999999</v>
      </c>
      <c r="BT50" s="143">
        <v>1567492.8870000001</v>
      </c>
      <c r="BU50" s="145" t="s">
        <v>98</v>
      </c>
      <c r="BV50" s="147">
        <v>0</v>
      </c>
      <c r="BW50" s="149">
        <v>0</v>
      </c>
      <c r="BX50" s="151">
        <v>369375.07199999999</v>
      </c>
      <c r="BY50" s="153">
        <v>260051.38200000001</v>
      </c>
      <c r="BZ50" s="155">
        <v>236511.27499999999</v>
      </c>
      <c r="CA50" s="157">
        <v>174231.75200000001</v>
      </c>
      <c r="CB50" s="159">
        <v>88324.062999999995</v>
      </c>
      <c r="CC50" s="161">
        <v>1128493.544</v>
      </c>
      <c r="CD50" s="163" t="s">
        <v>98</v>
      </c>
      <c r="CE50" s="165">
        <v>33614.868999999999</v>
      </c>
      <c r="CF50" s="167">
        <v>78280.524000000005</v>
      </c>
      <c r="CG50" s="169">
        <v>172445.11900000001</v>
      </c>
      <c r="CH50" s="171">
        <v>84158.603000000003</v>
      </c>
      <c r="CI50" s="173">
        <v>47452.811999999998</v>
      </c>
      <c r="CJ50" s="175">
        <v>17878.218000000001</v>
      </c>
      <c r="CK50" s="177">
        <v>5169.1980000000003</v>
      </c>
      <c r="CL50" s="179">
        <v>438999.34299999999</v>
      </c>
      <c r="CM50" s="181" t="s">
        <v>98</v>
      </c>
      <c r="CN50" s="183">
        <v>590.08900000000006</v>
      </c>
      <c r="CO50" s="185">
        <v>4283.1790000000001</v>
      </c>
      <c r="CP50" s="187">
        <v>37175.951000000001</v>
      </c>
      <c r="CQ50" s="189">
        <v>46003.557999999997</v>
      </c>
      <c r="CR50" s="191">
        <v>56574.262000000002</v>
      </c>
      <c r="CS50" s="193">
        <v>28423.789000000001</v>
      </c>
      <c r="CT50" s="195">
        <v>12625.598</v>
      </c>
      <c r="CU50" s="197">
        <v>185676.42600000001</v>
      </c>
      <c r="CV50" s="199" t="s">
        <v>98</v>
      </c>
      <c r="CW50" s="201">
        <v>527.71600000000001</v>
      </c>
      <c r="CX50" s="203">
        <v>3951.3310000000001</v>
      </c>
      <c r="CY50" s="205">
        <v>33430.915000000001</v>
      </c>
      <c r="CZ50" s="207">
        <v>42391.455999999998</v>
      </c>
      <c r="DA50" s="209">
        <v>53516.451999999997</v>
      </c>
      <c r="DB50" s="211">
        <v>25797.690999999999</v>
      </c>
      <c r="DC50" s="213">
        <v>10539.882</v>
      </c>
      <c r="DD50" s="215">
        <v>170155.443</v>
      </c>
      <c r="DE50" s="217" t="s">
        <v>98</v>
      </c>
      <c r="DF50" s="219">
        <v>62.372999999999998</v>
      </c>
      <c r="DG50" s="221">
        <v>299.19299999999998</v>
      </c>
      <c r="DH50" s="223">
        <v>3631.5189999999998</v>
      </c>
      <c r="DI50" s="225">
        <v>3612.1019999999999</v>
      </c>
      <c r="DJ50" s="227">
        <v>2674.9859999999999</v>
      </c>
      <c r="DK50" s="229">
        <v>2532.5430000000001</v>
      </c>
      <c r="DL50" s="231">
        <v>2085.7159999999999</v>
      </c>
      <c r="DM50" s="233">
        <v>14898.432000000001</v>
      </c>
      <c r="DN50" s="235" t="s">
        <v>98</v>
      </c>
      <c r="DO50" s="237">
        <v>0</v>
      </c>
      <c r="DP50" s="239">
        <v>0</v>
      </c>
      <c r="DQ50" s="241">
        <v>113.517</v>
      </c>
      <c r="DR50" s="243">
        <v>0</v>
      </c>
      <c r="DS50" s="245">
        <v>382.82400000000001</v>
      </c>
      <c r="DT50" s="247">
        <v>93.555000000000007</v>
      </c>
      <c r="DU50" s="249">
        <v>0</v>
      </c>
      <c r="DV50" s="251">
        <v>589.89599999999996</v>
      </c>
      <c r="DW50" s="253" t="s">
        <v>98</v>
      </c>
      <c r="DX50" s="255">
        <v>0</v>
      </c>
      <c r="DY50" s="257">
        <v>32.655000000000001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32.655000000000001</v>
      </c>
      <c r="EF50" s="271" t="s">
        <v>98</v>
      </c>
      <c r="EG50" s="273">
        <v>24378.487000000001</v>
      </c>
      <c r="EH50" s="275">
        <v>28972.25</v>
      </c>
      <c r="EI50" s="277">
        <v>41705.142999999996</v>
      </c>
      <c r="EJ50" s="279">
        <v>39441.014999999999</v>
      </c>
      <c r="EK50" s="281">
        <v>28473.605</v>
      </c>
      <c r="EL50" s="283">
        <v>18835.635999999999</v>
      </c>
      <c r="EM50" s="285">
        <v>12731.398999999999</v>
      </c>
      <c r="EN50" s="287">
        <v>194537.535</v>
      </c>
      <c r="EO50" s="289" t="s">
        <v>98</v>
      </c>
      <c r="EP50" s="291">
        <v>15049.752</v>
      </c>
      <c r="EQ50" s="293">
        <v>22453.777999999998</v>
      </c>
      <c r="ER50" s="295">
        <v>35220.724999999999</v>
      </c>
      <c r="ES50" s="297">
        <v>35932.379000000001</v>
      </c>
      <c r="ET50" s="299">
        <v>27393.155999999999</v>
      </c>
      <c r="EU50" s="301">
        <v>17936.387999999999</v>
      </c>
      <c r="EV50" s="303">
        <v>12364.815000000001</v>
      </c>
      <c r="EW50" s="305">
        <v>166350.99299999999</v>
      </c>
      <c r="EX50" s="307" t="s">
        <v>98</v>
      </c>
      <c r="EY50" s="309">
        <v>1995.335</v>
      </c>
      <c r="EZ50" s="311">
        <v>1712.9949999999999</v>
      </c>
      <c r="FA50" s="313">
        <v>2254.52</v>
      </c>
      <c r="FB50" s="315">
        <v>1160.9179999999999</v>
      </c>
      <c r="FC50" s="317">
        <v>566.00599999999997</v>
      </c>
      <c r="FD50" s="319">
        <v>367.91300000000001</v>
      </c>
      <c r="FE50" s="321">
        <v>138.953</v>
      </c>
      <c r="FF50" s="323">
        <v>8196.64</v>
      </c>
      <c r="FG50" s="325" t="s">
        <v>98</v>
      </c>
      <c r="FH50" s="327">
        <v>7333.4</v>
      </c>
      <c r="FI50" s="329">
        <v>4805.4769999999999</v>
      </c>
      <c r="FJ50" s="331">
        <v>4229.8980000000001</v>
      </c>
      <c r="FK50" s="333">
        <v>2347.7179999999998</v>
      </c>
      <c r="FL50" s="335">
        <v>514.44299999999998</v>
      </c>
      <c r="FM50" s="337">
        <v>531.33500000000004</v>
      </c>
      <c r="FN50" s="339">
        <v>227.631</v>
      </c>
      <c r="FO50" s="341">
        <v>19989.901999999998</v>
      </c>
      <c r="FP50" s="343" t="s">
        <v>98</v>
      </c>
      <c r="FQ50" s="345">
        <v>7763.201</v>
      </c>
      <c r="FR50" s="347">
        <v>15105.866</v>
      </c>
      <c r="FS50" s="349">
        <v>72236.881999999998</v>
      </c>
      <c r="FT50" s="351">
        <v>44479.014000000003</v>
      </c>
      <c r="FU50" s="353">
        <v>43972.322999999997</v>
      </c>
      <c r="FV50" s="355">
        <v>37683.118999999999</v>
      </c>
      <c r="FW50" s="357">
        <v>18930.88</v>
      </c>
      <c r="FX50" s="359">
        <v>240171.285</v>
      </c>
      <c r="FY50" s="361" t="s">
        <v>98</v>
      </c>
      <c r="FZ50" s="363">
        <v>0</v>
      </c>
      <c r="GA50" s="365">
        <v>0</v>
      </c>
      <c r="GB50" s="367">
        <v>39.591000000000001</v>
      </c>
      <c r="GC50" s="369">
        <v>0</v>
      </c>
      <c r="GD50" s="371">
        <v>0</v>
      </c>
      <c r="GE50" s="373">
        <v>12.047000000000001</v>
      </c>
      <c r="GF50" s="375">
        <v>0</v>
      </c>
      <c r="GG50" s="377">
        <v>51.637999999999998</v>
      </c>
    </row>
    <row r="51" spans="1:190" ht="14.25" customHeight="1" x14ac:dyDescent="0.15">
      <c r="A51" s="1" t="s">
        <v>99</v>
      </c>
      <c r="B51" s="3">
        <v>75765.104000000007</v>
      </c>
      <c r="C51" s="5">
        <v>205945.81700000001</v>
      </c>
      <c r="D51" s="7">
        <v>1205134.355</v>
      </c>
      <c r="E51" s="9">
        <v>1059902.7960000001</v>
      </c>
      <c r="F51" s="11">
        <v>890769.95600000001</v>
      </c>
      <c r="G51" s="13">
        <v>736281.41899999999</v>
      </c>
      <c r="H51" s="15">
        <v>358743.03700000001</v>
      </c>
      <c r="I51" s="17">
        <v>4532542.4840000002</v>
      </c>
      <c r="J51" s="19" t="s">
        <v>99</v>
      </c>
      <c r="K51" s="21">
        <v>11241.3</v>
      </c>
      <c r="L51" s="23">
        <v>30774.679</v>
      </c>
      <c r="M51" s="25">
        <v>271692.315</v>
      </c>
      <c r="N51" s="27">
        <v>224907.864</v>
      </c>
      <c r="O51" s="29">
        <v>172143.47399999999</v>
      </c>
      <c r="P51" s="31">
        <v>173682.038</v>
      </c>
      <c r="Q51" s="33">
        <v>134295.20000000001</v>
      </c>
      <c r="R51" s="35">
        <v>1018736.87</v>
      </c>
      <c r="S51" s="37" t="s">
        <v>99</v>
      </c>
      <c r="T51" s="39">
        <v>0</v>
      </c>
      <c r="U51" s="41">
        <v>0</v>
      </c>
      <c r="V51" s="43">
        <v>149611.285</v>
      </c>
      <c r="W51" s="45">
        <v>117942.496</v>
      </c>
      <c r="X51" s="47">
        <v>93658.222999999998</v>
      </c>
      <c r="Y51" s="49">
        <v>104967.71799999999</v>
      </c>
      <c r="Z51" s="51">
        <v>78602.091</v>
      </c>
      <c r="AA51" s="53">
        <v>544781.81299999997</v>
      </c>
      <c r="AB51" s="55" t="s">
        <v>99</v>
      </c>
      <c r="AC51" s="57">
        <v>0</v>
      </c>
      <c r="AD51" s="59">
        <v>0</v>
      </c>
      <c r="AE51" s="61">
        <v>187.88399999999999</v>
      </c>
      <c r="AF51" s="63">
        <v>479.36500000000001</v>
      </c>
      <c r="AG51" s="65">
        <v>1134.6510000000001</v>
      </c>
      <c r="AH51" s="67">
        <v>3200.17</v>
      </c>
      <c r="AI51" s="69">
        <v>8525.4549999999999</v>
      </c>
      <c r="AJ51" s="71">
        <v>13527.525</v>
      </c>
      <c r="AK51" s="73" t="s">
        <v>99</v>
      </c>
      <c r="AL51" s="75">
        <v>7801.1310000000003</v>
      </c>
      <c r="AM51" s="77">
        <v>20614.967000000001</v>
      </c>
      <c r="AN51" s="79">
        <v>87505.93</v>
      </c>
      <c r="AO51" s="81">
        <v>70197.172000000006</v>
      </c>
      <c r="AP51" s="83">
        <v>48220.086000000003</v>
      </c>
      <c r="AQ51" s="85">
        <v>41281.184999999998</v>
      </c>
      <c r="AR51" s="87">
        <v>30529.4</v>
      </c>
      <c r="AS51" s="89">
        <v>306149.87099999998</v>
      </c>
      <c r="AT51" s="91" t="s">
        <v>99</v>
      </c>
      <c r="AU51" s="93">
        <v>1938.866</v>
      </c>
      <c r="AV51" s="95">
        <v>7335.91</v>
      </c>
      <c r="AW51" s="97">
        <v>17423.261999999999</v>
      </c>
      <c r="AX51" s="99">
        <v>18303.907999999999</v>
      </c>
      <c r="AY51" s="101">
        <v>13606.495000000001</v>
      </c>
      <c r="AZ51" s="103">
        <v>9841.1260000000002</v>
      </c>
      <c r="BA51" s="105">
        <v>6990.5309999999999</v>
      </c>
      <c r="BB51" s="107">
        <v>75440.097999999998</v>
      </c>
      <c r="BC51" s="109" t="s">
        <v>99</v>
      </c>
      <c r="BD51" s="111">
        <v>1501.3030000000001</v>
      </c>
      <c r="BE51" s="113">
        <v>2823.8020000000001</v>
      </c>
      <c r="BF51" s="115">
        <v>16963.954000000002</v>
      </c>
      <c r="BG51" s="117">
        <v>17984.922999999999</v>
      </c>
      <c r="BH51" s="119">
        <v>15524.019</v>
      </c>
      <c r="BI51" s="121">
        <v>14391.839</v>
      </c>
      <c r="BJ51" s="123">
        <v>9647.723</v>
      </c>
      <c r="BK51" s="125">
        <v>78837.562999999995</v>
      </c>
      <c r="BL51" s="127" t="s">
        <v>99</v>
      </c>
      <c r="BM51" s="129">
        <v>34007.85</v>
      </c>
      <c r="BN51" s="131">
        <v>110175.68399999999</v>
      </c>
      <c r="BO51" s="133">
        <v>679070.05599999998</v>
      </c>
      <c r="BP51" s="135">
        <v>528192.47400000005</v>
      </c>
      <c r="BQ51" s="137">
        <v>339700.50199999998</v>
      </c>
      <c r="BR51" s="139">
        <v>228392.45499999999</v>
      </c>
      <c r="BS51" s="141">
        <v>80663.433999999994</v>
      </c>
      <c r="BT51" s="143">
        <v>2000202.4550000001</v>
      </c>
      <c r="BU51" s="145" t="s">
        <v>99</v>
      </c>
      <c r="BV51" s="147">
        <v>0</v>
      </c>
      <c r="BW51" s="149">
        <v>0</v>
      </c>
      <c r="BX51" s="151">
        <v>423671.505</v>
      </c>
      <c r="BY51" s="153">
        <v>333025.44</v>
      </c>
      <c r="BZ51" s="155">
        <v>217364.56400000001</v>
      </c>
      <c r="CA51" s="157">
        <v>156483.272</v>
      </c>
      <c r="CB51" s="159">
        <v>59860.394999999997</v>
      </c>
      <c r="CC51" s="161">
        <v>1190405.176</v>
      </c>
      <c r="CD51" s="163" t="s">
        <v>99</v>
      </c>
      <c r="CE51" s="165">
        <v>34007.85</v>
      </c>
      <c r="CF51" s="167">
        <v>110175.68399999999</v>
      </c>
      <c r="CG51" s="169">
        <v>255398.55100000001</v>
      </c>
      <c r="CH51" s="171">
        <v>195167.03400000001</v>
      </c>
      <c r="CI51" s="173">
        <v>122335.93799999999</v>
      </c>
      <c r="CJ51" s="175">
        <v>71909.183000000005</v>
      </c>
      <c r="CK51" s="177">
        <v>20803.039000000001</v>
      </c>
      <c r="CL51" s="179">
        <v>809797.27899999998</v>
      </c>
      <c r="CM51" s="181" t="s">
        <v>99</v>
      </c>
      <c r="CN51" s="183">
        <v>1005.273</v>
      </c>
      <c r="CO51" s="185">
        <v>5350.8869999999997</v>
      </c>
      <c r="CP51" s="187">
        <v>63182.627999999997</v>
      </c>
      <c r="CQ51" s="189">
        <v>98516.195999999996</v>
      </c>
      <c r="CR51" s="191">
        <v>207040.557</v>
      </c>
      <c r="CS51" s="193">
        <v>179189.39300000001</v>
      </c>
      <c r="CT51" s="195">
        <v>70284.828999999998</v>
      </c>
      <c r="CU51" s="197">
        <v>624569.76300000004</v>
      </c>
      <c r="CV51" s="199" t="s">
        <v>99</v>
      </c>
      <c r="CW51" s="201">
        <v>1005.273</v>
      </c>
      <c r="CX51" s="203">
        <v>4988.4579999999996</v>
      </c>
      <c r="CY51" s="205">
        <v>56281.642</v>
      </c>
      <c r="CZ51" s="207">
        <v>90229.47</v>
      </c>
      <c r="DA51" s="209">
        <v>194197.87400000001</v>
      </c>
      <c r="DB51" s="211">
        <v>170274.177</v>
      </c>
      <c r="DC51" s="213">
        <v>61712.883000000002</v>
      </c>
      <c r="DD51" s="215">
        <v>578689.777</v>
      </c>
      <c r="DE51" s="217" t="s">
        <v>99</v>
      </c>
      <c r="DF51" s="219">
        <v>0</v>
      </c>
      <c r="DG51" s="221">
        <v>362.42899999999997</v>
      </c>
      <c r="DH51" s="223">
        <v>6355.7550000000001</v>
      </c>
      <c r="DI51" s="225">
        <v>8239.9040000000005</v>
      </c>
      <c r="DJ51" s="227">
        <v>11917.482</v>
      </c>
      <c r="DK51" s="229">
        <v>8116.88</v>
      </c>
      <c r="DL51" s="231">
        <v>4006.3519999999999</v>
      </c>
      <c r="DM51" s="233">
        <v>38998.802000000003</v>
      </c>
      <c r="DN51" s="235" t="s">
        <v>99</v>
      </c>
      <c r="DO51" s="237">
        <v>0</v>
      </c>
      <c r="DP51" s="239">
        <v>0</v>
      </c>
      <c r="DQ51" s="241">
        <v>415.29599999999999</v>
      </c>
      <c r="DR51" s="243">
        <v>46.822000000000003</v>
      </c>
      <c r="DS51" s="245">
        <v>754.55100000000004</v>
      </c>
      <c r="DT51" s="247">
        <v>475.70400000000001</v>
      </c>
      <c r="DU51" s="249">
        <v>1728.7349999999999</v>
      </c>
      <c r="DV51" s="251">
        <v>3421.1080000000002</v>
      </c>
      <c r="DW51" s="253" t="s">
        <v>99</v>
      </c>
      <c r="DX51" s="255">
        <v>0</v>
      </c>
      <c r="DY51" s="257">
        <v>0</v>
      </c>
      <c r="DZ51" s="259">
        <v>129.935</v>
      </c>
      <c r="EA51" s="261">
        <v>0</v>
      </c>
      <c r="EB51" s="263">
        <v>170.65</v>
      </c>
      <c r="EC51" s="265">
        <v>322.63200000000001</v>
      </c>
      <c r="ED51" s="267">
        <v>2836.8589999999999</v>
      </c>
      <c r="EE51" s="269">
        <v>3460.076</v>
      </c>
      <c r="EF51" s="271" t="s">
        <v>99</v>
      </c>
      <c r="EG51" s="273">
        <v>20471.809000000001</v>
      </c>
      <c r="EH51" s="275">
        <v>37186.910000000003</v>
      </c>
      <c r="EI51" s="277">
        <v>60546.01</v>
      </c>
      <c r="EJ51" s="279">
        <v>88720.876000000004</v>
      </c>
      <c r="EK51" s="281">
        <v>69944.990999999995</v>
      </c>
      <c r="EL51" s="283">
        <v>56138.237000000001</v>
      </c>
      <c r="EM51" s="285">
        <v>28403.294000000002</v>
      </c>
      <c r="EN51" s="287">
        <v>361412.12699999998</v>
      </c>
      <c r="EO51" s="289" t="s">
        <v>99</v>
      </c>
      <c r="EP51" s="291">
        <v>9438.76</v>
      </c>
      <c r="EQ51" s="293">
        <v>24488.039000000001</v>
      </c>
      <c r="ER51" s="295">
        <v>45209.267</v>
      </c>
      <c r="ES51" s="297">
        <v>77603.623000000007</v>
      </c>
      <c r="ET51" s="299">
        <v>63705.247000000003</v>
      </c>
      <c r="EU51" s="301">
        <v>50814.266000000003</v>
      </c>
      <c r="EV51" s="303">
        <v>27678.972000000002</v>
      </c>
      <c r="EW51" s="305">
        <v>298938.174</v>
      </c>
      <c r="EX51" s="307" t="s">
        <v>99</v>
      </c>
      <c r="EY51" s="309">
        <v>2248.5300000000002</v>
      </c>
      <c r="EZ51" s="311">
        <v>3504.317</v>
      </c>
      <c r="FA51" s="313">
        <v>4949.46</v>
      </c>
      <c r="FB51" s="315">
        <v>3739.5610000000001</v>
      </c>
      <c r="FC51" s="317">
        <v>2714.6709999999998</v>
      </c>
      <c r="FD51" s="319">
        <v>2203.549</v>
      </c>
      <c r="FE51" s="321">
        <v>583.52200000000005</v>
      </c>
      <c r="FF51" s="323">
        <v>19943.61</v>
      </c>
      <c r="FG51" s="325" t="s">
        <v>99</v>
      </c>
      <c r="FH51" s="327">
        <v>8784.5190000000002</v>
      </c>
      <c r="FI51" s="329">
        <v>9194.5540000000001</v>
      </c>
      <c r="FJ51" s="331">
        <v>10387.282999999999</v>
      </c>
      <c r="FK51" s="333">
        <v>7377.692</v>
      </c>
      <c r="FL51" s="335">
        <v>3525.0729999999999</v>
      </c>
      <c r="FM51" s="337">
        <v>3120.422</v>
      </c>
      <c r="FN51" s="339">
        <v>140.80000000000001</v>
      </c>
      <c r="FO51" s="341">
        <v>42530.343000000001</v>
      </c>
      <c r="FP51" s="343" t="s">
        <v>99</v>
      </c>
      <c r="FQ51" s="345">
        <v>9038.8719999999994</v>
      </c>
      <c r="FR51" s="347">
        <v>22457.656999999999</v>
      </c>
      <c r="FS51" s="349">
        <v>130643.34600000001</v>
      </c>
      <c r="FT51" s="351">
        <v>119565.386</v>
      </c>
      <c r="FU51" s="353">
        <v>101783.895</v>
      </c>
      <c r="FV51" s="355">
        <v>98879.296000000002</v>
      </c>
      <c r="FW51" s="357">
        <v>45096.28</v>
      </c>
      <c r="FX51" s="359">
        <v>527464.73199999996</v>
      </c>
      <c r="FY51" s="361" t="s">
        <v>99</v>
      </c>
      <c r="FZ51" s="363">
        <v>0</v>
      </c>
      <c r="GA51" s="365">
        <v>0</v>
      </c>
      <c r="GB51" s="367">
        <v>0</v>
      </c>
      <c r="GC51" s="369">
        <v>0</v>
      </c>
      <c r="GD51" s="371">
        <v>156.53700000000001</v>
      </c>
      <c r="GE51" s="373">
        <v>0</v>
      </c>
      <c r="GF51" s="375">
        <v>0</v>
      </c>
      <c r="GG51" s="377">
        <v>156.53700000000001</v>
      </c>
    </row>
    <row r="52" spans="1:190" ht="14.25" customHeight="1" x14ac:dyDescent="0.15">
      <c r="A52" s="1" t="s">
        <v>100</v>
      </c>
      <c r="B52" s="3">
        <v>113221.19500000001</v>
      </c>
      <c r="C52" s="5">
        <v>278958.22200000001</v>
      </c>
      <c r="D52" s="7">
        <v>1460114.0660000001</v>
      </c>
      <c r="E52" s="9">
        <v>1600981.284</v>
      </c>
      <c r="F52" s="11">
        <v>1220439.7209999999</v>
      </c>
      <c r="G52" s="13">
        <v>1063461.527</v>
      </c>
      <c r="H52" s="15">
        <v>663228.08900000004</v>
      </c>
      <c r="I52" s="17">
        <v>6400404.1040000003</v>
      </c>
      <c r="J52" s="19" t="s">
        <v>100</v>
      </c>
      <c r="K52" s="21">
        <v>24582.433000000001</v>
      </c>
      <c r="L52" s="23">
        <v>63708.964</v>
      </c>
      <c r="M52" s="25">
        <v>365062.01400000002</v>
      </c>
      <c r="N52" s="27">
        <v>428840.71500000003</v>
      </c>
      <c r="O52" s="29">
        <v>406848.223</v>
      </c>
      <c r="P52" s="31">
        <v>474544.55900000001</v>
      </c>
      <c r="Q52" s="33">
        <v>364931.12800000003</v>
      </c>
      <c r="R52" s="35">
        <v>2128518.0359999998</v>
      </c>
      <c r="S52" s="37" t="s">
        <v>100</v>
      </c>
      <c r="T52" s="39">
        <v>0</v>
      </c>
      <c r="U52" s="41">
        <v>0</v>
      </c>
      <c r="V52" s="43">
        <v>211480.761</v>
      </c>
      <c r="W52" s="45">
        <v>262575.18199999997</v>
      </c>
      <c r="X52" s="47">
        <v>290613.59499999997</v>
      </c>
      <c r="Y52" s="49">
        <v>349091.00699999998</v>
      </c>
      <c r="Z52" s="51">
        <v>259235.34599999999</v>
      </c>
      <c r="AA52" s="53">
        <v>1372995.8910000001</v>
      </c>
      <c r="AB52" s="55" t="s">
        <v>100</v>
      </c>
      <c r="AC52" s="57">
        <v>0</v>
      </c>
      <c r="AD52" s="59">
        <v>40.950000000000003</v>
      </c>
      <c r="AE52" s="61">
        <v>151.74</v>
      </c>
      <c r="AF52" s="63">
        <v>2482.9470000000001</v>
      </c>
      <c r="AG52" s="65">
        <v>3522.4549999999999</v>
      </c>
      <c r="AH52" s="67">
        <v>11322.569</v>
      </c>
      <c r="AI52" s="69">
        <v>17073.695</v>
      </c>
      <c r="AJ52" s="71">
        <v>34594.356</v>
      </c>
      <c r="AK52" s="73" t="s">
        <v>100</v>
      </c>
      <c r="AL52" s="75">
        <v>19016.192999999999</v>
      </c>
      <c r="AM52" s="77">
        <v>50485.451000000001</v>
      </c>
      <c r="AN52" s="79">
        <v>108818.459</v>
      </c>
      <c r="AO52" s="81">
        <v>112858.936</v>
      </c>
      <c r="AP52" s="83">
        <v>69418.645000000004</v>
      </c>
      <c r="AQ52" s="85">
        <v>68875.383000000002</v>
      </c>
      <c r="AR52" s="87">
        <v>57684.7</v>
      </c>
      <c r="AS52" s="89">
        <v>487157.76699999999</v>
      </c>
      <c r="AT52" s="91" t="s">
        <v>100</v>
      </c>
      <c r="AU52" s="93">
        <v>3053.7350000000001</v>
      </c>
      <c r="AV52" s="95">
        <v>9218.2829999999994</v>
      </c>
      <c r="AW52" s="97">
        <v>14428.031999999999</v>
      </c>
      <c r="AX52" s="99">
        <v>16432.163</v>
      </c>
      <c r="AY52" s="101">
        <v>11031.197</v>
      </c>
      <c r="AZ52" s="103">
        <v>8308.9779999999992</v>
      </c>
      <c r="BA52" s="105">
        <v>5793.3909999999996</v>
      </c>
      <c r="BB52" s="107">
        <v>68265.778999999995</v>
      </c>
      <c r="BC52" s="109" t="s">
        <v>100</v>
      </c>
      <c r="BD52" s="111">
        <v>2512.5050000000001</v>
      </c>
      <c r="BE52" s="113">
        <v>3964.28</v>
      </c>
      <c r="BF52" s="115">
        <v>30183.022000000001</v>
      </c>
      <c r="BG52" s="117">
        <v>34491.487000000001</v>
      </c>
      <c r="BH52" s="119">
        <v>32262.330999999998</v>
      </c>
      <c r="BI52" s="121">
        <v>36946.622000000003</v>
      </c>
      <c r="BJ52" s="123">
        <v>25143.995999999999</v>
      </c>
      <c r="BK52" s="125">
        <v>165504.24299999999</v>
      </c>
      <c r="BL52" s="127" t="s">
        <v>100</v>
      </c>
      <c r="BM52" s="129">
        <v>45335.536999999997</v>
      </c>
      <c r="BN52" s="131">
        <v>133626.242</v>
      </c>
      <c r="BO52" s="133">
        <v>865975.43</v>
      </c>
      <c r="BP52" s="135">
        <v>847033.25</v>
      </c>
      <c r="BQ52" s="137">
        <v>520981.24800000002</v>
      </c>
      <c r="BR52" s="139">
        <v>331214.46999999997</v>
      </c>
      <c r="BS52" s="141">
        <v>152269.08900000001</v>
      </c>
      <c r="BT52" s="143">
        <v>2896435.2659999998</v>
      </c>
      <c r="BU52" s="145" t="s">
        <v>100</v>
      </c>
      <c r="BV52" s="147">
        <v>0</v>
      </c>
      <c r="BW52" s="149">
        <v>0</v>
      </c>
      <c r="BX52" s="151">
        <v>548304.38600000006</v>
      </c>
      <c r="BY52" s="153">
        <v>529270.71200000006</v>
      </c>
      <c r="BZ52" s="155">
        <v>348004.63699999999</v>
      </c>
      <c r="CA52" s="157">
        <v>238006.22500000001</v>
      </c>
      <c r="CB52" s="159">
        <v>115256.557</v>
      </c>
      <c r="CC52" s="161">
        <v>1778842.517</v>
      </c>
      <c r="CD52" s="163" t="s">
        <v>100</v>
      </c>
      <c r="CE52" s="165">
        <v>45335.536999999997</v>
      </c>
      <c r="CF52" s="167">
        <v>133626.242</v>
      </c>
      <c r="CG52" s="169">
        <v>317671.04399999999</v>
      </c>
      <c r="CH52" s="171">
        <v>317762.538</v>
      </c>
      <c r="CI52" s="173">
        <v>172976.611</v>
      </c>
      <c r="CJ52" s="175">
        <v>93208.244999999995</v>
      </c>
      <c r="CK52" s="177">
        <v>37012.531999999999</v>
      </c>
      <c r="CL52" s="179">
        <v>1117592.7490000001</v>
      </c>
      <c r="CM52" s="181" t="s">
        <v>100</v>
      </c>
      <c r="CN52" s="183">
        <v>812.58500000000004</v>
      </c>
      <c r="CO52" s="185">
        <v>4146.9210000000003</v>
      </c>
      <c r="CP52" s="187">
        <v>49694.86</v>
      </c>
      <c r="CQ52" s="189">
        <v>86471.77</v>
      </c>
      <c r="CR52" s="191">
        <v>111035.16499999999</v>
      </c>
      <c r="CS52" s="193">
        <v>76175.89</v>
      </c>
      <c r="CT52" s="195">
        <v>34361.868000000002</v>
      </c>
      <c r="CU52" s="197">
        <v>362699.05900000001</v>
      </c>
      <c r="CV52" s="199" t="s">
        <v>100</v>
      </c>
      <c r="CW52" s="201">
        <v>563.72500000000002</v>
      </c>
      <c r="CX52" s="203">
        <v>3021.261</v>
      </c>
      <c r="CY52" s="205">
        <v>36513.413999999997</v>
      </c>
      <c r="CZ52" s="207">
        <v>65010.803999999996</v>
      </c>
      <c r="DA52" s="209">
        <v>90793.047000000006</v>
      </c>
      <c r="DB52" s="211">
        <v>60524.832000000002</v>
      </c>
      <c r="DC52" s="213">
        <v>25849.817999999999</v>
      </c>
      <c r="DD52" s="215">
        <v>282276.90100000001</v>
      </c>
      <c r="DE52" s="217" t="s">
        <v>100</v>
      </c>
      <c r="DF52" s="219">
        <v>234.62200000000001</v>
      </c>
      <c r="DG52" s="221">
        <v>981.92100000000005</v>
      </c>
      <c r="DH52" s="223">
        <v>12630.254999999999</v>
      </c>
      <c r="DI52" s="225">
        <v>20377.427</v>
      </c>
      <c r="DJ52" s="227">
        <v>20045.018</v>
      </c>
      <c r="DK52" s="229">
        <v>15096.79</v>
      </c>
      <c r="DL52" s="231">
        <v>8465.1239999999998</v>
      </c>
      <c r="DM52" s="233">
        <v>77831.157000000007</v>
      </c>
      <c r="DN52" s="235" t="s">
        <v>100</v>
      </c>
      <c r="DO52" s="237">
        <v>0</v>
      </c>
      <c r="DP52" s="239">
        <v>0</v>
      </c>
      <c r="DQ52" s="241">
        <v>0</v>
      </c>
      <c r="DR52" s="243">
        <v>80.099999999999994</v>
      </c>
      <c r="DS52" s="245">
        <v>0</v>
      </c>
      <c r="DT52" s="247">
        <v>0</v>
      </c>
      <c r="DU52" s="249">
        <v>0</v>
      </c>
      <c r="DV52" s="251">
        <v>80.099999999999994</v>
      </c>
      <c r="DW52" s="253" t="s">
        <v>100</v>
      </c>
      <c r="DX52" s="255">
        <v>14.238</v>
      </c>
      <c r="DY52" s="257">
        <v>143.739</v>
      </c>
      <c r="DZ52" s="259">
        <v>551.19100000000003</v>
      </c>
      <c r="EA52" s="261">
        <v>1003.439</v>
      </c>
      <c r="EB52" s="263">
        <v>197.1</v>
      </c>
      <c r="EC52" s="265">
        <v>554.26800000000003</v>
      </c>
      <c r="ED52" s="267">
        <v>46.926000000000002</v>
      </c>
      <c r="EE52" s="269">
        <v>2510.9009999999998</v>
      </c>
      <c r="EF52" s="271" t="s">
        <v>100</v>
      </c>
      <c r="EG52" s="273">
        <v>34577.283000000003</v>
      </c>
      <c r="EH52" s="275">
        <v>66096.448000000004</v>
      </c>
      <c r="EI52" s="277">
        <v>78337.687999999995</v>
      </c>
      <c r="EJ52" s="279">
        <v>141604.557</v>
      </c>
      <c r="EK52" s="281">
        <v>96453.433000000005</v>
      </c>
      <c r="EL52" s="283">
        <v>90374.91</v>
      </c>
      <c r="EM52" s="285">
        <v>55424.135999999999</v>
      </c>
      <c r="EN52" s="287">
        <v>562868.45499999996</v>
      </c>
      <c r="EO52" s="289" t="s">
        <v>100</v>
      </c>
      <c r="EP52" s="291">
        <v>22176.151999999998</v>
      </c>
      <c r="EQ52" s="293">
        <v>49729</v>
      </c>
      <c r="ER52" s="295">
        <v>63895.936999999998</v>
      </c>
      <c r="ES52" s="297">
        <v>130040.10799999999</v>
      </c>
      <c r="ET52" s="299">
        <v>91625.774999999994</v>
      </c>
      <c r="EU52" s="301">
        <v>85956.039000000004</v>
      </c>
      <c r="EV52" s="303">
        <v>54287.883000000002</v>
      </c>
      <c r="EW52" s="305">
        <v>497710.89399999997</v>
      </c>
      <c r="EX52" s="307" t="s">
        <v>100</v>
      </c>
      <c r="EY52" s="309">
        <v>3819.9670000000001</v>
      </c>
      <c r="EZ52" s="311">
        <v>4438.3810000000003</v>
      </c>
      <c r="FA52" s="313">
        <v>5115.3230000000003</v>
      </c>
      <c r="FB52" s="315">
        <v>4716.3519999999999</v>
      </c>
      <c r="FC52" s="317">
        <v>2511.7979999999998</v>
      </c>
      <c r="FD52" s="319">
        <v>2006.7909999999999</v>
      </c>
      <c r="FE52" s="321">
        <v>769.95299999999997</v>
      </c>
      <c r="FF52" s="323">
        <v>23378.564999999999</v>
      </c>
      <c r="FG52" s="325" t="s">
        <v>100</v>
      </c>
      <c r="FH52" s="327">
        <v>8581.1640000000007</v>
      </c>
      <c r="FI52" s="329">
        <v>11929.066999999999</v>
      </c>
      <c r="FJ52" s="331">
        <v>9326.4279999999999</v>
      </c>
      <c r="FK52" s="333">
        <v>6848.0969999999998</v>
      </c>
      <c r="FL52" s="335">
        <v>2315.86</v>
      </c>
      <c r="FM52" s="337">
        <v>2412.08</v>
      </c>
      <c r="FN52" s="339">
        <v>366.3</v>
      </c>
      <c r="FO52" s="341">
        <v>41778.995999999999</v>
      </c>
      <c r="FP52" s="343" t="s">
        <v>100</v>
      </c>
      <c r="FQ52" s="345">
        <v>7913.357</v>
      </c>
      <c r="FR52" s="347">
        <v>11379.647000000001</v>
      </c>
      <c r="FS52" s="349">
        <v>100981.542</v>
      </c>
      <c r="FT52" s="351">
        <v>96967.947</v>
      </c>
      <c r="FU52" s="353">
        <v>85121.652000000002</v>
      </c>
      <c r="FV52" s="355">
        <v>91151.698000000004</v>
      </c>
      <c r="FW52" s="357">
        <v>56199.684999999998</v>
      </c>
      <c r="FX52" s="359">
        <v>449715.52799999999</v>
      </c>
      <c r="FY52" s="361" t="s">
        <v>100</v>
      </c>
      <c r="FZ52" s="363">
        <v>0</v>
      </c>
      <c r="GA52" s="365">
        <v>0</v>
      </c>
      <c r="GB52" s="367">
        <v>62.531999999999996</v>
      </c>
      <c r="GC52" s="369">
        <v>63.045000000000002</v>
      </c>
      <c r="GD52" s="371">
        <v>0</v>
      </c>
      <c r="GE52" s="373">
        <v>0</v>
      </c>
      <c r="GF52" s="375">
        <v>42.183</v>
      </c>
      <c r="GG52" s="377">
        <v>167.76</v>
      </c>
    </row>
    <row r="53" spans="1:190" ht="14.25" customHeight="1" x14ac:dyDescent="0.15">
      <c r="A53" s="1" t="s">
        <v>101</v>
      </c>
      <c r="B53" s="3">
        <v>97069.411999999997</v>
      </c>
      <c r="C53" s="5">
        <v>183816.12299999999</v>
      </c>
      <c r="D53" s="7">
        <v>1037382.436</v>
      </c>
      <c r="E53" s="9">
        <v>953020.06599999999</v>
      </c>
      <c r="F53" s="11">
        <v>900960.41</v>
      </c>
      <c r="G53" s="13">
        <v>1058245.7919999999</v>
      </c>
      <c r="H53" s="15">
        <v>711130.77800000005</v>
      </c>
      <c r="I53" s="17">
        <v>4941625.017</v>
      </c>
      <c r="J53" s="19" t="s">
        <v>101</v>
      </c>
      <c r="K53" s="21">
        <v>15042.222</v>
      </c>
      <c r="L53" s="23">
        <v>32152.261999999999</v>
      </c>
      <c r="M53" s="25">
        <v>246708.50399999999</v>
      </c>
      <c r="N53" s="27">
        <v>230392.269</v>
      </c>
      <c r="O53" s="29">
        <v>219695.141</v>
      </c>
      <c r="P53" s="31">
        <v>338434.59600000002</v>
      </c>
      <c r="Q53" s="33">
        <v>326378.21799999999</v>
      </c>
      <c r="R53" s="35">
        <v>1408803.2120000001</v>
      </c>
      <c r="S53" s="37" t="s">
        <v>101</v>
      </c>
      <c r="T53" s="39">
        <v>0</v>
      </c>
      <c r="U53" s="41">
        <v>0</v>
      </c>
      <c r="V53" s="43">
        <v>148556.391</v>
      </c>
      <c r="W53" s="45">
        <v>142085.927</v>
      </c>
      <c r="X53" s="47">
        <v>153824.26699999999</v>
      </c>
      <c r="Y53" s="49">
        <v>254853.14499999999</v>
      </c>
      <c r="Z53" s="51">
        <v>238642.427</v>
      </c>
      <c r="AA53" s="53">
        <v>937962.15700000001</v>
      </c>
      <c r="AB53" s="55" t="s">
        <v>101</v>
      </c>
      <c r="AC53" s="57">
        <v>0</v>
      </c>
      <c r="AD53" s="59">
        <v>84.275999999999996</v>
      </c>
      <c r="AE53" s="61">
        <v>173.25899999999999</v>
      </c>
      <c r="AF53" s="63">
        <v>1207.6189999999999</v>
      </c>
      <c r="AG53" s="65">
        <v>1782.6990000000001</v>
      </c>
      <c r="AH53" s="67">
        <v>5658.558</v>
      </c>
      <c r="AI53" s="69">
        <v>12913.8</v>
      </c>
      <c r="AJ53" s="71">
        <v>21820.210999999999</v>
      </c>
      <c r="AK53" s="73" t="s">
        <v>101</v>
      </c>
      <c r="AL53" s="75">
        <v>9937.27</v>
      </c>
      <c r="AM53" s="77">
        <v>21497.561000000002</v>
      </c>
      <c r="AN53" s="79">
        <v>63502.678999999996</v>
      </c>
      <c r="AO53" s="81">
        <v>51639.053</v>
      </c>
      <c r="AP53" s="83">
        <v>32697.635999999999</v>
      </c>
      <c r="AQ53" s="85">
        <v>43536.756000000001</v>
      </c>
      <c r="AR53" s="87">
        <v>48960.915000000001</v>
      </c>
      <c r="AS53" s="89">
        <v>271771.87</v>
      </c>
      <c r="AT53" s="91" t="s">
        <v>101</v>
      </c>
      <c r="AU53" s="93">
        <v>3489.7750000000001</v>
      </c>
      <c r="AV53" s="95">
        <v>8845.3960000000006</v>
      </c>
      <c r="AW53" s="97">
        <v>17594.056</v>
      </c>
      <c r="AX53" s="99">
        <v>16736.953000000001</v>
      </c>
      <c r="AY53" s="101">
        <v>11904.06</v>
      </c>
      <c r="AZ53" s="103">
        <v>9887.6710000000003</v>
      </c>
      <c r="BA53" s="105">
        <v>7646.8090000000002</v>
      </c>
      <c r="BB53" s="107">
        <v>76104.72</v>
      </c>
      <c r="BC53" s="109" t="s">
        <v>101</v>
      </c>
      <c r="BD53" s="111">
        <v>1615.1769999999999</v>
      </c>
      <c r="BE53" s="113">
        <v>1725.029</v>
      </c>
      <c r="BF53" s="115">
        <v>16882.118999999999</v>
      </c>
      <c r="BG53" s="117">
        <v>18722.717000000001</v>
      </c>
      <c r="BH53" s="119">
        <v>19486.478999999999</v>
      </c>
      <c r="BI53" s="121">
        <v>24498.466</v>
      </c>
      <c r="BJ53" s="123">
        <v>18214.267</v>
      </c>
      <c r="BK53" s="125">
        <v>101144.254</v>
      </c>
      <c r="BL53" s="127" t="s">
        <v>101</v>
      </c>
      <c r="BM53" s="129">
        <v>45968.917000000001</v>
      </c>
      <c r="BN53" s="131">
        <v>94410.277000000002</v>
      </c>
      <c r="BO53" s="133">
        <v>614517.52599999995</v>
      </c>
      <c r="BP53" s="135">
        <v>522524.77500000002</v>
      </c>
      <c r="BQ53" s="137">
        <v>485395.06199999998</v>
      </c>
      <c r="BR53" s="139">
        <v>519152.04100000003</v>
      </c>
      <c r="BS53" s="141">
        <v>265316.70400000003</v>
      </c>
      <c r="BT53" s="143">
        <v>2547285.3020000001</v>
      </c>
      <c r="BU53" s="145" t="s">
        <v>101</v>
      </c>
      <c r="BV53" s="147">
        <v>0</v>
      </c>
      <c r="BW53" s="149">
        <v>0</v>
      </c>
      <c r="BX53" s="151">
        <v>401807.29499999998</v>
      </c>
      <c r="BY53" s="153">
        <v>365433.88699999999</v>
      </c>
      <c r="BZ53" s="155">
        <v>388517.07799999998</v>
      </c>
      <c r="CA53" s="157">
        <v>440208.92300000001</v>
      </c>
      <c r="CB53" s="159">
        <v>230441.01699999999</v>
      </c>
      <c r="CC53" s="161">
        <v>1826408.2</v>
      </c>
      <c r="CD53" s="163" t="s">
        <v>101</v>
      </c>
      <c r="CE53" s="165">
        <v>45968.917000000001</v>
      </c>
      <c r="CF53" s="167">
        <v>94410.277000000002</v>
      </c>
      <c r="CG53" s="169">
        <v>212710.231</v>
      </c>
      <c r="CH53" s="171">
        <v>157090.88800000001</v>
      </c>
      <c r="CI53" s="173">
        <v>96877.983999999997</v>
      </c>
      <c r="CJ53" s="175">
        <v>78943.118000000002</v>
      </c>
      <c r="CK53" s="177">
        <v>34875.686999999998</v>
      </c>
      <c r="CL53" s="179">
        <v>720877.10199999996</v>
      </c>
      <c r="CM53" s="181" t="s">
        <v>101</v>
      </c>
      <c r="CN53" s="183">
        <v>728.01400000000001</v>
      </c>
      <c r="CO53" s="185">
        <v>2586.6579999999999</v>
      </c>
      <c r="CP53" s="187">
        <v>43480.084000000003</v>
      </c>
      <c r="CQ53" s="189">
        <v>55468.248</v>
      </c>
      <c r="CR53" s="191">
        <v>77348.290999999997</v>
      </c>
      <c r="CS53" s="193">
        <v>66326.202999999994</v>
      </c>
      <c r="CT53" s="195">
        <v>33934.608999999997</v>
      </c>
      <c r="CU53" s="197">
        <v>279872.10700000002</v>
      </c>
      <c r="CV53" s="199" t="s">
        <v>101</v>
      </c>
      <c r="CW53" s="201">
        <v>620.40599999999995</v>
      </c>
      <c r="CX53" s="203">
        <v>2057.3319999999999</v>
      </c>
      <c r="CY53" s="205">
        <v>37582.338000000003</v>
      </c>
      <c r="CZ53" s="207">
        <v>47759.913</v>
      </c>
      <c r="DA53" s="209">
        <v>69456.644</v>
      </c>
      <c r="DB53" s="211">
        <v>59396.962</v>
      </c>
      <c r="DC53" s="213">
        <v>30124.252</v>
      </c>
      <c r="DD53" s="215">
        <v>246997.84700000001</v>
      </c>
      <c r="DE53" s="217" t="s">
        <v>101</v>
      </c>
      <c r="DF53" s="219">
        <v>107.608</v>
      </c>
      <c r="DG53" s="221">
        <v>529.32600000000002</v>
      </c>
      <c r="DH53" s="223">
        <v>5789.116</v>
      </c>
      <c r="DI53" s="225">
        <v>7542.7979999999998</v>
      </c>
      <c r="DJ53" s="227">
        <v>7750.3469999999998</v>
      </c>
      <c r="DK53" s="229">
        <v>6783.4139999999998</v>
      </c>
      <c r="DL53" s="231">
        <v>3810.357</v>
      </c>
      <c r="DM53" s="233">
        <v>32312.966</v>
      </c>
      <c r="DN53" s="235" t="s">
        <v>101</v>
      </c>
      <c r="DO53" s="237">
        <v>0</v>
      </c>
      <c r="DP53" s="239">
        <v>0</v>
      </c>
      <c r="DQ53" s="241">
        <v>108.63</v>
      </c>
      <c r="DR53" s="243">
        <v>38.573999999999998</v>
      </c>
      <c r="DS53" s="245">
        <v>141.30000000000001</v>
      </c>
      <c r="DT53" s="247">
        <v>0</v>
      </c>
      <c r="DU53" s="249">
        <v>0</v>
      </c>
      <c r="DV53" s="251">
        <v>288.50400000000002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126.96299999999999</v>
      </c>
      <c r="EB53" s="263">
        <v>0</v>
      </c>
      <c r="EC53" s="265">
        <v>145.827</v>
      </c>
      <c r="ED53" s="267">
        <v>0</v>
      </c>
      <c r="EE53" s="269">
        <v>272.79000000000002</v>
      </c>
      <c r="EF53" s="271" t="s">
        <v>101</v>
      </c>
      <c r="EG53" s="273">
        <v>28732.907999999999</v>
      </c>
      <c r="EH53" s="275">
        <v>45059.516000000003</v>
      </c>
      <c r="EI53" s="277">
        <v>61323.461000000003</v>
      </c>
      <c r="EJ53" s="279">
        <v>81369.346999999994</v>
      </c>
      <c r="EK53" s="281">
        <v>59775.042000000001</v>
      </c>
      <c r="EL53" s="283">
        <v>66359.588000000003</v>
      </c>
      <c r="EM53" s="285">
        <v>48704.076000000001</v>
      </c>
      <c r="EN53" s="287">
        <v>391323.93800000002</v>
      </c>
      <c r="EO53" s="289" t="s">
        <v>101</v>
      </c>
      <c r="EP53" s="291">
        <v>19163.572</v>
      </c>
      <c r="EQ53" s="293">
        <v>34050.735000000001</v>
      </c>
      <c r="ER53" s="295">
        <v>50771.500999999997</v>
      </c>
      <c r="ES53" s="297">
        <v>74443.724000000002</v>
      </c>
      <c r="ET53" s="299">
        <v>55101.95</v>
      </c>
      <c r="EU53" s="301">
        <v>63584.457000000002</v>
      </c>
      <c r="EV53" s="303">
        <v>47190.533000000003</v>
      </c>
      <c r="EW53" s="305">
        <v>344306.47200000001</v>
      </c>
      <c r="EX53" s="307" t="s">
        <v>101</v>
      </c>
      <c r="EY53" s="309">
        <v>2901.4560000000001</v>
      </c>
      <c r="EZ53" s="311">
        <v>3020.3130000000001</v>
      </c>
      <c r="FA53" s="313">
        <v>3694.6019999999999</v>
      </c>
      <c r="FB53" s="315">
        <v>3112.366</v>
      </c>
      <c r="FC53" s="317">
        <v>2280.0830000000001</v>
      </c>
      <c r="FD53" s="319">
        <v>1463.471</v>
      </c>
      <c r="FE53" s="321">
        <v>570.88300000000004</v>
      </c>
      <c r="FF53" s="323">
        <v>17043.173999999999</v>
      </c>
      <c r="FG53" s="325" t="s">
        <v>101</v>
      </c>
      <c r="FH53" s="327">
        <v>6667.88</v>
      </c>
      <c r="FI53" s="329">
        <v>7988.4679999999998</v>
      </c>
      <c r="FJ53" s="331">
        <v>6857.3580000000002</v>
      </c>
      <c r="FK53" s="333">
        <v>3813.2570000000001</v>
      </c>
      <c r="FL53" s="335">
        <v>2393.009</v>
      </c>
      <c r="FM53" s="337">
        <v>1311.66</v>
      </c>
      <c r="FN53" s="339">
        <v>942.66</v>
      </c>
      <c r="FO53" s="341">
        <v>29974.292000000001</v>
      </c>
      <c r="FP53" s="343" t="s">
        <v>101</v>
      </c>
      <c r="FQ53" s="345">
        <v>6597.3509999999997</v>
      </c>
      <c r="FR53" s="347">
        <v>9607.41</v>
      </c>
      <c r="FS53" s="349">
        <v>71214.278999999995</v>
      </c>
      <c r="FT53" s="351">
        <v>63131.857000000004</v>
      </c>
      <c r="FU53" s="353">
        <v>58593.99</v>
      </c>
      <c r="FV53" s="355">
        <v>67918.5</v>
      </c>
      <c r="FW53" s="357">
        <v>36797.171000000002</v>
      </c>
      <c r="FX53" s="359">
        <v>313860.55800000002</v>
      </c>
      <c r="FY53" s="361" t="s">
        <v>101</v>
      </c>
      <c r="FZ53" s="363">
        <v>0</v>
      </c>
      <c r="GA53" s="365">
        <v>0</v>
      </c>
      <c r="GB53" s="367">
        <v>138.58199999999999</v>
      </c>
      <c r="GC53" s="369">
        <v>133.57</v>
      </c>
      <c r="GD53" s="371">
        <v>152.88399999999999</v>
      </c>
      <c r="GE53" s="373">
        <v>54.863999999999997</v>
      </c>
      <c r="GF53" s="375">
        <v>0</v>
      </c>
      <c r="GG53" s="377">
        <v>479.9</v>
      </c>
    </row>
    <row r="54" spans="1:190" ht="14.25" customHeight="1" x14ac:dyDescent="0.15">
      <c r="A54" s="2" t="s">
        <v>102</v>
      </c>
      <c r="B54" s="4">
        <v>45668.267999999996</v>
      </c>
      <c r="C54" s="6">
        <v>117947.66899999999</v>
      </c>
      <c r="D54" s="8">
        <v>861574.71400000004</v>
      </c>
      <c r="E54" s="10">
        <v>878755.21600000001</v>
      </c>
      <c r="F54" s="12">
        <v>852115.37800000003</v>
      </c>
      <c r="G54" s="14">
        <v>818086.11800000002</v>
      </c>
      <c r="H54" s="16">
        <v>647824.37100000004</v>
      </c>
      <c r="I54" s="18">
        <v>4221971.7340000002</v>
      </c>
      <c r="J54" s="20" t="s">
        <v>102</v>
      </c>
      <c r="K54" s="22">
        <v>6506.8739999999998</v>
      </c>
      <c r="L54" s="24">
        <v>19124.737000000001</v>
      </c>
      <c r="M54" s="26">
        <v>195788.88399999999</v>
      </c>
      <c r="N54" s="28">
        <v>223075.489</v>
      </c>
      <c r="O54" s="30">
        <v>254835.30300000001</v>
      </c>
      <c r="P54" s="32">
        <v>311456.56800000003</v>
      </c>
      <c r="Q54" s="34">
        <v>359084.78200000001</v>
      </c>
      <c r="R54" s="36">
        <v>1369872.6370000001</v>
      </c>
      <c r="S54" s="38" t="s">
        <v>102</v>
      </c>
      <c r="T54" s="40">
        <v>0</v>
      </c>
      <c r="U54" s="42">
        <v>0</v>
      </c>
      <c r="V54" s="44">
        <v>129092.63800000001</v>
      </c>
      <c r="W54" s="46">
        <v>160605.51500000001</v>
      </c>
      <c r="X54" s="48">
        <v>205835.12899999999</v>
      </c>
      <c r="Y54" s="50">
        <v>254442.402</v>
      </c>
      <c r="Z54" s="52">
        <v>294611.84499999997</v>
      </c>
      <c r="AA54" s="54">
        <v>1044587.529</v>
      </c>
      <c r="AB54" s="56" t="s">
        <v>102</v>
      </c>
      <c r="AC54" s="58">
        <v>0</v>
      </c>
      <c r="AD54" s="60">
        <v>120.95099999999999</v>
      </c>
      <c r="AE54" s="62">
        <v>66.266999999999996</v>
      </c>
      <c r="AF54" s="64">
        <v>1113.2429999999999</v>
      </c>
      <c r="AG54" s="66">
        <v>2112.2049999999999</v>
      </c>
      <c r="AH54" s="68">
        <v>4714.9610000000002</v>
      </c>
      <c r="AI54" s="70">
        <v>9318.2520000000004</v>
      </c>
      <c r="AJ54" s="72">
        <v>17445.879000000001</v>
      </c>
      <c r="AK54" s="74" t="s">
        <v>102</v>
      </c>
      <c r="AL54" s="76">
        <v>5080.97</v>
      </c>
      <c r="AM54" s="78">
        <v>13958.171</v>
      </c>
      <c r="AN54" s="80">
        <v>45742.368999999999</v>
      </c>
      <c r="AO54" s="82">
        <v>40362.601000000002</v>
      </c>
      <c r="AP54" s="84">
        <v>28443.795999999998</v>
      </c>
      <c r="AQ54" s="86">
        <v>32626.451000000001</v>
      </c>
      <c r="AR54" s="88">
        <v>36227.944000000003</v>
      </c>
      <c r="AS54" s="90">
        <v>202442.302</v>
      </c>
      <c r="AT54" s="92" t="s">
        <v>102</v>
      </c>
      <c r="AU54" s="94">
        <v>627.48099999999999</v>
      </c>
      <c r="AV54" s="96">
        <v>3155.1979999999999</v>
      </c>
      <c r="AW54" s="98">
        <v>5642.5820000000003</v>
      </c>
      <c r="AX54" s="100">
        <v>6267.3410000000003</v>
      </c>
      <c r="AY54" s="102">
        <v>4696.2349999999997</v>
      </c>
      <c r="AZ54" s="104">
        <v>4261.8230000000003</v>
      </c>
      <c r="BA54" s="106">
        <v>3646.0859999999998</v>
      </c>
      <c r="BB54" s="108">
        <v>28296.745999999999</v>
      </c>
      <c r="BC54" s="110" t="s">
        <v>102</v>
      </c>
      <c r="BD54" s="112">
        <v>798.423</v>
      </c>
      <c r="BE54" s="114">
        <v>1890.4169999999999</v>
      </c>
      <c r="BF54" s="116">
        <v>15245.028</v>
      </c>
      <c r="BG54" s="118">
        <v>14726.789000000001</v>
      </c>
      <c r="BH54" s="120">
        <v>13747.938</v>
      </c>
      <c r="BI54" s="122">
        <v>15410.931</v>
      </c>
      <c r="BJ54" s="124">
        <v>15280.655000000001</v>
      </c>
      <c r="BK54" s="126">
        <v>77100.180999999997</v>
      </c>
      <c r="BL54" s="128" t="s">
        <v>102</v>
      </c>
      <c r="BM54" s="130">
        <v>16920.614000000001</v>
      </c>
      <c r="BN54" s="132">
        <v>45834.944000000003</v>
      </c>
      <c r="BO54" s="134">
        <v>495397.913</v>
      </c>
      <c r="BP54" s="136">
        <v>450881.79599999997</v>
      </c>
      <c r="BQ54" s="138">
        <v>394728.37699999998</v>
      </c>
      <c r="BR54" s="140">
        <v>322502.23700000002</v>
      </c>
      <c r="BS54" s="142">
        <v>182506.00200000001</v>
      </c>
      <c r="BT54" s="144">
        <v>1908771.8829999999</v>
      </c>
      <c r="BU54" s="146" t="s">
        <v>102</v>
      </c>
      <c r="BV54" s="148">
        <v>0</v>
      </c>
      <c r="BW54" s="150">
        <v>0</v>
      </c>
      <c r="BX54" s="152">
        <v>391817.049</v>
      </c>
      <c r="BY54" s="154">
        <v>352106.48100000003</v>
      </c>
      <c r="BZ54" s="156">
        <v>334053.11900000001</v>
      </c>
      <c r="CA54" s="158">
        <v>287149.81199999998</v>
      </c>
      <c r="CB54" s="160">
        <v>164925.122</v>
      </c>
      <c r="CC54" s="162">
        <v>1530051.5830000001</v>
      </c>
      <c r="CD54" s="164" t="s">
        <v>102</v>
      </c>
      <c r="CE54" s="166">
        <v>16920.614000000001</v>
      </c>
      <c r="CF54" s="168">
        <v>45834.944000000003</v>
      </c>
      <c r="CG54" s="170">
        <v>103580.864</v>
      </c>
      <c r="CH54" s="172">
        <v>98775.315000000002</v>
      </c>
      <c r="CI54" s="174">
        <v>60675.258000000002</v>
      </c>
      <c r="CJ54" s="176">
        <v>35352.425000000003</v>
      </c>
      <c r="CK54" s="178">
        <v>17580.88</v>
      </c>
      <c r="CL54" s="180">
        <v>378720.3</v>
      </c>
      <c r="CM54" s="182" t="s">
        <v>102</v>
      </c>
      <c r="CN54" s="184">
        <v>299.66399999999999</v>
      </c>
      <c r="CO54" s="186">
        <v>2674.962</v>
      </c>
      <c r="CP54" s="188">
        <v>31785.442999999999</v>
      </c>
      <c r="CQ54" s="190">
        <v>44774.142999999996</v>
      </c>
      <c r="CR54" s="192">
        <v>50628.415999999997</v>
      </c>
      <c r="CS54" s="194">
        <v>38983.925999999999</v>
      </c>
      <c r="CT54" s="196">
        <v>18272.438999999998</v>
      </c>
      <c r="CU54" s="198">
        <v>187418.99299999999</v>
      </c>
      <c r="CV54" s="200" t="s">
        <v>102</v>
      </c>
      <c r="CW54" s="202">
        <v>288.55799999999999</v>
      </c>
      <c r="CX54" s="204">
        <v>2629.1790000000001</v>
      </c>
      <c r="CY54" s="206">
        <v>26891.633999999998</v>
      </c>
      <c r="CZ54" s="208">
        <v>38995.021999999997</v>
      </c>
      <c r="DA54" s="210">
        <v>45911.453999999998</v>
      </c>
      <c r="DB54" s="212">
        <v>35530.199000000001</v>
      </c>
      <c r="DC54" s="214">
        <v>15145.938</v>
      </c>
      <c r="DD54" s="216">
        <v>165391.984</v>
      </c>
      <c r="DE54" s="218" t="s">
        <v>102</v>
      </c>
      <c r="DF54" s="220">
        <v>11.106</v>
      </c>
      <c r="DG54" s="222">
        <v>45.783000000000001</v>
      </c>
      <c r="DH54" s="224">
        <v>4893.8090000000002</v>
      </c>
      <c r="DI54" s="226">
        <v>5450.1260000000002</v>
      </c>
      <c r="DJ54" s="228">
        <v>4576.3459999999995</v>
      </c>
      <c r="DK54" s="230">
        <v>3423.8739999999998</v>
      </c>
      <c r="DL54" s="232">
        <v>2921.616</v>
      </c>
      <c r="DM54" s="234">
        <v>21322.66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95.444999999999993</v>
      </c>
      <c r="DS54" s="246">
        <v>64.727999999999994</v>
      </c>
      <c r="DT54" s="248">
        <v>0</v>
      </c>
      <c r="DU54" s="250">
        <v>102.96899999999999</v>
      </c>
      <c r="DV54" s="252">
        <v>263.142</v>
      </c>
      <c r="DW54" s="254" t="s">
        <v>102</v>
      </c>
      <c r="DX54" s="256">
        <v>0</v>
      </c>
      <c r="DY54" s="258">
        <v>0</v>
      </c>
      <c r="DZ54" s="260">
        <v>0</v>
      </c>
      <c r="EA54" s="262">
        <v>233.55</v>
      </c>
      <c r="EB54" s="264">
        <v>75.888000000000005</v>
      </c>
      <c r="EC54" s="266">
        <v>29.853000000000002</v>
      </c>
      <c r="ED54" s="268">
        <v>101.916</v>
      </c>
      <c r="EE54" s="270">
        <v>441.20699999999999</v>
      </c>
      <c r="EF54" s="272" t="s">
        <v>102</v>
      </c>
      <c r="EG54" s="274">
        <v>16603.001</v>
      </c>
      <c r="EH54" s="276">
        <v>34362.546999999999</v>
      </c>
      <c r="EI54" s="278">
        <v>44333.49</v>
      </c>
      <c r="EJ54" s="280">
        <v>75120.994000000006</v>
      </c>
      <c r="EK54" s="282">
        <v>62410.19</v>
      </c>
      <c r="EL54" s="284">
        <v>56864.646000000001</v>
      </c>
      <c r="EM54" s="286">
        <v>43154.33</v>
      </c>
      <c r="EN54" s="288">
        <v>332849.19799999997</v>
      </c>
      <c r="EO54" s="290" t="s">
        <v>102</v>
      </c>
      <c r="EP54" s="292">
        <v>10717.124</v>
      </c>
      <c r="EQ54" s="294">
        <v>24477.204000000002</v>
      </c>
      <c r="ER54" s="296">
        <v>36348.932000000001</v>
      </c>
      <c r="ES54" s="298">
        <v>69338.782000000007</v>
      </c>
      <c r="ET54" s="300">
        <v>58588.902000000002</v>
      </c>
      <c r="EU54" s="302">
        <v>54903.453000000001</v>
      </c>
      <c r="EV54" s="304">
        <v>42960.245000000003</v>
      </c>
      <c r="EW54" s="306">
        <v>297334.64199999999</v>
      </c>
      <c r="EX54" s="308" t="s">
        <v>102</v>
      </c>
      <c r="EY54" s="310">
        <v>1603.317</v>
      </c>
      <c r="EZ54" s="312">
        <v>2688</v>
      </c>
      <c r="FA54" s="314">
        <v>2700.7179999999998</v>
      </c>
      <c r="FB54" s="316">
        <v>2276.183</v>
      </c>
      <c r="FC54" s="318">
        <v>1794.0909999999999</v>
      </c>
      <c r="FD54" s="320">
        <v>931.26300000000003</v>
      </c>
      <c r="FE54" s="322">
        <v>158.74199999999999</v>
      </c>
      <c r="FF54" s="324">
        <v>12152.314</v>
      </c>
      <c r="FG54" s="326" t="s">
        <v>102</v>
      </c>
      <c r="FH54" s="328">
        <v>4282.5600000000004</v>
      </c>
      <c r="FI54" s="330">
        <v>7197.3429999999998</v>
      </c>
      <c r="FJ54" s="332">
        <v>5283.84</v>
      </c>
      <c r="FK54" s="334">
        <v>3506.029</v>
      </c>
      <c r="FL54" s="336">
        <v>2027.1969999999999</v>
      </c>
      <c r="FM54" s="338">
        <v>1029.93</v>
      </c>
      <c r="FN54" s="340">
        <v>35.343000000000004</v>
      </c>
      <c r="FO54" s="342">
        <v>23362.241999999998</v>
      </c>
      <c r="FP54" s="344" t="s">
        <v>102</v>
      </c>
      <c r="FQ54" s="346">
        <v>5338.1149999999998</v>
      </c>
      <c r="FR54" s="348">
        <v>15950.478999999999</v>
      </c>
      <c r="FS54" s="350">
        <v>93961.547000000006</v>
      </c>
      <c r="FT54" s="352">
        <v>84626.782000000007</v>
      </c>
      <c r="FU54" s="354">
        <v>89425.476999999999</v>
      </c>
      <c r="FV54" s="356">
        <v>88429.346999999994</v>
      </c>
      <c r="FW54" s="358">
        <v>44806.817999999999</v>
      </c>
      <c r="FX54" s="360">
        <v>422538.565</v>
      </c>
      <c r="FY54" s="362" t="s">
        <v>102</v>
      </c>
      <c r="FZ54" s="364">
        <v>0</v>
      </c>
      <c r="GA54" s="366">
        <v>0</v>
      </c>
      <c r="GB54" s="368">
        <v>307.43700000000001</v>
      </c>
      <c r="GC54" s="370">
        <v>276.012</v>
      </c>
      <c r="GD54" s="372">
        <v>87.614999999999995</v>
      </c>
      <c r="GE54" s="374">
        <v>-150.60599999999999</v>
      </c>
      <c r="GF54" s="376">
        <v>0</v>
      </c>
      <c r="GG54" s="378">
        <v>520.45799999999997</v>
      </c>
    </row>
    <row r="55" spans="1:190" ht="14.25" customHeight="1" x14ac:dyDescent="0.15">
      <c r="A55" s="1" t="s">
        <v>103</v>
      </c>
      <c r="B55" s="3">
        <v>114453.288</v>
      </c>
      <c r="C55" s="5">
        <v>239871.37100000001</v>
      </c>
      <c r="D55" s="7">
        <v>1115459.4620000001</v>
      </c>
      <c r="E55" s="9">
        <v>1018794.951</v>
      </c>
      <c r="F55" s="11">
        <v>797225.92799999996</v>
      </c>
      <c r="G55" s="13">
        <v>768573.96799999999</v>
      </c>
      <c r="H55" s="15">
        <v>531459.20200000005</v>
      </c>
      <c r="I55" s="17">
        <v>4585838.17</v>
      </c>
      <c r="J55" s="19" t="s">
        <v>103</v>
      </c>
      <c r="K55" s="21">
        <v>15900.083000000001</v>
      </c>
      <c r="L55" s="23">
        <v>39352.654999999999</v>
      </c>
      <c r="M55" s="25">
        <v>264063.30900000001</v>
      </c>
      <c r="N55" s="27">
        <v>230698.242</v>
      </c>
      <c r="O55" s="29">
        <v>190111.84599999999</v>
      </c>
      <c r="P55" s="31">
        <v>225682.40700000001</v>
      </c>
      <c r="Q55" s="33">
        <v>211517.75899999999</v>
      </c>
      <c r="R55" s="35">
        <v>1177326.301</v>
      </c>
      <c r="S55" s="37" t="s">
        <v>103</v>
      </c>
      <c r="T55" s="39">
        <v>0</v>
      </c>
      <c r="U55" s="41">
        <v>0</v>
      </c>
      <c r="V55" s="43">
        <v>130851.954</v>
      </c>
      <c r="W55" s="45">
        <v>115623.342</v>
      </c>
      <c r="X55" s="47">
        <v>100264.572</v>
      </c>
      <c r="Y55" s="49">
        <v>126059.454</v>
      </c>
      <c r="Z55" s="51">
        <v>113543.605</v>
      </c>
      <c r="AA55" s="53">
        <v>586342.92700000003</v>
      </c>
      <c r="AB55" s="55" t="s">
        <v>103</v>
      </c>
      <c r="AC55" s="57">
        <v>0</v>
      </c>
      <c r="AD55" s="59">
        <v>75.852000000000004</v>
      </c>
      <c r="AE55" s="61">
        <v>98.82</v>
      </c>
      <c r="AF55" s="63">
        <v>499.12200000000001</v>
      </c>
      <c r="AG55" s="65">
        <v>1395.288</v>
      </c>
      <c r="AH55" s="67">
        <v>6227.5069999999996</v>
      </c>
      <c r="AI55" s="69">
        <v>13729.508</v>
      </c>
      <c r="AJ55" s="71">
        <v>22026.097000000002</v>
      </c>
      <c r="AK55" s="73" t="s">
        <v>103</v>
      </c>
      <c r="AL55" s="75">
        <v>9761.19</v>
      </c>
      <c r="AM55" s="77">
        <v>22205.454000000002</v>
      </c>
      <c r="AN55" s="79">
        <v>74723.539000000004</v>
      </c>
      <c r="AO55" s="81">
        <v>61359.724000000002</v>
      </c>
      <c r="AP55" s="83">
        <v>43326.584999999999</v>
      </c>
      <c r="AQ55" s="85">
        <v>46937.754999999997</v>
      </c>
      <c r="AR55" s="87">
        <v>46675.889000000003</v>
      </c>
      <c r="AS55" s="89">
        <v>304990.136</v>
      </c>
      <c r="AT55" s="91" t="s">
        <v>103</v>
      </c>
      <c r="AU55" s="93">
        <v>3297.15</v>
      </c>
      <c r="AV55" s="95">
        <v>12396.808000000001</v>
      </c>
      <c r="AW55" s="97">
        <v>27201.113000000001</v>
      </c>
      <c r="AX55" s="99">
        <v>25675.338</v>
      </c>
      <c r="AY55" s="101">
        <v>21010.733</v>
      </c>
      <c r="AZ55" s="103">
        <v>18751.469000000001</v>
      </c>
      <c r="BA55" s="105">
        <v>14461.879000000001</v>
      </c>
      <c r="BB55" s="107">
        <v>122794.49</v>
      </c>
      <c r="BC55" s="109" t="s">
        <v>103</v>
      </c>
      <c r="BD55" s="111">
        <v>2841.7429999999999</v>
      </c>
      <c r="BE55" s="113">
        <v>4674.5410000000002</v>
      </c>
      <c r="BF55" s="115">
        <v>31187.883000000002</v>
      </c>
      <c r="BG55" s="117">
        <v>27540.716</v>
      </c>
      <c r="BH55" s="119">
        <v>24114.668000000001</v>
      </c>
      <c r="BI55" s="121">
        <v>27706.222000000002</v>
      </c>
      <c r="BJ55" s="123">
        <v>23106.878000000001</v>
      </c>
      <c r="BK55" s="125">
        <v>141172.65100000001</v>
      </c>
      <c r="BL55" s="127" t="s">
        <v>103</v>
      </c>
      <c r="BM55" s="129">
        <v>56037.256999999998</v>
      </c>
      <c r="BN55" s="131">
        <v>132435.97200000001</v>
      </c>
      <c r="BO55" s="133">
        <v>652525.69900000002</v>
      </c>
      <c r="BP55" s="135">
        <v>535690.64</v>
      </c>
      <c r="BQ55" s="137">
        <v>368686.478</v>
      </c>
      <c r="BR55" s="139">
        <v>297477.40100000001</v>
      </c>
      <c r="BS55" s="141">
        <v>161901.19500000001</v>
      </c>
      <c r="BT55" s="143">
        <v>2204754.642</v>
      </c>
      <c r="BU55" s="145" t="s">
        <v>103</v>
      </c>
      <c r="BV55" s="147">
        <v>24.722999999999999</v>
      </c>
      <c r="BW55" s="149">
        <v>0</v>
      </c>
      <c r="BX55" s="151">
        <v>358781.54</v>
      </c>
      <c r="BY55" s="153">
        <v>302314.81599999999</v>
      </c>
      <c r="BZ55" s="155">
        <v>228490.23800000001</v>
      </c>
      <c r="CA55" s="157">
        <v>201413.739</v>
      </c>
      <c r="CB55" s="159">
        <v>116569.409</v>
      </c>
      <c r="CC55" s="161">
        <v>1207594.4650000001</v>
      </c>
      <c r="CD55" s="163" t="s">
        <v>103</v>
      </c>
      <c r="CE55" s="165">
        <v>56012.534</v>
      </c>
      <c r="CF55" s="167">
        <v>132435.97200000001</v>
      </c>
      <c r="CG55" s="169">
        <v>293744.15899999999</v>
      </c>
      <c r="CH55" s="171">
        <v>233375.82399999999</v>
      </c>
      <c r="CI55" s="173">
        <v>140196.24</v>
      </c>
      <c r="CJ55" s="175">
        <v>96063.661999999997</v>
      </c>
      <c r="CK55" s="177">
        <v>45331.786</v>
      </c>
      <c r="CL55" s="179">
        <v>997160.17700000003</v>
      </c>
      <c r="CM55" s="181" t="s">
        <v>103</v>
      </c>
      <c r="CN55" s="183">
        <v>1169.2080000000001</v>
      </c>
      <c r="CO55" s="185">
        <v>4063.6129999999998</v>
      </c>
      <c r="CP55" s="187">
        <v>47785.63</v>
      </c>
      <c r="CQ55" s="189">
        <v>70641.490000000005</v>
      </c>
      <c r="CR55" s="191">
        <v>88794.354000000007</v>
      </c>
      <c r="CS55" s="193">
        <v>78814.167000000001</v>
      </c>
      <c r="CT55" s="195">
        <v>46882.860999999997</v>
      </c>
      <c r="CU55" s="197">
        <v>338151.32299999997</v>
      </c>
      <c r="CV55" s="199" t="s">
        <v>103</v>
      </c>
      <c r="CW55" s="201">
        <v>1110.933</v>
      </c>
      <c r="CX55" s="203">
        <v>3218.4929999999999</v>
      </c>
      <c r="CY55" s="205">
        <v>37960.089</v>
      </c>
      <c r="CZ55" s="207">
        <v>53881.462</v>
      </c>
      <c r="DA55" s="209">
        <v>73499.967000000004</v>
      </c>
      <c r="DB55" s="211">
        <v>65769.142000000007</v>
      </c>
      <c r="DC55" s="213">
        <v>36254.913</v>
      </c>
      <c r="DD55" s="215">
        <v>271694.99900000001</v>
      </c>
      <c r="DE55" s="217" t="s">
        <v>103</v>
      </c>
      <c r="DF55" s="219">
        <v>58.274999999999999</v>
      </c>
      <c r="DG55" s="221">
        <v>845.12</v>
      </c>
      <c r="DH55" s="223">
        <v>9825.5409999999993</v>
      </c>
      <c r="DI55" s="225">
        <v>16623.129000000001</v>
      </c>
      <c r="DJ55" s="227">
        <v>15166.146000000001</v>
      </c>
      <c r="DK55" s="229">
        <v>12627.614</v>
      </c>
      <c r="DL55" s="231">
        <v>9915.9580000000005</v>
      </c>
      <c r="DM55" s="233">
        <v>65061.783000000003</v>
      </c>
      <c r="DN55" s="235" t="s">
        <v>103</v>
      </c>
      <c r="DO55" s="237">
        <v>0</v>
      </c>
      <c r="DP55" s="239">
        <v>0</v>
      </c>
      <c r="DQ55" s="241">
        <v>0</v>
      </c>
      <c r="DR55" s="243">
        <v>0</v>
      </c>
      <c r="DS55" s="245">
        <v>84.411000000000001</v>
      </c>
      <c r="DT55" s="247">
        <v>119.40300000000001</v>
      </c>
      <c r="DU55" s="249">
        <v>0</v>
      </c>
      <c r="DV55" s="251">
        <v>203.81399999999999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136.899</v>
      </c>
      <c r="EB55" s="263">
        <v>43.83</v>
      </c>
      <c r="EC55" s="265">
        <v>298.00799999999998</v>
      </c>
      <c r="ED55" s="267">
        <v>711.99</v>
      </c>
      <c r="EE55" s="269">
        <v>1190.7270000000001</v>
      </c>
      <c r="EF55" s="271" t="s">
        <v>103</v>
      </c>
      <c r="EG55" s="273">
        <v>37471.83</v>
      </c>
      <c r="EH55" s="275">
        <v>56729.050999999999</v>
      </c>
      <c r="EI55" s="277">
        <v>83553.035000000003</v>
      </c>
      <c r="EJ55" s="279">
        <v>111633.504</v>
      </c>
      <c r="EK55" s="281">
        <v>85514.476999999999</v>
      </c>
      <c r="EL55" s="283">
        <v>81627.623999999996</v>
      </c>
      <c r="EM55" s="285">
        <v>57999.139000000003</v>
      </c>
      <c r="EN55" s="287">
        <v>514528.66</v>
      </c>
      <c r="EO55" s="289" t="s">
        <v>103</v>
      </c>
      <c r="EP55" s="291">
        <v>24922.786</v>
      </c>
      <c r="EQ55" s="293">
        <v>45726.928999999996</v>
      </c>
      <c r="ER55" s="295">
        <v>68113.130999999994</v>
      </c>
      <c r="ES55" s="297">
        <v>102004.228</v>
      </c>
      <c r="ET55" s="299">
        <v>80805.790999999997</v>
      </c>
      <c r="EU55" s="301">
        <v>77951.114000000001</v>
      </c>
      <c r="EV55" s="303">
        <v>56412.182000000001</v>
      </c>
      <c r="EW55" s="305">
        <v>455936.16100000002</v>
      </c>
      <c r="EX55" s="307" t="s">
        <v>103</v>
      </c>
      <c r="EY55" s="309">
        <v>3906.0990000000002</v>
      </c>
      <c r="EZ55" s="311">
        <v>3543.261</v>
      </c>
      <c r="FA55" s="313">
        <v>5096.53</v>
      </c>
      <c r="FB55" s="315">
        <v>3304.4470000000001</v>
      </c>
      <c r="FC55" s="317">
        <v>2144.2950000000001</v>
      </c>
      <c r="FD55" s="319">
        <v>1818.684</v>
      </c>
      <c r="FE55" s="321">
        <v>608.76</v>
      </c>
      <c r="FF55" s="323">
        <v>20422.076000000001</v>
      </c>
      <c r="FG55" s="325" t="s">
        <v>103</v>
      </c>
      <c r="FH55" s="327">
        <v>8642.9449999999997</v>
      </c>
      <c r="FI55" s="329">
        <v>7458.8609999999999</v>
      </c>
      <c r="FJ55" s="331">
        <v>10343.374</v>
      </c>
      <c r="FK55" s="333">
        <v>6324.8289999999997</v>
      </c>
      <c r="FL55" s="335">
        <v>2564.3910000000001</v>
      </c>
      <c r="FM55" s="337">
        <v>1857.826</v>
      </c>
      <c r="FN55" s="339">
        <v>978.197</v>
      </c>
      <c r="FO55" s="341">
        <v>38170.423000000003</v>
      </c>
      <c r="FP55" s="343" t="s">
        <v>103</v>
      </c>
      <c r="FQ55" s="345">
        <v>3874.91</v>
      </c>
      <c r="FR55" s="347">
        <v>7290.08</v>
      </c>
      <c r="FS55" s="349">
        <v>67456.308999999994</v>
      </c>
      <c r="FT55" s="351">
        <v>69942.111000000004</v>
      </c>
      <c r="FU55" s="353">
        <v>64118.773000000001</v>
      </c>
      <c r="FV55" s="355">
        <v>84903.491999999998</v>
      </c>
      <c r="FW55" s="357">
        <v>53158.248</v>
      </c>
      <c r="FX55" s="359">
        <v>350743.92300000001</v>
      </c>
      <c r="FY55" s="361" t="s">
        <v>103</v>
      </c>
      <c r="FZ55" s="363">
        <v>0</v>
      </c>
      <c r="GA55" s="365">
        <v>0</v>
      </c>
      <c r="GB55" s="367">
        <v>75.48</v>
      </c>
      <c r="GC55" s="369">
        <v>188.964</v>
      </c>
      <c r="GD55" s="371">
        <v>0</v>
      </c>
      <c r="GE55" s="373">
        <v>68.876999999999995</v>
      </c>
      <c r="GF55" s="375">
        <v>0</v>
      </c>
      <c r="GG55" s="377">
        <v>333.32100000000003</v>
      </c>
    </row>
    <row r="56" spans="1:190" ht="14.25" customHeight="1" x14ac:dyDescent="0.15">
      <c r="A56" s="1" t="s">
        <v>104</v>
      </c>
      <c r="B56" s="3">
        <v>35684.127</v>
      </c>
      <c r="C56" s="5">
        <v>122463.25199999999</v>
      </c>
      <c r="D56" s="7">
        <v>706668.08900000004</v>
      </c>
      <c r="E56" s="9">
        <v>975873.3</v>
      </c>
      <c r="F56" s="11">
        <v>1178646.747</v>
      </c>
      <c r="G56" s="13">
        <v>1511190.821</v>
      </c>
      <c r="H56" s="15">
        <v>815175.34900000005</v>
      </c>
      <c r="I56" s="17">
        <v>5345701.6849999996</v>
      </c>
      <c r="J56" s="19" t="s">
        <v>104</v>
      </c>
      <c r="K56" s="21">
        <v>8405.2289999999994</v>
      </c>
      <c r="L56" s="23">
        <v>30343.817999999999</v>
      </c>
      <c r="M56" s="25">
        <v>122097.245</v>
      </c>
      <c r="N56" s="27">
        <v>174531.21799999999</v>
      </c>
      <c r="O56" s="29">
        <v>220126.69699999999</v>
      </c>
      <c r="P56" s="31">
        <v>414090.66100000002</v>
      </c>
      <c r="Q56" s="33">
        <v>314575.14399999997</v>
      </c>
      <c r="R56" s="35">
        <v>1284170.0120000001</v>
      </c>
      <c r="S56" s="37" t="s">
        <v>104</v>
      </c>
      <c r="T56" s="39">
        <v>0</v>
      </c>
      <c r="U56" s="41">
        <v>0</v>
      </c>
      <c r="V56" s="43">
        <v>75896.460000000006</v>
      </c>
      <c r="W56" s="45">
        <v>113410.591</v>
      </c>
      <c r="X56" s="47">
        <v>161721.47099999999</v>
      </c>
      <c r="Y56" s="49">
        <v>318973.53399999999</v>
      </c>
      <c r="Z56" s="51">
        <v>245158.353</v>
      </c>
      <c r="AA56" s="53">
        <v>915160.40899999999</v>
      </c>
      <c r="AB56" s="55" t="s">
        <v>104</v>
      </c>
      <c r="AC56" s="57">
        <v>0</v>
      </c>
      <c r="AD56" s="59">
        <v>0</v>
      </c>
      <c r="AE56" s="61">
        <v>39.798000000000002</v>
      </c>
      <c r="AF56" s="63">
        <v>92.447999999999993</v>
      </c>
      <c r="AG56" s="65">
        <v>1429.519</v>
      </c>
      <c r="AH56" s="67">
        <v>6063.5259999999998</v>
      </c>
      <c r="AI56" s="69">
        <v>9355.2839999999997</v>
      </c>
      <c r="AJ56" s="71">
        <v>16980.575000000001</v>
      </c>
      <c r="AK56" s="73" t="s">
        <v>104</v>
      </c>
      <c r="AL56" s="75">
        <v>6330.7139999999999</v>
      </c>
      <c r="AM56" s="77">
        <v>22035.403999999999</v>
      </c>
      <c r="AN56" s="79">
        <v>34002.277999999998</v>
      </c>
      <c r="AO56" s="81">
        <v>41234.76</v>
      </c>
      <c r="AP56" s="83">
        <v>34274.857000000004</v>
      </c>
      <c r="AQ56" s="85">
        <v>52290.635999999999</v>
      </c>
      <c r="AR56" s="87">
        <v>36644.264999999999</v>
      </c>
      <c r="AS56" s="89">
        <v>226812.91399999999</v>
      </c>
      <c r="AT56" s="91" t="s">
        <v>104</v>
      </c>
      <c r="AU56" s="93">
        <v>1508.348</v>
      </c>
      <c r="AV56" s="95">
        <v>6926.6019999999999</v>
      </c>
      <c r="AW56" s="97">
        <v>5217.442</v>
      </c>
      <c r="AX56" s="99">
        <v>9198.0660000000007</v>
      </c>
      <c r="AY56" s="101">
        <v>6416.4970000000003</v>
      </c>
      <c r="AZ56" s="103">
        <v>8706.4050000000007</v>
      </c>
      <c r="BA56" s="105">
        <v>5481.1689999999999</v>
      </c>
      <c r="BB56" s="107">
        <v>43454.529000000002</v>
      </c>
      <c r="BC56" s="109" t="s">
        <v>104</v>
      </c>
      <c r="BD56" s="111">
        <v>566.16700000000003</v>
      </c>
      <c r="BE56" s="113">
        <v>1381.8119999999999</v>
      </c>
      <c r="BF56" s="115">
        <v>6941.2669999999998</v>
      </c>
      <c r="BG56" s="117">
        <v>10595.352999999999</v>
      </c>
      <c r="BH56" s="119">
        <v>16284.352999999999</v>
      </c>
      <c r="BI56" s="121">
        <v>28056.560000000001</v>
      </c>
      <c r="BJ56" s="123">
        <v>17936.073</v>
      </c>
      <c r="BK56" s="125">
        <v>81761.585000000006</v>
      </c>
      <c r="BL56" s="127" t="s">
        <v>104</v>
      </c>
      <c r="BM56" s="129">
        <v>11000.921</v>
      </c>
      <c r="BN56" s="131">
        <v>44895.13</v>
      </c>
      <c r="BO56" s="133">
        <v>501453.74400000001</v>
      </c>
      <c r="BP56" s="135">
        <v>655056.75699999998</v>
      </c>
      <c r="BQ56" s="137">
        <v>764254.61800000002</v>
      </c>
      <c r="BR56" s="139">
        <v>860136.66799999995</v>
      </c>
      <c r="BS56" s="141">
        <v>379210.77500000002</v>
      </c>
      <c r="BT56" s="143">
        <v>3216008.6129999999</v>
      </c>
      <c r="BU56" s="145" t="s">
        <v>104</v>
      </c>
      <c r="BV56" s="147">
        <v>0</v>
      </c>
      <c r="BW56" s="149">
        <v>15.164999999999999</v>
      </c>
      <c r="BX56" s="151">
        <v>400038.57400000002</v>
      </c>
      <c r="BY56" s="153">
        <v>515542.11900000001</v>
      </c>
      <c r="BZ56" s="155">
        <v>642182.89500000002</v>
      </c>
      <c r="CA56" s="157">
        <v>759536.82400000002</v>
      </c>
      <c r="CB56" s="159">
        <v>341929.34</v>
      </c>
      <c r="CC56" s="161">
        <v>2659244.9169999999</v>
      </c>
      <c r="CD56" s="163" t="s">
        <v>104</v>
      </c>
      <c r="CE56" s="165">
        <v>11000.921</v>
      </c>
      <c r="CF56" s="167">
        <v>44879.964999999997</v>
      </c>
      <c r="CG56" s="169">
        <v>101415.17</v>
      </c>
      <c r="CH56" s="171">
        <v>139514.63800000001</v>
      </c>
      <c r="CI56" s="173">
        <v>122071.723</v>
      </c>
      <c r="CJ56" s="175">
        <v>100599.844</v>
      </c>
      <c r="CK56" s="177">
        <v>37281.434999999998</v>
      </c>
      <c r="CL56" s="179">
        <v>556763.696</v>
      </c>
      <c r="CM56" s="181" t="s">
        <v>104</v>
      </c>
      <c r="CN56" s="183">
        <v>178.947</v>
      </c>
      <c r="CO56" s="185">
        <v>2549.6790000000001</v>
      </c>
      <c r="CP56" s="187">
        <v>12601.431</v>
      </c>
      <c r="CQ56" s="189">
        <v>26106.6</v>
      </c>
      <c r="CR56" s="191">
        <v>46677.77</v>
      </c>
      <c r="CS56" s="193">
        <v>42050.461000000003</v>
      </c>
      <c r="CT56" s="195">
        <v>17767.067999999999</v>
      </c>
      <c r="CU56" s="197">
        <v>147931.95600000001</v>
      </c>
      <c r="CV56" s="199" t="s">
        <v>104</v>
      </c>
      <c r="CW56" s="201">
        <v>178.947</v>
      </c>
      <c r="CX56" s="203">
        <v>2432.69</v>
      </c>
      <c r="CY56" s="205">
        <v>10016.759</v>
      </c>
      <c r="CZ56" s="207">
        <v>20958.581999999999</v>
      </c>
      <c r="DA56" s="209">
        <v>38032.146999999997</v>
      </c>
      <c r="DB56" s="211">
        <v>35247.684000000001</v>
      </c>
      <c r="DC56" s="213">
        <v>14017.723</v>
      </c>
      <c r="DD56" s="215">
        <v>120884.53200000001</v>
      </c>
      <c r="DE56" s="217" t="s">
        <v>104</v>
      </c>
      <c r="DF56" s="219">
        <v>0</v>
      </c>
      <c r="DG56" s="221">
        <v>116.989</v>
      </c>
      <c r="DH56" s="223">
        <v>2584.672</v>
      </c>
      <c r="DI56" s="225">
        <v>5148.018</v>
      </c>
      <c r="DJ56" s="227">
        <v>8645.6229999999996</v>
      </c>
      <c r="DK56" s="229">
        <v>6802.777</v>
      </c>
      <c r="DL56" s="231">
        <v>3749.3449999999998</v>
      </c>
      <c r="DM56" s="233">
        <v>27047.423999999999</v>
      </c>
      <c r="DN56" s="235" t="s">
        <v>104</v>
      </c>
      <c r="DO56" s="237">
        <v>0</v>
      </c>
      <c r="DP56" s="239">
        <v>0</v>
      </c>
      <c r="DQ56" s="241">
        <v>0</v>
      </c>
      <c r="DR56" s="243">
        <v>0</v>
      </c>
      <c r="DS56" s="245">
        <v>0</v>
      </c>
      <c r="DT56" s="247">
        <v>0</v>
      </c>
      <c r="DU56" s="249">
        <v>0</v>
      </c>
      <c r="DV56" s="251">
        <v>0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13877.853999999999</v>
      </c>
      <c r="EH56" s="275">
        <v>39777.959000000003</v>
      </c>
      <c r="EI56" s="277">
        <v>30513.875</v>
      </c>
      <c r="EJ56" s="279">
        <v>62908.290999999997</v>
      </c>
      <c r="EK56" s="281">
        <v>69817.923999999999</v>
      </c>
      <c r="EL56" s="283">
        <v>91810.964000000007</v>
      </c>
      <c r="EM56" s="285">
        <v>53827.724999999999</v>
      </c>
      <c r="EN56" s="287">
        <v>362534.592</v>
      </c>
      <c r="EO56" s="289" t="s">
        <v>104</v>
      </c>
      <c r="EP56" s="291">
        <v>9011.9040000000005</v>
      </c>
      <c r="EQ56" s="293">
        <v>29289.877</v>
      </c>
      <c r="ER56" s="295">
        <v>23060.297999999999</v>
      </c>
      <c r="ES56" s="297">
        <v>53505.834000000003</v>
      </c>
      <c r="ET56" s="299">
        <v>62297.911</v>
      </c>
      <c r="EU56" s="301">
        <v>86104.797999999995</v>
      </c>
      <c r="EV56" s="303">
        <v>52199.139000000003</v>
      </c>
      <c r="EW56" s="305">
        <v>315469.761</v>
      </c>
      <c r="EX56" s="307" t="s">
        <v>104</v>
      </c>
      <c r="EY56" s="309">
        <v>1220.7239999999999</v>
      </c>
      <c r="EZ56" s="311">
        <v>2515.6280000000002</v>
      </c>
      <c r="FA56" s="313">
        <v>2772.1419999999998</v>
      </c>
      <c r="FB56" s="315">
        <v>2657.489</v>
      </c>
      <c r="FC56" s="317">
        <v>3085.3829999999998</v>
      </c>
      <c r="FD56" s="319">
        <v>2396.732</v>
      </c>
      <c r="FE56" s="321">
        <v>990.23599999999999</v>
      </c>
      <c r="FF56" s="323">
        <v>15638.334000000001</v>
      </c>
      <c r="FG56" s="325" t="s">
        <v>104</v>
      </c>
      <c r="FH56" s="327">
        <v>3645.2260000000001</v>
      </c>
      <c r="FI56" s="329">
        <v>7972.4539999999997</v>
      </c>
      <c r="FJ56" s="331">
        <v>4681.4350000000004</v>
      </c>
      <c r="FK56" s="333">
        <v>6744.9679999999998</v>
      </c>
      <c r="FL56" s="335">
        <v>4434.63</v>
      </c>
      <c r="FM56" s="337">
        <v>3309.4340000000002</v>
      </c>
      <c r="FN56" s="339">
        <v>638.35</v>
      </c>
      <c r="FO56" s="341">
        <v>31426.496999999999</v>
      </c>
      <c r="FP56" s="343" t="s">
        <v>104</v>
      </c>
      <c r="FQ56" s="345">
        <v>2221.1759999999999</v>
      </c>
      <c r="FR56" s="347">
        <v>4896.6660000000002</v>
      </c>
      <c r="FS56" s="349">
        <v>40001.794000000002</v>
      </c>
      <c r="FT56" s="351">
        <v>57176.402000000002</v>
      </c>
      <c r="FU56" s="353">
        <v>77546.34</v>
      </c>
      <c r="FV56" s="355">
        <v>103038.96799999999</v>
      </c>
      <c r="FW56" s="357">
        <v>49794.637000000002</v>
      </c>
      <c r="FX56" s="359">
        <v>334675.98300000001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94.031999999999996</v>
      </c>
      <c r="GD56" s="371">
        <v>223.398</v>
      </c>
      <c r="GE56" s="373">
        <v>63.098999999999997</v>
      </c>
      <c r="GF56" s="375">
        <v>0</v>
      </c>
      <c r="GG56" s="377">
        <v>380.529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  <mergeCell ref="G2:I2"/>
    <mergeCell ref="P2:R2"/>
    <mergeCell ref="Y2:AA2"/>
    <mergeCell ref="AH2:AJ2"/>
    <mergeCell ref="AQ2:AS2"/>
    <mergeCell ref="G3:I3"/>
    <mergeCell ref="P3:R3"/>
    <mergeCell ref="Y3:AA3"/>
    <mergeCell ref="AH3:AJ3"/>
    <mergeCell ref="AQ3:AS3"/>
    <mergeCell ref="EC2:EE2"/>
    <mergeCell ref="EL2:EN2"/>
    <mergeCell ref="EU2:EW2"/>
    <mergeCell ref="FD2:FF2"/>
    <mergeCell ref="BI2:BK2"/>
    <mergeCell ref="CA3:CC3"/>
    <mergeCell ref="CJ3:CL3"/>
    <mergeCell ref="CS3:CU3"/>
    <mergeCell ref="DB3:DD3"/>
    <mergeCell ref="DK3:DM3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DO6:DV6"/>
    <mergeCell ref="CD7:CD8"/>
    <mergeCell ref="CE7:CL7"/>
    <mergeCell ref="CM7:CM8"/>
    <mergeCell ref="CV7:CV8"/>
    <mergeCell ref="CW7:DD7"/>
    <mergeCell ref="BV6:CC6"/>
    <mergeCell ref="CE6:CL6"/>
    <mergeCell ref="CN6:CU7"/>
    <mergeCell ref="CW6:DD6"/>
    <mergeCell ref="DF6:DM6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A7:A8"/>
    <mergeCell ref="J7:J8"/>
    <mergeCell ref="S7:S8"/>
    <mergeCell ref="T7:AA7"/>
    <mergeCell ref="AB7:AB8"/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EF7:EF8"/>
    <mergeCell ref="EO7:EO8"/>
    <mergeCell ref="EP7:EW7"/>
    <mergeCell ref="EG6:EN7"/>
    <mergeCell ref="EP6:EW6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1F1630-274B-4B54-9C41-D9CCDB955E55}"/>
</file>

<file path=customXml/itemProps2.xml><?xml version="1.0" encoding="utf-8"?>
<ds:datastoreItem xmlns:ds="http://schemas.openxmlformats.org/officeDocument/2006/customXml" ds:itemID="{2F812EB5-FC6D-4A6A-9428-8645919C728B}"/>
</file>

<file path=customXml/itemProps3.xml><?xml version="1.0" encoding="utf-8"?>
<ds:datastoreItem xmlns:ds="http://schemas.openxmlformats.org/officeDocument/2006/customXml" ds:itemID="{FFF30A94-356D-4391-A8B2-894CCD130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2026-02-20T05:10:54Z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