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EE632051-09E1-4F3A-BC13-42681EC3ED87}" xr6:coauthVersionLast="47" xr6:coauthVersionMax="47" xr10:uidLastSave="{00000000-0000-0000-0000-000000000000}"/>
  <bookViews>
    <workbookView xWindow="15405" yWindow="1035" windowWidth="11715" windowHeight="14325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GE2" i="1" s="1"/>
  <c r="AZ2" i="1" l="1"/>
  <c r="AZ3" i="1"/>
  <c r="CS3" i="1"/>
  <c r="EL2" i="1"/>
  <c r="EL3" i="1"/>
  <c r="CS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<sst xmlns="http://schemas.openxmlformats.org/spreadsheetml/2006/main" count="1364" uniqueCount="97">
  <si>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</si>
  <si>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</si>
  <si>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</si>
  <si>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</si>
  <si>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</si>
  <si>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</si>
  <si>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</si>
  <si>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</si>
  <si>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</si>
  <si>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</si>
  <si>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</si>
  <si>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</si>
  <si>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</si>
  <si>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</si>
  <si>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</si>
  <si>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</si>
  <si>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</si>
  <si>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</si>
  <si>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</si>
  <si>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</si>
  <si>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</si>
  <si>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現物給付（9月サービス分）</t>
  </si>
  <si>
    <t>償還給付（10月支出決定分）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</si>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</sst>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現物給付（9月サービス分）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現物給付（9月サービス分）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現物給付（9月サービス分）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現物給付（9月サービス分）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現物給付（9月サービス分）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現物給付（9月サービス分）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現物給付（9月サービス分）</v>
      </c>
      <c r="BS2" s="589"/>
      <c r="BT2" s="590"/>
      <c r="BU2" s="570"/>
      <c r="BZ2" s="571"/>
      <c r="CA2" s="588" t="str">
        <f>G2</f>
        <v>現物給付（9月サービス分）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現物給付（9月サービス分）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現物給付（9月サービス分）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現物給付（9月サービス分）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現物給付（9月サービス分）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現物給付（9月サービス分）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現物給付（9月サービス分）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現物給付（9月サービス分）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現物給付（9月サービス分）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現物給付（9月サービス分）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現物給付（9月サービス分）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現物給付（9月サービス分）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現物給付（9月サービス分）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償還給付（10月支出決定分）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償還給付（10月支出決定分）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償還給付（10月支出決定分）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償還給付（10月支出決定分）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償還給付（10月支出決定分）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償還給付（10月支出決定分）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償還給付（10月支出決定分）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償還給付（10月支出決定分）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償還給付（10月支出決定分）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償還給付（10月支出決定分）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償還給付（10月支出決定分）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償還給付（10月支出決定分）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償還給付（10月支出決定分）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償還給付（10月支出決定分）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償還給付（10月支出決定分）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償還給付（10月支出決定分）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償還給付（10月支出決定分）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償還給付（10月支出決定分）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償還給付（10月支出決定分）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償還給付（10月支出決定分）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1861.5889999999999</v>
      </c>
      <c r="C9" s="581">
        <v>8966.3510000000006</v>
      </c>
      <c r="D9" s="581">
        <v>710192.19700000004</v>
      </c>
      <c r="E9" s="581">
        <v>1325220.496</v>
      </c>
      <c r="F9" s="581">
        <v>5189558.6160000004</v>
      </c>
      <c r="G9" s="581">
        <v>7179020.7609999999</v>
      </c>
      <c r="H9" s="581">
        <v>4285702.6560000004</v>
      </c>
      <c r="I9" s="582">
        <v>18700522.666000001</v>
      </c>
      <c r="J9" s="580" t="s">
        <v>47</v>
      </c>
      <c r="K9" s="581">
        <v>658.56600000000003</v>
      </c>
      <c r="L9" s="581">
        <v>3457.1669999999999</v>
      </c>
      <c r="M9" s="581">
        <v>458092.84899999999</v>
      </c>
      <c r="N9" s="581">
        <v>813760.48899999994</v>
      </c>
      <c r="O9" s="581">
        <v>2637392.2760000001</v>
      </c>
      <c r="P9" s="581">
        <v>3690091.29</v>
      </c>
      <c r="Q9" s="581">
        <v>2207602.747</v>
      </c>
      <c r="R9" s="582">
        <v>9811055.3839999996</v>
      </c>
      <c r="S9" s="580" t="s">
        <v>47</v>
      </c>
      <c r="T9" s="581">
        <v>0</v>
      </c>
      <c r="U9" s="581">
        <v>0</v>
      </c>
      <c r="V9" s="581">
        <v>58481.567999999999</v>
      </c>
      <c r="W9" s="581">
        <v>173557.37100000001</v>
      </c>
      <c r="X9" s="581">
        <v>1619954.1070000001</v>
      </c>
      <c r="Y9" s="581">
        <v>2435961.7259999998</v>
      </c>
      <c r="Z9" s="581">
        <v>1483336.067</v>
      </c>
      <c r="AA9" s="582">
        <v>5771290.8389999997</v>
      </c>
      <c r="AB9" s="580" t="s">
        <v>47</v>
      </c>
      <c r="AC9" s="581">
        <v>0</v>
      </c>
      <c r="AD9" s="581">
        <v>0</v>
      </c>
      <c r="AE9" s="581">
        <v>330643.11200000002</v>
      </c>
      <c r="AF9" s="581">
        <v>503637.09100000001</v>
      </c>
      <c r="AG9" s="581">
        <v>604566.89099999995</v>
      </c>
      <c r="AH9" s="581">
        <v>696648.22</v>
      </c>
      <c r="AI9" s="581">
        <v>353398.85800000001</v>
      </c>
      <c r="AJ9" s="582">
        <v>2488894.1719999998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28.71</v>
      </c>
      <c r="AQ9" s="581">
        <v>0</v>
      </c>
      <c r="AR9" s="581">
        <v>-72.06</v>
      </c>
      <c r="AS9" s="582">
        <v>-43.35</v>
      </c>
      <c r="AT9" s="580" t="s">
        <v>47</v>
      </c>
      <c r="AU9" s="581">
        <v>0</v>
      </c>
      <c r="AV9" s="581">
        <v>6.36</v>
      </c>
      <c r="AW9" s="581">
        <v>10880.912</v>
      </c>
      <c r="AX9" s="581">
        <v>20492.045999999998</v>
      </c>
      <c r="AY9" s="581">
        <v>42280.493000000002</v>
      </c>
      <c r="AZ9" s="581">
        <v>151436.07399999999</v>
      </c>
      <c r="BA9" s="581">
        <v>160708.486</v>
      </c>
      <c r="BB9" s="582">
        <v>385804.37099999998</v>
      </c>
      <c r="BC9" s="580" t="s">
        <v>47</v>
      </c>
      <c r="BD9" s="581">
        <v>0</v>
      </c>
      <c r="BE9" s="581">
        <v>0</v>
      </c>
      <c r="BF9" s="581">
        <v>3585.59</v>
      </c>
      <c r="BG9" s="581">
        <v>11719.808999999999</v>
      </c>
      <c r="BH9" s="581">
        <v>145667.18799999999</v>
      </c>
      <c r="BI9" s="581">
        <v>232026.01699999999</v>
      </c>
      <c r="BJ9" s="581">
        <v>143056.29300000001</v>
      </c>
      <c r="BK9" s="582">
        <v>536054.897</v>
      </c>
      <c r="BL9" s="580" t="s">
        <v>47</v>
      </c>
      <c r="BM9" s="581">
        <v>636.71100000000001</v>
      </c>
      <c r="BN9" s="581">
        <v>3317.3220000000001</v>
      </c>
      <c r="BO9" s="581">
        <v>50738.567999999999</v>
      </c>
      <c r="BP9" s="581">
        <v>97584.877999999997</v>
      </c>
      <c r="BQ9" s="581">
        <v>216332.242</v>
      </c>
      <c r="BR9" s="581">
        <v>166306.72500000001</v>
      </c>
      <c r="BS9" s="581">
        <v>62789.391000000003</v>
      </c>
      <c r="BT9" s="582">
        <v>597705.83700000006</v>
      </c>
      <c r="BU9" s="580" t="s">
        <v>47</v>
      </c>
      <c r="BV9" s="583">
        <v>21.855</v>
      </c>
      <c r="BW9" s="583">
        <v>131.56</v>
      </c>
      <c r="BX9" s="584">
        <v>3691.9740000000002</v>
      </c>
      <c r="BY9" s="584">
        <v>6698.4070000000002</v>
      </c>
      <c r="BZ9" s="584">
        <v>8330.1939999999995</v>
      </c>
      <c r="CA9" s="584">
        <v>7333.8760000000002</v>
      </c>
      <c r="CB9" s="584">
        <v>4028.1419999999998</v>
      </c>
      <c r="CC9" s="585">
        <v>30236.008000000002</v>
      </c>
      <c r="CD9" s="580" t="s">
        <v>47</v>
      </c>
      <c r="CE9" s="583">
        <v>0</v>
      </c>
      <c r="CF9" s="584">
        <v>0</v>
      </c>
      <c r="CG9" s="584">
        <v>29.651</v>
      </c>
      <c r="CH9" s="584">
        <v>22.81</v>
      </c>
      <c r="CI9" s="584">
        <v>205.55699999999999</v>
      </c>
      <c r="CJ9" s="584">
        <v>312.11900000000003</v>
      </c>
      <c r="CK9" s="584">
        <v>295.17899999999997</v>
      </c>
      <c r="CL9" s="585">
        <v>865.31600000000003</v>
      </c>
      <c r="CM9" s="580" t="s">
        <v>47</v>
      </c>
      <c r="CN9" s="583">
        <v>0</v>
      </c>
      <c r="CO9" s="584">
        <v>1.925</v>
      </c>
      <c r="CP9" s="584">
        <v>41.473999999999997</v>
      </c>
      <c r="CQ9" s="584">
        <v>48.076999999999998</v>
      </c>
      <c r="CR9" s="584">
        <v>26.893999999999998</v>
      </c>
      <c r="CS9" s="584">
        <v>66.533000000000001</v>
      </c>
      <c r="CT9" s="584">
        <v>62.390999999999998</v>
      </c>
      <c r="CU9" s="585">
        <v>247.29400000000001</v>
      </c>
      <c r="CV9" s="580" t="s">
        <v>47</v>
      </c>
      <c r="CW9" s="583">
        <v>1203.0229999999999</v>
      </c>
      <c r="CX9" s="584">
        <v>5509.1840000000002</v>
      </c>
      <c r="CY9" s="584">
        <v>252099.348</v>
      </c>
      <c r="CZ9" s="584">
        <v>511460.00699999998</v>
      </c>
      <c r="DA9" s="584">
        <v>2552166.34</v>
      </c>
      <c r="DB9" s="584">
        <v>3488929.4709999999</v>
      </c>
      <c r="DC9" s="584">
        <v>2078099.909</v>
      </c>
      <c r="DD9" s="585">
        <v>8889467.2819999997</v>
      </c>
      <c r="DE9" s="580" t="s">
        <v>47</v>
      </c>
      <c r="DF9" s="581">
        <v>0</v>
      </c>
      <c r="DG9" s="581">
        <v>0</v>
      </c>
      <c r="DH9" s="581">
        <v>67418.508000000002</v>
      </c>
      <c r="DI9" s="581">
        <v>202782.11</v>
      </c>
      <c r="DJ9" s="581">
        <v>1851614.8659999999</v>
      </c>
      <c r="DK9" s="581">
        <v>2692240.7880000002</v>
      </c>
      <c r="DL9" s="581">
        <v>1622947.4</v>
      </c>
      <c r="DM9" s="582">
        <v>6437003.6720000003</v>
      </c>
      <c r="DN9" s="580" t="s">
        <v>47</v>
      </c>
      <c r="DO9" s="581">
        <v>0</v>
      </c>
      <c r="DP9" s="581">
        <v>0</v>
      </c>
      <c r="DQ9" s="581">
        <v>93281.2</v>
      </c>
      <c r="DR9" s="581">
        <v>135296.51199999999</v>
      </c>
      <c r="DS9" s="581">
        <v>150531.61600000001</v>
      </c>
      <c r="DT9" s="581">
        <v>164876.79399999999</v>
      </c>
      <c r="DU9" s="581">
        <v>88953.606</v>
      </c>
      <c r="DV9" s="582">
        <v>632939.728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33.35</v>
      </c>
      <c r="EC9" s="581">
        <v>0</v>
      </c>
      <c r="ED9" s="581">
        <v>-30.7</v>
      </c>
      <c r="EE9" s="582">
        <v>2.65</v>
      </c>
      <c r="EF9" s="580" t="s">
        <v>47</v>
      </c>
      <c r="EG9" s="581">
        <v>0</v>
      </c>
      <c r="EH9" s="581">
        <v>5.6000000000000001E-2</v>
      </c>
      <c r="EI9" s="581">
        <v>4418.5439999999999</v>
      </c>
      <c r="EJ9" s="581">
        <v>7759.9949999999999</v>
      </c>
      <c r="EK9" s="581">
        <v>13257.561</v>
      </c>
      <c r="EL9" s="581">
        <v>36128.707999999999</v>
      </c>
      <c r="EM9" s="581">
        <v>38133.025000000001</v>
      </c>
      <c r="EN9" s="582">
        <v>99697.888999999996</v>
      </c>
      <c r="EO9" s="580" t="s">
        <v>47</v>
      </c>
      <c r="EP9" s="581">
        <v>0</v>
      </c>
      <c r="EQ9" s="581">
        <v>0</v>
      </c>
      <c r="ER9" s="581">
        <v>5665.009</v>
      </c>
      <c r="ES9" s="581">
        <v>17435.91</v>
      </c>
      <c r="ET9" s="581">
        <v>222242.88699999999</v>
      </c>
      <c r="EU9" s="581">
        <v>353954.09299999999</v>
      </c>
      <c r="EV9" s="581">
        <v>228586.41099999999</v>
      </c>
      <c r="EW9" s="582">
        <v>827884.31</v>
      </c>
      <c r="EX9" s="580" t="s">
        <v>47</v>
      </c>
      <c r="EY9" s="581">
        <v>1190.982</v>
      </c>
      <c r="EZ9" s="581">
        <v>5407.7839999999997</v>
      </c>
      <c r="FA9" s="581">
        <v>79002.993000000002</v>
      </c>
      <c r="FB9" s="581">
        <v>144412.068</v>
      </c>
      <c r="FC9" s="581">
        <v>310050.36599999998</v>
      </c>
      <c r="FD9" s="581">
        <v>237354.734</v>
      </c>
      <c r="FE9" s="581">
        <v>96695.459000000003</v>
      </c>
      <c r="FF9" s="582">
        <v>874114.38600000006</v>
      </c>
      <c r="FG9" s="580" t="s">
        <v>47</v>
      </c>
      <c r="FH9" s="581">
        <v>12.041</v>
      </c>
      <c r="FI9" s="581">
        <v>101.04900000000001</v>
      </c>
      <c r="FJ9" s="581">
        <v>2283.078</v>
      </c>
      <c r="FK9" s="581">
        <v>3740.884</v>
      </c>
      <c r="FL9" s="581">
        <v>4363.3890000000001</v>
      </c>
      <c r="FM9" s="581">
        <v>4215.308</v>
      </c>
      <c r="FN9" s="581">
        <v>2730.4540000000002</v>
      </c>
      <c r="FO9" s="582">
        <v>17446.203000000001</v>
      </c>
      <c r="FP9" s="580" t="s">
        <v>47</v>
      </c>
      <c r="FQ9" s="581">
        <v>0</v>
      </c>
      <c r="FR9" s="581">
        <v>0</v>
      </c>
      <c r="FS9" s="581">
        <v>6.649</v>
      </c>
      <c r="FT9" s="581">
        <v>9.9290000000000003</v>
      </c>
      <c r="FU9" s="581">
        <v>48.718000000000004</v>
      </c>
      <c r="FV9" s="581">
        <v>84.929000000000002</v>
      </c>
      <c r="FW9" s="581">
        <v>68.433000000000007</v>
      </c>
      <c r="FX9" s="582">
        <v>218.65799999999999</v>
      </c>
      <c r="FY9" s="580" t="s">
        <v>47</v>
      </c>
      <c r="FZ9" s="581">
        <v>0</v>
      </c>
      <c r="GA9" s="581">
        <v>0.29499999999999998</v>
      </c>
      <c r="GB9" s="581">
        <v>23.367000000000001</v>
      </c>
      <c r="GC9" s="581">
        <v>22.599</v>
      </c>
      <c r="GD9" s="581">
        <v>23.587</v>
      </c>
      <c r="GE9" s="581">
        <v>74.117000000000004</v>
      </c>
      <c r="GF9" s="581">
        <v>15.821</v>
      </c>
      <c r="GG9" s="582">
        <v>159.786</v>
      </c>
    </row>
    <row r="10" spans="1:190" ht="14.25" customHeight="1" x14ac:dyDescent="0.15">
      <c r="A10" s="1" t="s">
        <v>48</v>
      </c>
      <c r="B10" s="3">
        <v>135.57300000000001</v>
      </c>
      <c r="C10" s="5">
        <v>693.86599999999999</v>
      </c>
      <c r="D10" s="7">
        <v>59645.949000000001</v>
      </c>
      <c r="E10" s="9">
        <v>81128.67</v>
      </c>
      <c r="F10" s="11">
        <v>253227.53099999999</v>
      </c>
      <c r="G10" s="13">
        <v>335378.29300000001</v>
      </c>
      <c r="H10" s="15">
        <v>202584.103</v>
      </c>
      <c r="I10" s="17">
        <v>932793.98499999999</v>
      </c>
      <c r="J10" s="19" t="s">
        <v>48</v>
      </c>
      <c r="K10" s="21">
        <v>49.079000000000001</v>
      </c>
      <c r="L10" s="23">
        <v>245.887</v>
      </c>
      <c r="M10" s="25">
        <v>37171.925000000003</v>
      </c>
      <c r="N10" s="27">
        <v>47899.870999999999</v>
      </c>
      <c r="O10" s="29">
        <v>125396.984</v>
      </c>
      <c r="P10" s="31">
        <v>167494.25099999999</v>
      </c>
      <c r="Q10" s="33">
        <v>103384.337</v>
      </c>
      <c r="R10" s="35">
        <v>481642.33399999997</v>
      </c>
      <c r="S10" s="37" t="s">
        <v>48</v>
      </c>
      <c r="T10" s="39">
        <v>0</v>
      </c>
      <c r="U10" s="41">
        <v>0</v>
      </c>
      <c r="V10" s="43">
        <v>4592.8100000000004</v>
      </c>
      <c r="W10" s="45">
        <v>11542.931</v>
      </c>
      <c r="X10" s="47">
        <v>80713.410999999993</v>
      </c>
      <c r="Y10" s="49">
        <v>111666.734</v>
      </c>
      <c r="Z10" s="51">
        <v>68078.256999999998</v>
      </c>
      <c r="AA10" s="53">
        <v>276594.14299999998</v>
      </c>
      <c r="AB10" s="55" t="s">
        <v>48</v>
      </c>
      <c r="AC10" s="57">
        <v>0</v>
      </c>
      <c r="AD10" s="59">
        <v>0</v>
      </c>
      <c r="AE10" s="61">
        <v>27533.57</v>
      </c>
      <c r="AF10" s="63">
        <v>28863.933000000001</v>
      </c>
      <c r="AG10" s="65">
        <v>27125.433000000001</v>
      </c>
      <c r="AH10" s="67">
        <v>32091.918000000001</v>
      </c>
      <c r="AI10" s="69">
        <v>16535.116999999998</v>
      </c>
      <c r="AJ10" s="71">
        <v>132149.97099999999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1450.7</v>
      </c>
      <c r="AX10" s="99">
        <v>1750.932</v>
      </c>
      <c r="AY10" s="101">
        <v>2711.375</v>
      </c>
      <c r="AZ10" s="103">
        <v>8652.9850000000006</v>
      </c>
      <c r="BA10" s="105">
        <v>11162.885</v>
      </c>
      <c r="BB10" s="107">
        <v>25728.877</v>
      </c>
      <c r="BC10" s="109" t="s">
        <v>48</v>
      </c>
      <c r="BD10" s="111">
        <v>0</v>
      </c>
      <c r="BE10" s="113">
        <v>0</v>
      </c>
      <c r="BF10" s="115">
        <v>566.73500000000001</v>
      </c>
      <c r="BG10" s="117">
        <v>1739.7850000000001</v>
      </c>
      <c r="BH10" s="119">
        <v>8556.5259999999998</v>
      </c>
      <c r="BI10" s="121">
        <v>10699.259</v>
      </c>
      <c r="BJ10" s="123">
        <v>6131.4560000000001</v>
      </c>
      <c r="BK10" s="125">
        <v>27693.760999999999</v>
      </c>
      <c r="BL10" s="127" t="s">
        <v>48</v>
      </c>
      <c r="BM10" s="129">
        <v>47.459000000000003</v>
      </c>
      <c r="BN10" s="131">
        <v>237.03800000000001</v>
      </c>
      <c r="BO10" s="133">
        <v>2659.56</v>
      </c>
      <c r="BP10" s="135">
        <v>3443.154</v>
      </c>
      <c r="BQ10" s="137">
        <v>5798.46</v>
      </c>
      <c r="BR10" s="139">
        <v>4075.482</v>
      </c>
      <c r="BS10" s="141">
        <v>1237.2629999999999</v>
      </c>
      <c r="BT10" s="143">
        <v>17498.416000000001</v>
      </c>
      <c r="BU10" s="145" t="s">
        <v>48</v>
      </c>
      <c r="BV10" s="147">
        <v>1.62</v>
      </c>
      <c r="BW10" s="149">
        <v>8.8490000000000002</v>
      </c>
      <c r="BX10" s="151">
        <v>365.89100000000002</v>
      </c>
      <c r="BY10" s="153">
        <v>559.04</v>
      </c>
      <c r="BZ10" s="155">
        <v>471.18400000000003</v>
      </c>
      <c r="CA10" s="157">
        <v>287.72800000000001</v>
      </c>
      <c r="CB10" s="159">
        <v>140.364</v>
      </c>
      <c r="CC10" s="161">
        <v>1834.6759999999999</v>
      </c>
      <c r="CD10" s="163" t="s">
        <v>48</v>
      </c>
      <c r="CE10" s="165">
        <v>0</v>
      </c>
      <c r="CF10" s="167">
        <v>0</v>
      </c>
      <c r="CG10" s="169">
        <v>2.5139999999999998</v>
      </c>
      <c r="CH10" s="171">
        <v>0</v>
      </c>
      <c r="CI10" s="173">
        <v>19.434999999999999</v>
      </c>
      <c r="CJ10" s="175">
        <v>17.824999999999999</v>
      </c>
      <c r="CK10" s="177">
        <v>98.56</v>
      </c>
      <c r="CL10" s="179">
        <v>138.334</v>
      </c>
      <c r="CM10" s="181" t="s">
        <v>48</v>
      </c>
      <c r="CN10" s="183">
        <v>0</v>
      </c>
      <c r="CO10" s="185">
        <v>0</v>
      </c>
      <c r="CP10" s="187">
        <v>0.14499999999999999</v>
      </c>
      <c r="CQ10" s="189">
        <v>9.6000000000000002E-2</v>
      </c>
      <c r="CR10" s="191">
        <v>1.1599999999999999</v>
      </c>
      <c r="CS10" s="193">
        <v>2.3199999999999998</v>
      </c>
      <c r="CT10" s="195">
        <v>0.435</v>
      </c>
      <c r="CU10" s="197">
        <v>4.1559999999999997</v>
      </c>
      <c r="CV10" s="199" t="s">
        <v>48</v>
      </c>
      <c r="CW10" s="201">
        <v>86.494</v>
      </c>
      <c r="CX10" s="203">
        <v>447.97899999999998</v>
      </c>
      <c r="CY10" s="205">
        <v>22474.024000000001</v>
      </c>
      <c r="CZ10" s="207">
        <v>33228.798999999999</v>
      </c>
      <c r="DA10" s="209">
        <v>127830.54700000001</v>
      </c>
      <c r="DB10" s="211">
        <v>167884.04199999999</v>
      </c>
      <c r="DC10" s="213">
        <v>99199.766000000003</v>
      </c>
      <c r="DD10" s="215">
        <v>451151.65100000001</v>
      </c>
      <c r="DE10" s="217" t="s">
        <v>48</v>
      </c>
      <c r="DF10" s="219">
        <v>0</v>
      </c>
      <c r="DG10" s="221">
        <v>0</v>
      </c>
      <c r="DH10" s="223">
        <v>5405.9359999999997</v>
      </c>
      <c r="DI10" s="225">
        <v>13066.313</v>
      </c>
      <c r="DJ10" s="227">
        <v>94810.796000000002</v>
      </c>
      <c r="DK10" s="229">
        <v>131270.777</v>
      </c>
      <c r="DL10" s="231">
        <v>79455.019</v>
      </c>
      <c r="DM10" s="233">
        <v>324008.84100000001</v>
      </c>
      <c r="DN10" s="235" t="s">
        <v>48</v>
      </c>
      <c r="DO10" s="237">
        <v>0</v>
      </c>
      <c r="DP10" s="239">
        <v>0</v>
      </c>
      <c r="DQ10" s="241">
        <v>10898.303</v>
      </c>
      <c r="DR10" s="243">
        <v>11216.023999999999</v>
      </c>
      <c r="DS10" s="245">
        <v>10399.189</v>
      </c>
      <c r="DT10" s="247">
        <v>10923.495999999999</v>
      </c>
      <c r="DU10" s="249">
        <v>5120.1859999999997</v>
      </c>
      <c r="DV10" s="251">
        <v>48557.197999999997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770.19899999999996</v>
      </c>
      <c r="EJ10" s="279">
        <v>904.98299999999995</v>
      </c>
      <c r="EK10" s="281">
        <v>1181.5340000000001</v>
      </c>
      <c r="EL10" s="283">
        <v>2362.9009999999998</v>
      </c>
      <c r="EM10" s="285">
        <v>2734.3539999999998</v>
      </c>
      <c r="EN10" s="287">
        <v>7953.9709999999995</v>
      </c>
      <c r="EO10" s="289" t="s">
        <v>48</v>
      </c>
      <c r="EP10" s="291">
        <v>0</v>
      </c>
      <c r="EQ10" s="293">
        <v>0</v>
      </c>
      <c r="ER10" s="295">
        <v>745.03300000000002</v>
      </c>
      <c r="ES10" s="297">
        <v>2020.306</v>
      </c>
      <c r="ET10" s="299">
        <v>12143.313</v>
      </c>
      <c r="EU10" s="301">
        <v>16250.518</v>
      </c>
      <c r="EV10" s="303">
        <v>9392.3870000000006</v>
      </c>
      <c r="EW10" s="305">
        <v>40551.557000000001</v>
      </c>
      <c r="EX10" s="307" t="s">
        <v>48</v>
      </c>
      <c r="EY10" s="309">
        <v>85.027000000000001</v>
      </c>
      <c r="EZ10" s="311">
        <v>441.52100000000002</v>
      </c>
      <c r="FA10" s="313">
        <v>4360.4660000000003</v>
      </c>
      <c r="FB10" s="315">
        <v>5598.4960000000001</v>
      </c>
      <c r="FC10" s="317">
        <v>9054.9169999999995</v>
      </c>
      <c r="FD10" s="319">
        <v>6816.0450000000001</v>
      </c>
      <c r="FE10" s="321">
        <v>2358.0149999999999</v>
      </c>
      <c r="FF10" s="323">
        <v>28714.487000000001</v>
      </c>
      <c r="FG10" s="325" t="s">
        <v>48</v>
      </c>
      <c r="FH10" s="327">
        <v>1.4670000000000001</v>
      </c>
      <c r="FI10" s="329">
        <v>6.4580000000000002</v>
      </c>
      <c r="FJ10" s="331">
        <v>290.68799999999999</v>
      </c>
      <c r="FK10" s="333">
        <v>417.10899999999998</v>
      </c>
      <c r="FL10" s="335">
        <v>232.285</v>
      </c>
      <c r="FM10" s="337">
        <v>252.107</v>
      </c>
      <c r="FN10" s="339">
        <v>137.22399999999999</v>
      </c>
      <c r="FO10" s="341">
        <v>1337.338</v>
      </c>
      <c r="FP10" s="343" t="s">
        <v>48</v>
      </c>
      <c r="FQ10" s="345">
        <v>0</v>
      </c>
      <c r="FR10" s="347">
        <v>0</v>
      </c>
      <c r="FS10" s="349">
        <v>1.3109999999999999</v>
      </c>
      <c r="FT10" s="351">
        <v>0</v>
      </c>
      <c r="FU10" s="353">
        <v>0.161</v>
      </c>
      <c r="FV10" s="355">
        <v>0.45500000000000002</v>
      </c>
      <c r="FW10" s="357">
        <v>1.1830000000000001</v>
      </c>
      <c r="FX10" s="359">
        <v>3.11</v>
      </c>
      <c r="FY10" s="361" t="s">
        <v>48</v>
      </c>
      <c r="FZ10" s="363">
        <v>0</v>
      </c>
      <c r="GA10" s="365">
        <v>0</v>
      </c>
      <c r="GB10" s="367">
        <v>2.0880000000000001</v>
      </c>
      <c r="GC10" s="369">
        <v>5.5679999999999996</v>
      </c>
      <c r="GD10" s="371">
        <v>8.3520000000000003</v>
      </c>
      <c r="GE10" s="373">
        <v>7.7430000000000003</v>
      </c>
      <c r="GF10" s="375">
        <v>1.3979999999999999</v>
      </c>
      <c r="GG10" s="377">
        <v>25.149000000000001</v>
      </c>
    </row>
    <row r="11" spans="1:190" ht="14.25" customHeight="1" x14ac:dyDescent="0.15">
      <c r="A11" s="1" t="s">
        <v>49</v>
      </c>
      <c r="B11" s="3">
        <v>20.683</v>
      </c>
      <c r="C11" s="5">
        <v>114.47199999999999</v>
      </c>
      <c r="D11" s="7">
        <v>14464.084000000001</v>
      </c>
      <c r="E11" s="9">
        <v>26012.481</v>
      </c>
      <c r="F11" s="11">
        <v>74113.085000000006</v>
      </c>
      <c r="G11" s="13">
        <v>133688.21799999999</v>
      </c>
      <c r="H11" s="15">
        <v>94174.695999999996</v>
      </c>
      <c r="I11" s="17">
        <v>342587.71899999998</v>
      </c>
      <c r="J11" s="19" t="s">
        <v>49</v>
      </c>
      <c r="K11" s="21">
        <v>7.33</v>
      </c>
      <c r="L11" s="23">
        <v>47.673999999999999</v>
      </c>
      <c r="M11" s="25">
        <v>10617.674000000001</v>
      </c>
      <c r="N11" s="27">
        <v>18468.146000000001</v>
      </c>
      <c r="O11" s="29">
        <v>43871.027999999998</v>
      </c>
      <c r="P11" s="31">
        <v>77092.987999999998</v>
      </c>
      <c r="Q11" s="33">
        <v>53298.625</v>
      </c>
      <c r="R11" s="35">
        <v>203403.465</v>
      </c>
      <c r="S11" s="37" t="s">
        <v>49</v>
      </c>
      <c r="T11" s="39">
        <v>0</v>
      </c>
      <c r="U11" s="41">
        <v>0</v>
      </c>
      <c r="V11" s="43">
        <v>362.89499999999998</v>
      </c>
      <c r="W11" s="45">
        <v>1182.298</v>
      </c>
      <c r="X11" s="47">
        <v>18553.371999999999</v>
      </c>
      <c r="Y11" s="49">
        <v>42093.275000000001</v>
      </c>
      <c r="Z11" s="51">
        <v>30336.045999999998</v>
      </c>
      <c r="AA11" s="53">
        <v>92527.885999999999</v>
      </c>
      <c r="AB11" s="55" t="s">
        <v>49</v>
      </c>
      <c r="AC11" s="57">
        <v>0</v>
      </c>
      <c r="AD11" s="59">
        <v>0</v>
      </c>
      <c r="AE11" s="61">
        <v>9063.1620000000003</v>
      </c>
      <c r="AF11" s="63">
        <v>13836.567999999999</v>
      </c>
      <c r="AG11" s="65">
        <v>15203.955</v>
      </c>
      <c r="AH11" s="67">
        <v>17450.893</v>
      </c>
      <c r="AI11" s="69">
        <v>10408.624</v>
      </c>
      <c r="AJ11" s="71">
        <v>65963.202000000005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248.57499999999999</v>
      </c>
      <c r="AX11" s="99">
        <v>517.19000000000005</v>
      </c>
      <c r="AY11" s="101">
        <v>1105.76</v>
      </c>
      <c r="AZ11" s="103">
        <v>4953.32</v>
      </c>
      <c r="BA11" s="105">
        <v>4254.1400000000003</v>
      </c>
      <c r="BB11" s="107">
        <v>11078.985000000001</v>
      </c>
      <c r="BC11" s="109" t="s">
        <v>49</v>
      </c>
      <c r="BD11" s="111">
        <v>0</v>
      </c>
      <c r="BE11" s="113">
        <v>0</v>
      </c>
      <c r="BF11" s="115">
        <v>23.85</v>
      </c>
      <c r="BG11" s="117">
        <v>258.75</v>
      </c>
      <c r="BH11" s="119">
        <v>3822.73</v>
      </c>
      <c r="BI11" s="121">
        <v>7681.29</v>
      </c>
      <c r="BJ11" s="123">
        <v>5585.2150000000001</v>
      </c>
      <c r="BK11" s="125">
        <v>17371.834999999999</v>
      </c>
      <c r="BL11" s="127" t="s">
        <v>49</v>
      </c>
      <c r="BM11" s="129">
        <v>7.33</v>
      </c>
      <c r="BN11" s="131">
        <v>41.719000000000001</v>
      </c>
      <c r="BO11" s="133">
        <v>837.04</v>
      </c>
      <c r="BP11" s="135">
        <v>2510.114</v>
      </c>
      <c r="BQ11" s="137">
        <v>5003.0540000000001</v>
      </c>
      <c r="BR11" s="139">
        <v>4746.6540000000005</v>
      </c>
      <c r="BS11" s="141">
        <v>2519.0050000000001</v>
      </c>
      <c r="BT11" s="143">
        <v>15664.915999999999</v>
      </c>
      <c r="BU11" s="145" t="s">
        <v>49</v>
      </c>
      <c r="BV11" s="147">
        <v>0</v>
      </c>
      <c r="BW11" s="149">
        <v>5.9550000000000001</v>
      </c>
      <c r="BX11" s="151">
        <v>82.152000000000001</v>
      </c>
      <c r="BY11" s="153">
        <v>163.226</v>
      </c>
      <c r="BZ11" s="155">
        <v>182.15700000000001</v>
      </c>
      <c r="CA11" s="157">
        <v>167.55600000000001</v>
      </c>
      <c r="CB11" s="159">
        <v>195.595</v>
      </c>
      <c r="CC11" s="161">
        <v>796.64099999999996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13.353</v>
      </c>
      <c r="CX11" s="203">
        <v>66.798000000000002</v>
      </c>
      <c r="CY11" s="205">
        <v>3846.41</v>
      </c>
      <c r="CZ11" s="207">
        <v>7544.335</v>
      </c>
      <c r="DA11" s="209">
        <v>30242.057000000001</v>
      </c>
      <c r="DB11" s="211">
        <v>56595.23</v>
      </c>
      <c r="DC11" s="213">
        <v>40876.071000000004</v>
      </c>
      <c r="DD11" s="215">
        <v>139184.25399999999</v>
      </c>
      <c r="DE11" s="217" t="s">
        <v>49</v>
      </c>
      <c r="DF11" s="219">
        <v>0</v>
      </c>
      <c r="DG11" s="221">
        <v>0</v>
      </c>
      <c r="DH11" s="223">
        <v>250.02600000000001</v>
      </c>
      <c r="DI11" s="225">
        <v>1022.095</v>
      </c>
      <c r="DJ11" s="227">
        <v>16440.517</v>
      </c>
      <c r="DK11" s="229">
        <v>37724.705000000002</v>
      </c>
      <c r="DL11" s="231">
        <v>27395.465</v>
      </c>
      <c r="DM11" s="233">
        <v>82832.808000000005</v>
      </c>
      <c r="DN11" s="235" t="s">
        <v>49</v>
      </c>
      <c r="DO11" s="237">
        <v>0</v>
      </c>
      <c r="DP11" s="239">
        <v>0</v>
      </c>
      <c r="DQ11" s="241">
        <v>2414.3780000000002</v>
      </c>
      <c r="DR11" s="243">
        <v>3050.8710000000001</v>
      </c>
      <c r="DS11" s="245">
        <v>3289.6619999999998</v>
      </c>
      <c r="DT11" s="247">
        <v>3098.0160000000001</v>
      </c>
      <c r="DU11" s="249">
        <v>2323.252</v>
      </c>
      <c r="DV11" s="251">
        <v>14176.179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98.171999999999997</v>
      </c>
      <c r="EJ11" s="279">
        <v>225.23400000000001</v>
      </c>
      <c r="EK11" s="281">
        <v>285.161</v>
      </c>
      <c r="EL11" s="283">
        <v>898.774</v>
      </c>
      <c r="EM11" s="285">
        <v>841.97199999999998</v>
      </c>
      <c r="EN11" s="287">
        <v>2349.3130000000001</v>
      </c>
      <c r="EO11" s="289" t="s">
        <v>49</v>
      </c>
      <c r="EP11" s="291">
        <v>0</v>
      </c>
      <c r="EQ11" s="293">
        <v>0</v>
      </c>
      <c r="ER11" s="295">
        <v>10.53</v>
      </c>
      <c r="ES11" s="297">
        <v>234.3</v>
      </c>
      <c r="ET11" s="299">
        <v>4384.6790000000001</v>
      </c>
      <c r="EU11" s="301">
        <v>9358.0280000000002</v>
      </c>
      <c r="EV11" s="303">
        <v>7052.51</v>
      </c>
      <c r="EW11" s="305">
        <v>21040.046999999999</v>
      </c>
      <c r="EX11" s="307" t="s">
        <v>49</v>
      </c>
      <c r="EY11" s="309">
        <v>13.353</v>
      </c>
      <c r="EZ11" s="311">
        <v>65.165999999999997</v>
      </c>
      <c r="FA11" s="313">
        <v>1045.9770000000001</v>
      </c>
      <c r="FB11" s="315">
        <v>2919.8119999999999</v>
      </c>
      <c r="FC11" s="317">
        <v>5758.348</v>
      </c>
      <c r="FD11" s="319">
        <v>5420.1930000000002</v>
      </c>
      <c r="FE11" s="321">
        <v>3175.3580000000002</v>
      </c>
      <c r="FF11" s="323">
        <v>18398.206999999999</v>
      </c>
      <c r="FG11" s="325" t="s">
        <v>49</v>
      </c>
      <c r="FH11" s="327">
        <v>0</v>
      </c>
      <c r="FI11" s="329">
        <v>1.6319999999999999</v>
      </c>
      <c r="FJ11" s="331">
        <v>27.327000000000002</v>
      </c>
      <c r="FK11" s="333">
        <v>92.022999999999996</v>
      </c>
      <c r="FL11" s="335">
        <v>83.69</v>
      </c>
      <c r="FM11" s="337">
        <v>95.513999999999996</v>
      </c>
      <c r="FN11" s="339">
        <v>87.513999999999996</v>
      </c>
      <c r="FO11" s="341">
        <v>387.7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23.018000000000001</v>
      </c>
      <c r="C12" s="5">
        <v>114.505</v>
      </c>
      <c r="D12" s="7">
        <v>10389.673000000001</v>
      </c>
      <c r="E12" s="9">
        <v>24163.23</v>
      </c>
      <c r="F12" s="11">
        <v>91841.47</v>
      </c>
      <c r="G12" s="13">
        <v>141775.47200000001</v>
      </c>
      <c r="H12" s="15">
        <v>88788.660999999993</v>
      </c>
      <c r="I12" s="17">
        <v>357096.02899999998</v>
      </c>
      <c r="J12" s="19" t="s">
        <v>50</v>
      </c>
      <c r="K12" s="21">
        <v>6.3230000000000004</v>
      </c>
      <c r="L12" s="23">
        <v>35.607999999999997</v>
      </c>
      <c r="M12" s="25">
        <v>7372.3990000000003</v>
      </c>
      <c r="N12" s="27">
        <v>17191.624</v>
      </c>
      <c r="O12" s="29">
        <v>51960.858999999997</v>
      </c>
      <c r="P12" s="31">
        <v>78432.058000000005</v>
      </c>
      <c r="Q12" s="33">
        <v>47716.633000000002</v>
      </c>
      <c r="R12" s="35">
        <v>202715.50399999999</v>
      </c>
      <c r="S12" s="37" t="s">
        <v>50</v>
      </c>
      <c r="T12" s="39">
        <v>0</v>
      </c>
      <c r="U12" s="41">
        <v>0</v>
      </c>
      <c r="V12" s="43">
        <v>139.80000000000001</v>
      </c>
      <c r="W12" s="45">
        <v>1291.895</v>
      </c>
      <c r="X12" s="47">
        <v>25384.03</v>
      </c>
      <c r="Y12" s="49">
        <v>47697.042999999998</v>
      </c>
      <c r="Z12" s="51">
        <v>30606.574000000001</v>
      </c>
      <c r="AA12" s="53">
        <v>105119.342</v>
      </c>
      <c r="AB12" s="55" t="s">
        <v>50</v>
      </c>
      <c r="AC12" s="57">
        <v>0</v>
      </c>
      <c r="AD12" s="59">
        <v>0</v>
      </c>
      <c r="AE12" s="61">
        <v>5947.9780000000001</v>
      </c>
      <c r="AF12" s="63">
        <v>12688.346</v>
      </c>
      <c r="AG12" s="65">
        <v>16371.029</v>
      </c>
      <c r="AH12" s="67">
        <v>17461.735000000001</v>
      </c>
      <c r="AI12" s="69">
        <v>9905.5660000000007</v>
      </c>
      <c r="AJ12" s="71">
        <v>62374.654000000002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42.085000000000001</v>
      </c>
      <c r="AX12" s="99">
        <v>221.33500000000001</v>
      </c>
      <c r="AY12" s="101">
        <v>305.33</v>
      </c>
      <c r="AZ12" s="103">
        <v>1084.885</v>
      </c>
      <c r="BA12" s="105">
        <v>1243.05</v>
      </c>
      <c r="BB12" s="107">
        <v>2896.6849999999999</v>
      </c>
      <c r="BC12" s="109" t="s">
        <v>50</v>
      </c>
      <c r="BD12" s="111">
        <v>0</v>
      </c>
      <c r="BE12" s="113">
        <v>0</v>
      </c>
      <c r="BF12" s="115">
        <v>77.13</v>
      </c>
      <c r="BG12" s="117">
        <v>238.41</v>
      </c>
      <c r="BH12" s="119">
        <v>5462.2889999999998</v>
      </c>
      <c r="BI12" s="121">
        <v>9310.14</v>
      </c>
      <c r="BJ12" s="123">
        <v>4963.07</v>
      </c>
      <c r="BK12" s="125">
        <v>20051.039000000001</v>
      </c>
      <c r="BL12" s="127" t="s">
        <v>50</v>
      </c>
      <c r="BM12" s="129">
        <v>6.3230000000000004</v>
      </c>
      <c r="BN12" s="131">
        <v>35.607999999999997</v>
      </c>
      <c r="BO12" s="133">
        <v>1061.0229999999999</v>
      </c>
      <c r="BP12" s="135">
        <v>2499.9450000000002</v>
      </c>
      <c r="BQ12" s="137">
        <v>4229.3149999999996</v>
      </c>
      <c r="BR12" s="139">
        <v>2722.201</v>
      </c>
      <c r="BS12" s="141">
        <v>964.46299999999997</v>
      </c>
      <c r="BT12" s="143">
        <v>11518.878000000001</v>
      </c>
      <c r="BU12" s="145" t="s">
        <v>50</v>
      </c>
      <c r="BV12" s="147">
        <v>0</v>
      </c>
      <c r="BW12" s="149">
        <v>0</v>
      </c>
      <c r="BX12" s="151">
        <v>104.383</v>
      </c>
      <c r="BY12" s="153">
        <v>251.69300000000001</v>
      </c>
      <c r="BZ12" s="155">
        <v>208.86600000000001</v>
      </c>
      <c r="CA12" s="157">
        <v>156.054</v>
      </c>
      <c r="CB12" s="159">
        <v>33.909999999999997</v>
      </c>
      <c r="CC12" s="161">
        <v>754.90599999999995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16.695</v>
      </c>
      <c r="CX12" s="203">
        <v>78.897000000000006</v>
      </c>
      <c r="CY12" s="205">
        <v>3017.2739999999999</v>
      </c>
      <c r="CZ12" s="207">
        <v>6971.6059999999998</v>
      </c>
      <c r="DA12" s="209">
        <v>39880.610999999997</v>
      </c>
      <c r="DB12" s="211">
        <v>63343.413999999997</v>
      </c>
      <c r="DC12" s="213">
        <v>41072.027999999998</v>
      </c>
      <c r="DD12" s="215">
        <v>154380.52499999999</v>
      </c>
      <c r="DE12" s="217" t="s">
        <v>50</v>
      </c>
      <c r="DF12" s="219">
        <v>0</v>
      </c>
      <c r="DG12" s="221">
        <v>0</v>
      </c>
      <c r="DH12" s="223">
        <v>189.81</v>
      </c>
      <c r="DI12" s="225">
        <v>1125.4380000000001</v>
      </c>
      <c r="DJ12" s="227">
        <v>24589.91</v>
      </c>
      <c r="DK12" s="229">
        <v>45386.029000000002</v>
      </c>
      <c r="DL12" s="231">
        <v>30337.042000000001</v>
      </c>
      <c r="DM12" s="233">
        <v>101628.22900000001</v>
      </c>
      <c r="DN12" s="235" t="s">
        <v>50</v>
      </c>
      <c r="DO12" s="237">
        <v>0</v>
      </c>
      <c r="DP12" s="239">
        <v>0</v>
      </c>
      <c r="DQ12" s="241">
        <v>1105.114</v>
      </c>
      <c r="DR12" s="243">
        <v>2363.4180000000001</v>
      </c>
      <c r="DS12" s="245">
        <v>2756.163</v>
      </c>
      <c r="DT12" s="247">
        <v>2754.2730000000001</v>
      </c>
      <c r="DU12" s="249">
        <v>1881.6659999999999</v>
      </c>
      <c r="DV12" s="251">
        <v>10860.634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44.947000000000003</v>
      </c>
      <c r="EJ12" s="279">
        <v>109.777</v>
      </c>
      <c r="EK12" s="281">
        <v>142.62</v>
      </c>
      <c r="EL12" s="283">
        <v>317.173</v>
      </c>
      <c r="EM12" s="285">
        <v>416.28300000000002</v>
      </c>
      <c r="EN12" s="287">
        <v>1030.8</v>
      </c>
      <c r="EO12" s="289" t="s">
        <v>50</v>
      </c>
      <c r="EP12" s="291">
        <v>0</v>
      </c>
      <c r="EQ12" s="293">
        <v>0</v>
      </c>
      <c r="ER12" s="295">
        <v>98.915999999999997</v>
      </c>
      <c r="ES12" s="297">
        <v>324.06</v>
      </c>
      <c r="ET12" s="299">
        <v>7131.4629999999997</v>
      </c>
      <c r="EU12" s="301">
        <v>11392.091</v>
      </c>
      <c r="EV12" s="303">
        <v>7101.1090000000004</v>
      </c>
      <c r="EW12" s="305">
        <v>26047.638999999999</v>
      </c>
      <c r="EX12" s="307" t="s">
        <v>50</v>
      </c>
      <c r="EY12" s="309">
        <v>16.695</v>
      </c>
      <c r="EZ12" s="311">
        <v>78.897000000000006</v>
      </c>
      <c r="FA12" s="313">
        <v>1525.989</v>
      </c>
      <c r="FB12" s="315">
        <v>2976.0639999999999</v>
      </c>
      <c r="FC12" s="317">
        <v>5143.1890000000003</v>
      </c>
      <c r="FD12" s="319">
        <v>3420.864</v>
      </c>
      <c r="FE12" s="321">
        <v>1309.2860000000001</v>
      </c>
      <c r="FF12" s="323">
        <v>14470.984</v>
      </c>
      <c r="FG12" s="325" t="s">
        <v>50</v>
      </c>
      <c r="FH12" s="327">
        <v>0</v>
      </c>
      <c r="FI12" s="329">
        <v>0</v>
      </c>
      <c r="FJ12" s="331">
        <v>52.497999999999998</v>
      </c>
      <c r="FK12" s="333">
        <v>72.849000000000004</v>
      </c>
      <c r="FL12" s="335">
        <v>117.26600000000001</v>
      </c>
      <c r="FM12" s="337">
        <v>72.983999999999995</v>
      </c>
      <c r="FN12" s="339">
        <v>24.802</v>
      </c>
      <c r="FO12" s="341">
        <v>340.399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1.84</v>
      </c>
      <c r="GG12" s="377">
        <v>1.84</v>
      </c>
    </row>
    <row r="13" spans="1:190" ht="14.25" customHeight="1" x14ac:dyDescent="0.15">
      <c r="A13" s="1" t="s">
        <v>51</v>
      </c>
      <c r="B13" s="3">
        <v>105.846</v>
      </c>
      <c r="C13" s="5">
        <v>307.57100000000003</v>
      </c>
      <c r="D13" s="7">
        <v>21329.005000000001</v>
      </c>
      <c r="E13" s="9">
        <v>37656.379000000001</v>
      </c>
      <c r="F13" s="11">
        <v>124546.61599999999</v>
      </c>
      <c r="G13" s="13">
        <v>180453.56700000001</v>
      </c>
      <c r="H13" s="15">
        <v>100747.264</v>
      </c>
      <c r="I13" s="17">
        <v>465146.24800000002</v>
      </c>
      <c r="J13" s="19" t="s">
        <v>51</v>
      </c>
      <c r="K13" s="21">
        <v>40.630000000000003</v>
      </c>
      <c r="L13" s="23">
        <v>106.172</v>
      </c>
      <c r="M13" s="25">
        <v>11316.714</v>
      </c>
      <c r="N13" s="27">
        <v>19652.562999999998</v>
      </c>
      <c r="O13" s="29">
        <v>60424.722000000002</v>
      </c>
      <c r="P13" s="31">
        <v>88335.031000000003</v>
      </c>
      <c r="Q13" s="33">
        <v>49322.302000000003</v>
      </c>
      <c r="R13" s="35">
        <v>229198.13399999999</v>
      </c>
      <c r="S13" s="37" t="s">
        <v>51</v>
      </c>
      <c r="T13" s="39">
        <v>0</v>
      </c>
      <c r="U13" s="41">
        <v>0</v>
      </c>
      <c r="V13" s="43">
        <v>1128.355</v>
      </c>
      <c r="W13" s="45">
        <v>3089.84</v>
      </c>
      <c r="X13" s="47">
        <v>35837.339</v>
      </c>
      <c r="Y13" s="49">
        <v>58549.817999999999</v>
      </c>
      <c r="Z13" s="51">
        <v>33742.396000000001</v>
      </c>
      <c r="AA13" s="53">
        <v>132347.74799999999</v>
      </c>
      <c r="AB13" s="55" t="s">
        <v>51</v>
      </c>
      <c r="AC13" s="57">
        <v>0</v>
      </c>
      <c r="AD13" s="59">
        <v>0</v>
      </c>
      <c r="AE13" s="61">
        <v>8685.973</v>
      </c>
      <c r="AF13" s="63">
        <v>13925.286</v>
      </c>
      <c r="AG13" s="65">
        <v>15330.64</v>
      </c>
      <c r="AH13" s="67">
        <v>18859.475999999999</v>
      </c>
      <c r="AI13" s="69">
        <v>8256.5750000000007</v>
      </c>
      <c r="AJ13" s="71">
        <v>65057.95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143.70500000000001</v>
      </c>
      <c r="AX13" s="99">
        <v>170.82</v>
      </c>
      <c r="AY13" s="101">
        <v>318.58</v>
      </c>
      <c r="AZ13" s="103">
        <v>465.03</v>
      </c>
      <c r="BA13" s="105">
        <v>755.96</v>
      </c>
      <c r="BB13" s="107">
        <v>1854.095</v>
      </c>
      <c r="BC13" s="109" t="s">
        <v>51</v>
      </c>
      <c r="BD13" s="111">
        <v>0</v>
      </c>
      <c r="BE13" s="113">
        <v>0</v>
      </c>
      <c r="BF13" s="115">
        <v>44.145000000000003</v>
      </c>
      <c r="BG13" s="117">
        <v>338.19499999999999</v>
      </c>
      <c r="BH13" s="119">
        <v>4854.8280000000004</v>
      </c>
      <c r="BI13" s="121">
        <v>6931.4430000000002</v>
      </c>
      <c r="BJ13" s="123">
        <v>5103.54</v>
      </c>
      <c r="BK13" s="125">
        <v>17272.151000000002</v>
      </c>
      <c r="BL13" s="127" t="s">
        <v>51</v>
      </c>
      <c r="BM13" s="129">
        <v>40.630000000000003</v>
      </c>
      <c r="BN13" s="131">
        <v>99.262</v>
      </c>
      <c r="BO13" s="133">
        <v>1231.3240000000001</v>
      </c>
      <c r="BP13" s="135">
        <v>1952.796</v>
      </c>
      <c r="BQ13" s="137">
        <v>3877.239</v>
      </c>
      <c r="BR13" s="139">
        <v>3387.3560000000002</v>
      </c>
      <c r="BS13" s="141">
        <v>1410.5160000000001</v>
      </c>
      <c r="BT13" s="143">
        <v>11999.123</v>
      </c>
      <c r="BU13" s="145" t="s">
        <v>51</v>
      </c>
      <c r="BV13" s="147">
        <v>0</v>
      </c>
      <c r="BW13" s="149">
        <v>6.91</v>
      </c>
      <c r="BX13" s="151">
        <v>83.212000000000003</v>
      </c>
      <c r="BY13" s="153">
        <v>175.626</v>
      </c>
      <c r="BZ13" s="155">
        <v>206.096</v>
      </c>
      <c r="CA13" s="157">
        <v>141.90799999999999</v>
      </c>
      <c r="CB13" s="159">
        <v>53.314999999999998</v>
      </c>
      <c r="CC13" s="161">
        <v>667.06700000000001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65.215999999999994</v>
      </c>
      <c r="CX13" s="203">
        <v>201.399</v>
      </c>
      <c r="CY13" s="205">
        <v>10012.290999999999</v>
      </c>
      <c r="CZ13" s="207">
        <v>18003.815999999999</v>
      </c>
      <c r="DA13" s="209">
        <v>64121.894</v>
      </c>
      <c r="DB13" s="211">
        <v>92118.535999999993</v>
      </c>
      <c r="DC13" s="213">
        <v>51424.962</v>
      </c>
      <c r="DD13" s="215">
        <v>235948.114</v>
      </c>
      <c r="DE13" s="217" t="s">
        <v>51</v>
      </c>
      <c r="DF13" s="219">
        <v>0</v>
      </c>
      <c r="DG13" s="221">
        <v>0</v>
      </c>
      <c r="DH13" s="223">
        <v>1389.143</v>
      </c>
      <c r="DI13" s="225">
        <v>4034.8429999999998</v>
      </c>
      <c r="DJ13" s="227">
        <v>42186.830999999998</v>
      </c>
      <c r="DK13" s="229">
        <v>65675.904999999999</v>
      </c>
      <c r="DL13" s="231">
        <v>36257.773000000001</v>
      </c>
      <c r="DM13" s="233">
        <v>149544.495</v>
      </c>
      <c r="DN13" s="235" t="s">
        <v>51</v>
      </c>
      <c r="DO13" s="237">
        <v>0</v>
      </c>
      <c r="DP13" s="239">
        <v>0</v>
      </c>
      <c r="DQ13" s="241">
        <v>6117.3739999999998</v>
      </c>
      <c r="DR13" s="243">
        <v>9813.82</v>
      </c>
      <c r="DS13" s="245">
        <v>9294.9030000000002</v>
      </c>
      <c r="DT13" s="247">
        <v>11459.915000000001</v>
      </c>
      <c r="DU13" s="249">
        <v>5674.0590000000002</v>
      </c>
      <c r="DV13" s="251">
        <v>42360.071000000004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39.796999999999997</v>
      </c>
      <c r="EJ13" s="279">
        <v>68.091999999999999</v>
      </c>
      <c r="EK13" s="281">
        <v>111.196</v>
      </c>
      <c r="EL13" s="283">
        <v>136.45500000000001</v>
      </c>
      <c r="EM13" s="285">
        <v>135.93600000000001</v>
      </c>
      <c r="EN13" s="287">
        <v>491.476</v>
      </c>
      <c r="EO13" s="289" t="s">
        <v>51</v>
      </c>
      <c r="EP13" s="291">
        <v>0</v>
      </c>
      <c r="EQ13" s="293">
        <v>0</v>
      </c>
      <c r="ER13" s="295">
        <v>139.97999999999999</v>
      </c>
      <c r="ES13" s="297">
        <v>542.42200000000003</v>
      </c>
      <c r="ET13" s="299">
        <v>6111.2240000000002</v>
      </c>
      <c r="EU13" s="301">
        <v>9619.1</v>
      </c>
      <c r="EV13" s="303">
        <v>6925.0889999999999</v>
      </c>
      <c r="EW13" s="305">
        <v>23337.814999999999</v>
      </c>
      <c r="EX13" s="307" t="s">
        <v>51</v>
      </c>
      <c r="EY13" s="309">
        <v>65.215999999999994</v>
      </c>
      <c r="EZ13" s="311">
        <v>199.90199999999999</v>
      </c>
      <c r="FA13" s="313">
        <v>2226.4479999999999</v>
      </c>
      <c r="FB13" s="315">
        <v>3400.8760000000002</v>
      </c>
      <c r="FC13" s="317">
        <v>6206.7</v>
      </c>
      <c r="FD13" s="319">
        <v>5055.82</v>
      </c>
      <c r="FE13" s="321">
        <v>2358.9090000000001</v>
      </c>
      <c r="FF13" s="323">
        <v>19513.870999999999</v>
      </c>
      <c r="FG13" s="325" t="s">
        <v>51</v>
      </c>
      <c r="FH13" s="327">
        <v>0</v>
      </c>
      <c r="FI13" s="329">
        <v>1.4970000000000001</v>
      </c>
      <c r="FJ13" s="331">
        <v>99.549000000000007</v>
      </c>
      <c r="FK13" s="333">
        <v>143.76300000000001</v>
      </c>
      <c r="FL13" s="335">
        <v>211.04</v>
      </c>
      <c r="FM13" s="337">
        <v>171.34100000000001</v>
      </c>
      <c r="FN13" s="339">
        <v>73.195999999999998</v>
      </c>
      <c r="FO13" s="341">
        <v>700.38599999999997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53.912999999999997</v>
      </c>
      <c r="C14" s="6">
        <v>170.167</v>
      </c>
      <c r="D14" s="8">
        <v>17835.375</v>
      </c>
      <c r="E14" s="10">
        <v>35527.538</v>
      </c>
      <c r="F14" s="12">
        <v>111117.698</v>
      </c>
      <c r="G14" s="14">
        <v>154678.73499999999</v>
      </c>
      <c r="H14" s="16">
        <v>91734.25</v>
      </c>
      <c r="I14" s="18">
        <v>411117.67599999998</v>
      </c>
      <c r="J14" s="20" t="s">
        <v>52</v>
      </c>
      <c r="K14" s="22">
        <v>24.542000000000002</v>
      </c>
      <c r="L14" s="24">
        <v>81.756</v>
      </c>
      <c r="M14" s="26">
        <v>11675.59</v>
      </c>
      <c r="N14" s="28">
        <v>22750.699000000001</v>
      </c>
      <c r="O14" s="30">
        <v>60489.790999999997</v>
      </c>
      <c r="P14" s="32">
        <v>84505.676000000007</v>
      </c>
      <c r="Q14" s="34">
        <v>51553.785000000003</v>
      </c>
      <c r="R14" s="36">
        <v>231081.83900000001</v>
      </c>
      <c r="S14" s="38" t="s">
        <v>52</v>
      </c>
      <c r="T14" s="40">
        <v>0</v>
      </c>
      <c r="U14" s="42">
        <v>0</v>
      </c>
      <c r="V14" s="44">
        <v>718.08</v>
      </c>
      <c r="W14" s="46">
        <v>2116.5</v>
      </c>
      <c r="X14" s="48">
        <v>26725.677</v>
      </c>
      <c r="Y14" s="50">
        <v>51066.023000000001</v>
      </c>
      <c r="Z14" s="52">
        <v>31897.873</v>
      </c>
      <c r="AA14" s="54">
        <v>112524.15300000001</v>
      </c>
      <c r="AB14" s="56" t="s">
        <v>52</v>
      </c>
      <c r="AC14" s="58">
        <v>0</v>
      </c>
      <c r="AD14" s="60">
        <v>0</v>
      </c>
      <c r="AE14" s="62">
        <v>8050.64</v>
      </c>
      <c r="AF14" s="64">
        <v>13053.138999999999</v>
      </c>
      <c r="AG14" s="66">
        <v>12079.45</v>
      </c>
      <c r="AH14" s="68">
        <v>13467.477000000001</v>
      </c>
      <c r="AI14" s="70">
        <v>10113.26</v>
      </c>
      <c r="AJ14" s="72">
        <v>56763.966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28.71</v>
      </c>
      <c r="AQ14" s="86">
        <v>0</v>
      </c>
      <c r="AR14" s="88">
        <v>-72.06</v>
      </c>
      <c r="AS14" s="90">
        <v>-43.35</v>
      </c>
      <c r="AT14" s="92" t="s">
        <v>52</v>
      </c>
      <c r="AU14" s="94">
        <v>0</v>
      </c>
      <c r="AV14" s="96">
        <v>0</v>
      </c>
      <c r="AW14" s="98">
        <v>147.6</v>
      </c>
      <c r="AX14" s="100">
        <v>226.95</v>
      </c>
      <c r="AY14" s="102">
        <v>178.62</v>
      </c>
      <c r="AZ14" s="104">
        <v>1148.45</v>
      </c>
      <c r="BA14" s="106">
        <v>1976.6849999999999</v>
      </c>
      <c r="BB14" s="108">
        <v>3678.3049999999998</v>
      </c>
      <c r="BC14" s="110" t="s">
        <v>52</v>
      </c>
      <c r="BD14" s="112">
        <v>0</v>
      </c>
      <c r="BE14" s="114">
        <v>0</v>
      </c>
      <c r="BF14" s="116">
        <v>33.604999999999997</v>
      </c>
      <c r="BG14" s="118">
        <v>158.1</v>
      </c>
      <c r="BH14" s="120">
        <v>2477.52</v>
      </c>
      <c r="BI14" s="122">
        <v>5229.2650000000003</v>
      </c>
      <c r="BJ14" s="124">
        <v>3685.18</v>
      </c>
      <c r="BK14" s="126">
        <v>11583.67</v>
      </c>
      <c r="BL14" s="128" t="s">
        <v>52</v>
      </c>
      <c r="BM14" s="130">
        <v>24.542000000000002</v>
      </c>
      <c r="BN14" s="132">
        <v>81.031000000000006</v>
      </c>
      <c r="BO14" s="134">
        <v>2673.3629999999998</v>
      </c>
      <c r="BP14" s="136">
        <v>7129.6409999999996</v>
      </c>
      <c r="BQ14" s="138">
        <v>18922.921999999999</v>
      </c>
      <c r="BR14" s="140">
        <v>13552.616</v>
      </c>
      <c r="BS14" s="142">
        <v>3905.319</v>
      </c>
      <c r="BT14" s="144">
        <v>46289.434000000001</v>
      </c>
      <c r="BU14" s="146" t="s">
        <v>52</v>
      </c>
      <c r="BV14" s="148">
        <v>0</v>
      </c>
      <c r="BW14" s="150">
        <v>0.72499999999999998</v>
      </c>
      <c r="BX14" s="152">
        <v>52.302</v>
      </c>
      <c r="BY14" s="154">
        <v>66.369</v>
      </c>
      <c r="BZ14" s="156">
        <v>76.891999999999996</v>
      </c>
      <c r="CA14" s="158">
        <v>41.844999999999999</v>
      </c>
      <c r="CB14" s="160">
        <v>47.527999999999999</v>
      </c>
      <c r="CC14" s="162">
        <v>285.661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29.370999999999999</v>
      </c>
      <c r="CX14" s="204">
        <v>88.411000000000001</v>
      </c>
      <c r="CY14" s="206">
        <v>6159.7849999999999</v>
      </c>
      <c r="CZ14" s="208">
        <v>12776.839</v>
      </c>
      <c r="DA14" s="210">
        <v>50627.906999999999</v>
      </c>
      <c r="DB14" s="212">
        <v>70173.058999999994</v>
      </c>
      <c r="DC14" s="214">
        <v>40180.464999999997</v>
      </c>
      <c r="DD14" s="216">
        <v>180035.837</v>
      </c>
      <c r="DE14" s="218" t="s">
        <v>52</v>
      </c>
      <c r="DF14" s="220">
        <v>0</v>
      </c>
      <c r="DG14" s="222">
        <v>0</v>
      </c>
      <c r="DH14" s="224">
        <v>754.46400000000006</v>
      </c>
      <c r="DI14" s="226">
        <v>2090.6419999999998</v>
      </c>
      <c r="DJ14" s="228">
        <v>24859.197</v>
      </c>
      <c r="DK14" s="230">
        <v>45492.309000000001</v>
      </c>
      <c r="DL14" s="232">
        <v>28087.255000000001</v>
      </c>
      <c r="DM14" s="234">
        <v>101283.867</v>
      </c>
      <c r="DN14" s="236" t="s">
        <v>52</v>
      </c>
      <c r="DO14" s="238">
        <v>0</v>
      </c>
      <c r="DP14" s="240">
        <v>0</v>
      </c>
      <c r="DQ14" s="242">
        <v>2246.7510000000002</v>
      </c>
      <c r="DR14" s="244">
        <v>2236.415</v>
      </c>
      <c r="DS14" s="246">
        <v>2551.0740000000001</v>
      </c>
      <c r="DT14" s="248">
        <v>2294.6149999999998</v>
      </c>
      <c r="DU14" s="250">
        <v>2074.2759999999998</v>
      </c>
      <c r="DV14" s="252">
        <v>11403.130999999999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33.35</v>
      </c>
      <c r="EC14" s="266">
        <v>0</v>
      </c>
      <c r="ED14" s="268">
        <v>-30.7</v>
      </c>
      <c r="EE14" s="270">
        <v>2.65</v>
      </c>
      <c r="EF14" s="272" t="s">
        <v>52</v>
      </c>
      <c r="EG14" s="274">
        <v>0</v>
      </c>
      <c r="EH14" s="276">
        <v>0</v>
      </c>
      <c r="EI14" s="278">
        <v>82.837000000000003</v>
      </c>
      <c r="EJ14" s="280">
        <v>99.06</v>
      </c>
      <c r="EK14" s="282">
        <v>89.742000000000004</v>
      </c>
      <c r="EL14" s="284">
        <v>126.79</v>
      </c>
      <c r="EM14" s="286">
        <v>220.49199999999999</v>
      </c>
      <c r="EN14" s="288">
        <v>618.92100000000005</v>
      </c>
      <c r="EO14" s="290" t="s">
        <v>52</v>
      </c>
      <c r="EP14" s="292">
        <v>0</v>
      </c>
      <c r="EQ14" s="294">
        <v>0</v>
      </c>
      <c r="ER14" s="296">
        <v>55.764000000000003</v>
      </c>
      <c r="ES14" s="298">
        <v>203.79</v>
      </c>
      <c r="ET14" s="300">
        <v>3766.4560000000001</v>
      </c>
      <c r="EU14" s="302">
        <v>7226.5079999999998</v>
      </c>
      <c r="EV14" s="304">
        <v>5061.0829999999996</v>
      </c>
      <c r="EW14" s="306">
        <v>16313.601000000001</v>
      </c>
      <c r="EX14" s="308" t="s">
        <v>52</v>
      </c>
      <c r="EY14" s="310">
        <v>29.370999999999999</v>
      </c>
      <c r="EZ14" s="312">
        <v>86.957999999999998</v>
      </c>
      <c r="FA14" s="314">
        <v>3016.1849999999999</v>
      </c>
      <c r="FB14" s="316">
        <v>8122.6549999999997</v>
      </c>
      <c r="FC14" s="318">
        <v>19286.185000000001</v>
      </c>
      <c r="FD14" s="320">
        <v>15011.563</v>
      </c>
      <c r="FE14" s="322">
        <v>4736.8509999999997</v>
      </c>
      <c r="FF14" s="324">
        <v>50289.767999999996</v>
      </c>
      <c r="FG14" s="326" t="s">
        <v>52</v>
      </c>
      <c r="FH14" s="328">
        <v>0</v>
      </c>
      <c r="FI14" s="330">
        <v>1.4530000000000001</v>
      </c>
      <c r="FJ14" s="332">
        <v>3.7839999999999998</v>
      </c>
      <c r="FK14" s="334">
        <v>24.277000000000001</v>
      </c>
      <c r="FL14" s="336">
        <v>41.902999999999999</v>
      </c>
      <c r="FM14" s="338">
        <v>21.274000000000001</v>
      </c>
      <c r="FN14" s="340">
        <v>31.207999999999998</v>
      </c>
      <c r="FO14" s="342">
        <v>123.899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14.957000000000001</v>
      </c>
      <c r="C15" s="5">
        <v>104.94</v>
      </c>
      <c r="D15" s="7">
        <v>8081.9650000000001</v>
      </c>
      <c r="E15" s="9">
        <v>15932.9</v>
      </c>
      <c r="F15" s="11">
        <v>84067.428</v>
      </c>
      <c r="G15" s="13">
        <v>116077.995</v>
      </c>
      <c r="H15" s="15">
        <v>75859.850999999995</v>
      </c>
      <c r="I15" s="17">
        <v>300140.03600000002</v>
      </c>
      <c r="J15" s="19" t="s">
        <v>53</v>
      </c>
      <c r="K15" s="21">
        <v>4.54</v>
      </c>
      <c r="L15" s="23">
        <v>47.012999999999998</v>
      </c>
      <c r="M15" s="25">
        <v>5154.8540000000003</v>
      </c>
      <c r="N15" s="27">
        <v>10040.427</v>
      </c>
      <c r="O15" s="29">
        <v>44346.656999999999</v>
      </c>
      <c r="P15" s="31">
        <v>59802.911999999997</v>
      </c>
      <c r="Q15" s="33">
        <v>39774.803999999996</v>
      </c>
      <c r="R15" s="35">
        <v>159171.20699999999</v>
      </c>
      <c r="S15" s="37" t="s">
        <v>53</v>
      </c>
      <c r="T15" s="39">
        <v>0</v>
      </c>
      <c r="U15" s="41">
        <v>0</v>
      </c>
      <c r="V15" s="43">
        <v>795.11</v>
      </c>
      <c r="W15" s="45">
        <v>2123.69</v>
      </c>
      <c r="X15" s="47">
        <v>32232.639999999999</v>
      </c>
      <c r="Y15" s="49">
        <v>45104.19</v>
      </c>
      <c r="Z15" s="51">
        <v>31516.115000000002</v>
      </c>
      <c r="AA15" s="53">
        <v>111771.745</v>
      </c>
      <c r="AB15" s="55" t="s">
        <v>53</v>
      </c>
      <c r="AC15" s="57">
        <v>0</v>
      </c>
      <c r="AD15" s="59">
        <v>0</v>
      </c>
      <c r="AE15" s="61">
        <v>3718.62</v>
      </c>
      <c r="AF15" s="63">
        <v>6380.7690000000002</v>
      </c>
      <c r="AG15" s="65">
        <v>5184.5249999999996</v>
      </c>
      <c r="AH15" s="67">
        <v>5616.1149999999998</v>
      </c>
      <c r="AI15" s="69">
        <v>3563.9989999999998</v>
      </c>
      <c r="AJ15" s="71">
        <v>24464.027999999998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2.5499999999999998</v>
      </c>
      <c r="AX15" s="99">
        <v>55.585000000000001</v>
      </c>
      <c r="AY15" s="101">
        <v>213.6</v>
      </c>
      <c r="AZ15" s="103">
        <v>553.26</v>
      </c>
      <c r="BA15" s="105">
        <v>613.47500000000002</v>
      </c>
      <c r="BB15" s="107">
        <v>1438.47</v>
      </c>
      <c r="BC15" s="109" t="s">
        <v>53</v>
      </c>
      <c r="BD15" s="111">
        <v>0</v>
      </c>
      <c r="BE15" s="113">
        <v>0</v>
      </c>
      <c r="BF15" s="115">
        <v>36.75</v>
      </c>
      <c r="BG15" s="117">
        <v>416.255</v>
      </c>
      <c r="BH15" s="119">
        <v>4739.3950000000004</v>
      </c>
      <c r="BI15" s="121">
        <v>7226.0450000000001</v>
      </c>
      <c r="BJ15" s="123">
        <v>3818.18</v>
      </c>
      <c r="BK15" s="125">
        <v>16236.625</v>
      </c>
      <c r="BL15" s="127" t="s">
        <v>53</v>
      </c>
      <c r="BM15" s="129">
        <v>4.25</v>
      </c>
      <c r="BN15" s="131">
        <v>46.433</v>
      </c>
      <c r="BO15" s="133">
        <v>554.58600000000001</v>
      </c>
      <c r="BP15" s="135">
        <v>948.32899999999995</v>
      </c>
      <c r="BQ15" s="137">
        <v>1882.49</v>
      </c>
      <c r="BR15" s="139">
        <v>1280.2809999999999</v>
      </c>
      <c r="BS15" s="141">
        <v>260.44</v>
      </c>
      <c r="BT15" s="143">
        <v>4976.8090000000002</v>
      </c>
      <c r="BU15" s="145" t="s">
        <v>53</v>
      </c>
      <c r="BV15" s="147">
        <v>0.28999999999999998</v>
      </c>
      <c r="BW15" s="149">
        <v>0.57999999999999996</v>
      </c>
      <c r="BX15" s="151">
        <v>47.238</v>
      </c>
      <c r="BY15" s="153">
        <v>114.919</v>
      </c>
      <c r="BZ15" s="155">
        <v>81.566999999999993</v>
      </c>
      <c r="CA15" s="157">
        <v>20.701000000000001</v>
      </c>
      <c r="CB15" s="159">
        <v>2.5950000000000002</v>
      </c>
      <c r="CC15" s="161">
        <v>267.89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0.88</v>
      </c>
      <c r="CI15" s="173">
        <v>12.44</v>
      </c>
      <c r="CJ15" s="175">
        <v>2.3199999999999998</v>
      </c>
      <c r="CK15" s="177">
        <v>0</v>
      </c>
      <c r="CL15" s="179">
        <v>15.64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10.417</v>
      </c>
      <c r="CX15" s="203">
        <v>57.927</v>
      </c>
      <c r="CY15" s="205">
        <v>2927.1109999999999</v>
      </c>
      <c r="CZ15" s="207">
        <v>5892.473</v>
      </c>
      <c r="DA15" s="209">
        <v>39720.771000000001</v>
      </c>
      <c r="DB15" s="211">
        <v>56275.082999999999</v>
      </c>
      <c r="DC15" s="213">
        <v>36085.046999999999</v>
      </c>
      <c r="DD15" s="215">
        <v>140968.829</v>
      </c>
      <c r="DE15" s="217" t="s">
        <v>53</v>
      </c>
      <c r="DF15" s="219">
        <v>0</v>
      </c>
      <c r="DG15" s="221">
        <v>0</v>
      </c>
      <c r="DH15" s="223">
        <v>758.07500000000005</v>
      </c>
      <c r="DI15" s="225">
        <v>2045.08</v>
      </c>
      <c r="DJ15" s="227">
        <v>28967.460999999999</v>
      </c>
      <c r="DK15" s="229">
        <v>42905.777000000002</v>
      </c>
      <c r="DL15" s="231">
        <v>28823.874</v>
      </c>
      <c r="DM15" s="233">
        <v>103500.26700000001</v>
      </c>
      <c r="DN15" s="235" t="s">
        <v>53</v>
      </c>
      <c r="DO15" s="237">
        <v>0</v>
      </c>
      <c r="DP15" s="239">
        <v>0</v>
      </c>
      <c r="DQ15" s="241">
        <v>1262.1659999999999</v>
      </c>
      <c r="DR15" s="243">
        <v>1913.174</v>
      </c>
      <c r="DS15" s="245">
        <v>1236.617</v>
      </c>
      <c r="DT15" s="247">
        <v>1335.8710000000001</v>
      </c>
      <c r="DU15" s="249">
        <v>1148.424</v>
      </c>
      <c r="DV15" s="251">
        <v>6896.2520000000004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10.74</v>
      </c>
      <c r="EJ15" s="279">
        <v>8.2270000000000003</v>
      </c>
      <c r="EK15" s="281">
        <v>79.84</v>
      </c>
      <c r="EL15" s="283">
        <v>212.23699999999999</v>
      </c>
      <c r="EM15" s="285">
        <v>153.54900000000001</v>
      </c>
      <c r="EN15" s="287">
        <v>464.59300000000002</v>
      </c>
      <c r="EO15" s="289" t="s">
        <v>53</v>
      </c>
      <c r="EP15" s="291">
        <v>0</v>
      </c>
      <c r="EQ15" s="293">
        <v>0</v>
      </c>
      <c r="ER15" s="295">
        <v>77.34</v>
      </c>
      <c r="ES15" s="297">
        <v>489.35399999999998</v>
      </c>
      <c r="ET15" s="299">
        <v>6774.6030000000001</v>
      </c>
      <c r="EU15" s="301">
        <v>10197.339</v>
      </c>
      <c r="EV15" s="303">
        <v>5540.6379999999999</v>
      </c>
      <c r="EW15" s="305">
        <v>23079.274000000001</v>
      </c>
      <c r="EX15" s="307" t="s">
        <v>53</v>
      </c>
      <c r="EY15" s="309">
        <v>10.403</v>
      </c>
      <c r="EZ15" s="311">
        <v>57.899000000000001</v>
      </c>
      <c r="FA15" s="313">
        <v>792.00099999999998</v>
      </c>
      <c r="FB15" s="315">
        <v>1336.395</v>
      </c>
      <c r="FC15" s="317">
        <v>2633.8780000000002</v>
      </c>
      <c r="FD15" s="319">
        <v>1612.306</v>
      </c>
      <c r="FE15" s="321">
        <v>407.77699999999999</v>
      </c>
      <c r="FF15" s="323">
        <v>6850.6589999999997</v>
      </c>
      <c r="FG15" s="325" t="s">
        <v>53</v>
      </c>
      <c r="FH15" s="327">
        <v>1.4E-2</v>
      </c>
      <c r="FI15" s="329">
        <v>2.8000000000000001E-2</v>
      </c>
      <c r="FJ15" s="331">
        <v>26.789000000000001</v>
      </c>
      <c r="FK15" s="333">
        <v>100.24299999999999</v>
      </c>
      <c r="FL15" s="335">
        <v>28.372</v>
      </c>
      <c r="FM15" s="337">
        <v>11.553000000000001</v>
      </c>
      <c r="FN15" s="339">
        <v>10.785</v>
      </c>
      <c r="FO15" s="341">
        <v>177.78399999999999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40.195</v>
      </c>
      <c r="C16" s="5">
        <v>175.327</v>
      </c>
      <c r="D16" s="7">
        <v>14873.004000000001</v>
      </c>
      <c r="E16" s="9">
        <v>26675.067999999999</v>
      </c>
      <c r="F16" s="11">
        <v>118204.503</v>
      </c>
      <c r="G16" s="13">
        <v>174138.64499999999</v>
      </c>
      <c r="H16" s="15">
        <v>108734.423</v>
      </c>
      <c r="I16" s="17">
        <v>442841.16499999998</v>
      </c>
      <c r="J16" s="19" t="s">
        <v>54</v>
      </c>
      <c r="K16" s="21">
        <v>11.452</v>
      </c>
      <c r="L16" s="23">
        <v>57.302999999999997</v>
      </c>
      <c r="M16" s="25">
        <v>9300.4619999999995</v>
      </c>
      <c r="N16" s="27">
        <v>16733.494999999999</v>
      </c>
      <c r="O16" s="29">
        <v>62422.396000000001</v>
      </c>
      <c r="P16" s="31">
        <v>91968.07</v>
      </c>
      <c r="Q16" s="33">
        <v>58117.442000000003</v>
      </c>
      <c r="R16" s="35">
        <v>238610.62</v>
      </c>
      <c r="S16" s="37" t="s">
        <v>54</v>
      </c>
      <c r="T16" s="39">
        <v>0</v>
      </c>
      <c r="U16" s="41">
        <v>0</v>
      </c>
      <c r="V16" s="43">
        <v>1247.0150000000001</v>
      </c>
      <c r="W16" s="45">
        <v>3300.6550000000002</v>
      </c>
      <c r="X16" s="47">
        <v>41561.665000000001</v>
      </c>
      <c r="Y16" s="49">
        <v>66535.34</v>
      </c>
      <c r="Z16" s="51">
        <v>44355.21</v>
      </c>
      <c r="AA16" s="53">
        <v>156999.88500000001</v>
      </c>
      <c r="AB16" s="55" t="s">
        <v>54</v>
      </c>
      <c r="AC16" s="57">
        <v>0</v>
      </c>
      <c r="AD16" s="59">
        <v>0</v>
      </c>
      <c r="AE16" s="61">
        <v>6469.47</v>
      </c>
      <c r="AF16" s="63">
        <v>10866.06</v>
      </c>
      <c r="AG16" s="65">
        <v>13504.635</v>
      </c>
      <c r="AH16" s="67">
        <v>14926.055</v>
      </c>
      <c r="AI16" s="69">
        <v>7664.96</v>
      </c>
      <c r="AJ16" s="71">
        <v>53431.18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233.87</v>
      </c>
      <c r="AX16" s="99">
        <v>236.18</v>
      </c>
      <c r="AY16" s="101">
        <v>528.02499999999998</v>
      </c>
      <c r="AZ16" s="103">
        <v>1960.9749999999999</v>
      </c>
      <c r="BA16" s="105">
        <v>2064.89</v>
      </c>
      <c r="BB16" s="107">
        <v>5023.9399999999996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152.69999999999999</v>
      </c>
      <c r="BH16" s="119">
        <v>2826.95</v>
      </c>
      <c r="BI16" s="121">
        <v>5013.7650000000003</v>
      </c>
      <c r="BJ16" s="123">
        <v>2856.9650000000001</v>
      </c>
      <c r="BK16" s="125">
        <v>10850.38</v>
      </c>
      <c r="BL16" s="127" t="s">
        <v>54</v>
      </c>
      <c r="BM16" s="129">
        <v>11.452</v>
      </c>
      <c r="BN16" s="131">
        <v>57.012999999999998</v>
      </c>
      <c r="BO16" s="133">
        <v>1262.441</v>
      </c>
      <c r="BP16" s="135">
        <v>2011.9880000000001</v>
      </c>
      <c r="BQ16" s="137">
        <v>3668.2809999999999</v>
      </c>
      <c r="BR16" s="139">
        <v>3220.0279999999998</v>
      </c>
      <c r="BS16" s="141">
        <v>1021.5069999999999</v>
      </c>
      <c r="BT16" s="143">
        <v>11252.71</v>
      </c>
      <c r="BU16" s="145" t="s">
        <v>54</v>
      </c>
      <c r="BV16" s="147">
        <v>0</v>
      </c>
      <c r="BW16" s="149">
        <v>0.28999999999999998</v>
      </c>
      <c r="BX16" s="151">
        <v>87.665999999999997</v>
      </c>
      <c r="BY16" s="153">
        <v>165.477</v>
      </c>
      <c r="BZ16" s="155">
        <v>332.84</v>
      </c>
      <c r="CA16" s="157">
        <v>310.60199999999998</v>
      </c>
      <c r="CB16" s="159">
        <v>153.91</v>
      </c>
      <c r="CC16" s="161">
        <v>1050.7850000000001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0.435</v>
      </c>
      <c r="CR16" s="191">
        <v>0</v>
      </c>
      <c r="CS16" s="193">
        <v>1.3049999999999999</v>
      </c>
      <c r="CT16" s="195">
        <v>0</v>
      </c>
      <c r="CU16" s="197">
        <v>1.74</v>
      </c>
      <c r="CV16" s="199" t="s">
        <v>54</v>
      </c>
      <c r="CW16" s="201">
        <v>28.742999999999999</v>
      </c>
      <c r="CX16" s="203">
        <v>118.024</v>
      </c>
      <c r="CY16" s="205">
        <v>5572.5420000000004</v>
      </c>
      <c r="CZ16" s="207">
        <v>9941.5730000000003</v>
      </c>
      <c r="DA16" s="209">
        <v>55782.107000000004</v>
      </c>
      <c r="DB16" s="211">
        <v>82170.574999999997</v>
      </c>
      <c r="DC16" s="213">
        <v>50616.981</v>
      </c>
      <c r="DD16" s="215">
        <v>204230.54500000001</v>
      </c>
      <c r="DE16" s="217" t="s">
        <v>54</v>
      </c>
      <c r="DF16" s="219">
        <v>0</v>
      </c>
      <c r="DG16" s="221">
        <v>0</v>
      </c>
      <c r="DH16" s="223">
        <v>1429.7049999999999</v>
      </c>
      <c r="DI16" s="225">
        <v>3688.3470000000002</v>
      </c>
      <c r="DJ16" s="227">
        <v>42824.281999999999</v>
      </c>
      <c r="DK16" s="229">
        <v>66087.463000000003</v>
      </c>
      <c r="DL16" s="231">
        <v>42413.186000000002</v>
      </c>
      <c r="DM16" s="233">
        <v>156442.98300000001</v>
      </c>
      <c r="DN16" s="235" t="s">
        <v>54</v>
      </c>
      <c r="DO16" s="237">
        <v>0</v>
      </c>
      <c r="DP16" s="239">
        <v>0</v>
      </c>
      <c r="DQ16" s="241">
        <v>1998.8409999999999</v>
      </c>
      <c r="DR16" s="243">
        <v>2915.393</v>
      </c>
      <c r="DS16" s="245">
        <v>3317.49</v>
      </c>
      <c r="DT16" s="247">
        <v>3591.3249999999998</v>
      </c>
      <c r="DU16" s="249">
        <v>1903.2329999999999</v>
      </c>
      <c r="DV16" s="251">
        <v>13726.281999999999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74.89</v>
      </c>
      <c r="EJ16" s="279">
        <v>70.667000000000002</v>
      </c>
      <c r="EK16" s="281">
        <v>189.542</v>
      </c>
      <c r="EL16" s="283">
        <v>749.67700000000002</v>
      </c>
      <c r="EM16" s="285">
        <v>609.78899999999999</v>
      </c>
      <c r="EN16" s="287">
        <v>1694.5650000000001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217.71</v>
      </c>
      <c r="ET16" s="299">
        <v>3919.19</v>
      </c>
      <c r="EU16" s="301">
        <v>6980.0349999999999</v>
      </c>
      <c r="EV16" s="303">
        <v>4033.491</v>
      </c>
      <c r="EW16" s="305">
        <v>15150.425999999999</v>
      </c>
      <c r="EX16" s="307" t="s">
        <v>54</v>
      </c>
      <c r="EY16" s="309">
        <v>28.742999999999999</v>
      </c>
      <c r="EZ16" s="311">
        <v>117.996</v>
      </c>
      <c r="FA16" s="313">
        <v>2017.7349999999999</v>
      </c>
      <c r="FB16" s="315">
        <v>2977.076</v>
      </c>
      <c r="FC16" s="317">
        <v>5412.4260000000004</v>
      </c>
      <c r="FD16" s="319">
        <v>4640.8389999999999</v>
      </c>
      <c r="FE16" s="321">
        <v>1617.9010000000001</v>
      </c>
      <c r="FF16" s="323">
        <v>16812.716</v>
      </c>
      <c r="FG16" s="325" t="s">
        <v>54</v>
      </c>
      <c r="FH16" s="327">
        <v>0</v>
      </c>
      <c r="FI16" s="329">
        <v>2.8000000000000001E-2</v>
      </c>
      <c r="FJ16" s="331">
        <v>51.371000000000002</v>
      </c>
      <c r="FK16" s="333">
        <v>69.516000000000005</v>
      </c>
      <c r="FL16" s="335">
        <v>119.17700000000001</v>
      </c>
      <c r="FM16" s="337">
        <v>115.15</v>
      </c>
      <c r="FN16" s="339">
        <v>39.381</v>
      </c>
      <c r="FO16" s="341">
        <v>394.62299999999999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2.8639999999999999</v>
      </c>
      <c r="GD16" s="371">
        <v>0</v>
      </c>
      <c r="GE16" s="373">
        <v>6.0860000000000003</v>
      </c>
      <c r="GF16" s="375">
        <v>0</v>
      </c>
      <c r="GG16" s="377">
        <v>8.9499999999999993</v>
      </c>
    </row>
    <row r="17" spans="1:189" ht="14.25" customHeight="1" x14ac:dyDescent="0.15">
      <c r="A17" s="1" t="s">
        <v>55</v>
      </c>
      <c r="B17" s="3">
        <v>24.026</v>
      </c>
      <c r="C17" s="5">
        <v>203.23</v>
      </c>
      <c r="D17" s="7">
        <v>23956.637999999999</v>
      </c>
      <c r="E17" s="9">
        <v>39468.116999999998</v>
      </c>
      <c r="F17" s="11">
        <v>164056.49</v>
      </c>
      <c r="G17" s="13">
        <v>204194.62700000001</v>
      </c>
      <c r="H17" s="15">
        <v>104322.867</v>
      </c>
      <c r="I17" s="17">
        <v>536225.995</v>
      </c>
      <c r="J17" s="19" t="s">
        <v>55</v>
      </c>
      <c r="K17" s="21">
        <v>6.27</v>
      </c>
      <c r="L17" s="23">
        <v>92.67</v>
      </c>
      <c r="M17" s="25">
        <v>16156.703</v>
      </c>
      <c r="N17" s="27">
        <v>25872.039000000001</v>
      </c>
      <c r="O17" s="29">
        <v>86462.322</v>
      </c>
      <c r="P17" s="31">
        <v>109803.928</v>
      </c>
      <c r="Q17" s="33">
        <v>56053.455999999998</v>
      </c>
      <c r="R17" s="35">
        <v>294447.38799999998</v>
      </c>
      <c r="S17" s="37" t="s">
        <v>55</v>
      </c>
      <c r="T17" s="39">
        <v>0</v>
      </c>
      <c r="U17" s="41">
        <v>0</v>
      </c>
      <c r="V17" s="43">
        <v>1899.126</v>
      </c>
      <c r="W17" s="45">
        <v>4206.6469999999999</v>
      </c>
      <c r="X17" s="47">
        <v>55145.1</v>
      </c>
      <c r="Y17" s="49">
        <v>74020.149000000005</v>
      </c>
      <c r="Z17" s="51">
        <v>38449.307000000001</v>
      </c>
      <c r="AA17" s="53">
        <v>173720.329</v>
      </c>
      <c r="AB17" s="55" t="s">
        <v>55</v>
      </c>
      <c r="AC17" s="57">
        <v>0</v>
      </c>
      <c r="AD17" s="59">
        <v>0</v>
      </c>
      <c r="AE17" s="61">
        <v>12257.538</v>
      </c>
      <c r="AF17" s="63">
        <v>17461.921999999999</v>
      </c>
      <c r="AG17" s="65">
        <v>20147.835999999999</v>
      </c>
      <c r="AH17" s="67">
        <v>23430.716</v>
      </c>
      <c r="AI17" s="69">
        <v>11814.491</v>
      </c>
      <c r="AJ17" s="71">
        <v>85112.502999999997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190.95500000000001</v>
      </c>
      <c r="AX17" s="99">
        <v>352.65499999999997</v>
      </c>
      <c r="AY17" s="101">
        <v>356.41500000000002</v>
      </c>
      <c r="AZ17" s="103">
        <v>1541.415</v>
      </c>
      <c r="BA17" s="105">
        <v>1515.37</v>
      </c>
      <c r="BB17" s="107">
        <v>3956.81</v>
      </c>
      <c r="BC17" s="109" t="s">
        <v>55</v>
      </c>
      <c r="BD17" s="111">
        <v>0</v>
      </c>
      <c r="BE17" s="113">
        <v>0</v>
      </c>
      <c r="BF17" s="115">
        <v>131.69999999999999</v>
      </c>
      <c r="BG17" s="117">
        <v>261.45</v>
      </c>
      <c r="BH17" s="119">
        <v>3442.422</v>
      </c>
      <c r="BI17" s="121">
        <v>4762.9049999999997</v>
      </c>
      <c r="BJ17" s="123">
        <v>2514.2750000000001</v>
      </c>
      <c r="BK17" s="125">
        <v>11112.752</v>
      </c>
      <c r="BL17" s="127" t="s">
        <v>55</v>
      </c>
      <c r="BM17" s="129">
        <v>6.27</v>
      </c>
      <c r="BN17" s="131">
        <v>86.652000000000001</v>
      </c>
      <c r="BO17" s="133">
        <v>1608.489</v>
      </c>
      <c r="BP17" s="135">
        <v>3424.0889999999999</v>
      </c>
      <c r="BQ17" s="137">
        <v>7087.3130000000001</v>
      </c>
      <c r="BR17" s="139">
        <v>5832.5479999999998</v>
      </c>
      <c r="BS17" s="141">
        <v>1706.511</v>
      </c>
      <c r="BT17" s="143">
        <v>19751.871999999999</v>
      </c>
      <c r="BU17" s="145" t="s">
        <v>55</v>
      </c>
      <c r="BV17" s="147">
        <v>0</v>
      </c>
      <c r="BW17" s="149">
        <v>6.0179999999999998</v>
      </c>
      <c r="BX17" s="151">
        <v>68.894999999999996</v>
      </c>
      <c r="BY17" s="153">
        <v>165.27600000000001</v>
      </c>
      <c r="BZ17" s="155">
        <v>209.42099999999999</v>
      </c>
      <c r="CA17" s="157">
        <v>191.24</v>
      </c>
      <c r="CB17" s="159">
        <v>53.502000000000002</v>
      </c>
      <c r="CC17" s="161">
        <v>694.35199999999998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73.814999999999998</v>
      </c>
      <c r="CJ17" s="175">
        <v>24.954999999999998</v>
      </c>
      <c r="CK17" s="177">
        <v>0</v>
      </c>
      <c r="CL17" s="179">
        <v>98.77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17.756</v>
      </c>
      <c r="CX17" s="203">
        <v>110.56</v>
      </c>
      <c r="CY17" s="205">
        <v>7799.9350000000004</v>
      </c>
      <c r="CZ17" s="207">
        <v>13596.078</v>
      </c>
      <c r="DA17" s="209">
        <v>77594.168000000005</v>
      </c>
      <c r="DB17" s="211">
        <v>94390.698999999993</v>
      </c>
      <c r="DC17" s="213">
        <v>48269.411</v>
      </c>
      <c r="DD17" s="215">
        <v>241778.60699999999</v>
      </c>
      <c r="DE17" s="217" t="s">
        <v>55</v>
      </c>
      <c r="DF17" s="219">
        <v>0</v>
      </c>
      <c r="DG17" s="221">
        <v>0</v>
      </c>
      <c r="DH17" s="223">
        <v>2016.816</v>
      </c>
      <c r="DI17" s="225">
        <v>4928.3909999999996</v>
      </c>
      <c r="DJ17" s="227">
        <v>59160.387999999999</v>
      </c>
      <c r="DK17" s="229">
        <v>75420.339000000007</v>
      </c>
      <c r="DL17" s="231">
        <v>39897.771999999997</v>
      </c>
      <c r="DM17" s="233">
        <v>181423.70600000001</v>
      </c>
      <c r="DN17" s="235" t="s">
        <v>55</v>
      </c>
      <c r="DO17" s="237">
        <v>0</v>
      </c>
      <c r="DP17" s="239">
        <v>0</v>
      </c>
      <c r="DQ17" s="241">
        <v>3111.71</v>
      </c>
      <c r="DR17" s="243">
        <v>3588.9949999999999</v>
      </c>
      <c r="DS17" s="245">
        <v>3717.2159999999999</v>
      </c>
      <c r="DT17" s="247">
        <v>4306.067</v>
      </c>
      <c r="DU17" s="249">
        <v>2367.65</v>
      </c>
      <c r="DV17" s="251">
        <v>17091.637999999999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104.348</v>
      </c>
      <c r="EJ17" s="279">
        <v>84.186000000000007</v>
      </c>
      <c r="EK17" s="281">
        <v>41.847000000000001</v>
      </c>
      <c r="EL17" s="283">
        <v>348.83</v>
      </c>
      <c r="EM17" s="285">
        <v>274.065</v>
      </c>
      <c r="EN17" s="287">
        <v>853.27599999999995</v>
      </c>
      <c r="EO17" s="289" t="s">
        <v>55</v>
      </c>
      <c r="EP17" s="291">
        <v>0</v>
      </c>
      <c r="EQ17" s="293">
        <v>0</v>
      </c>
      <c r="ER17" s="295">
        <v>184.08</v>
      </c>
      <c r="ES17" s="297">
        <v>372.96</v>
      </c>
      <c r="ET17" s="299">
        <v>4767.5600000000004</v>
      </c>
      <c r="EU17" s="301">
        <v>6592.9449999999997</v>
      </c>
      <c r="EV17" s="303">
        <v>3353.0149999999999</v>
      </c>
      <c r="EW17" s="305">
        <v>15270.56</v>
      </c>
      <c r="EX17" s="307" t="s">
        <v>55</v>
      </c>
      <c r="EY17" s="309">
        <v>17.756</v>
      </c>
      <c r="EZ17" s="311">
        <v>105.68600000000001</v>
      </c>
      <c r="FA17" s="313">
        <v>2307.3240000000001</v>
      </c>
      <c r="FB17" s="315">
        <v>4500.4930000000004</v>
      </c>
      <c r="FC17" s="317">
        <v>9830.5409999999993</v>
      </c>
      <c r="FD17" s="319">
        <v>7646.5540000000001</v>
      </c>
      <c r="FE17" s="321">
        <v>2368.1469999999999</v>
      </c>
      <c r="FF17" s="323">
        <v>26776.501</v>
      </c>
      <c r="FG17" s="325" t="s">
        <v>55</v>
      </c>
      <c r="FH17" s="327">
        <v>0</v>
      </c>
      <c r="FI17" s="329">
        <v>4.8739999999999997</v>
      </c>
      <c r="FJ17" s="331">
        <v>75.656999999999996</v>
      </c>
      <c r="FK17" s="333">
        <v>121.053</v>
      </c>
      <c r="FL17" s="335">
        <v>63.411000000000001</v>
      </c>
      <c r="FM17" s="337">
        <v>59.706000000000003</v>
      </c>
      <c r="FN17" s="339">
        <v>8.7620000000000005</v>
      </c>
      <c r="FO17" s="341">
        <v>333.46300000000002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13.205</v>
      </c>
      <c r="FV17" s="355">
        <v>16.257999999999999</v>
      </c>
      <c r="FW17" s="357">
        <v>0</v>
      </c>
      <c r="FX17" s="359">
        <v>29.463000000000001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82.08</v>
      </c>
      <c r="C18" s="5">
        <v>126.959</v>
      </c>
      <c r="D18" s="7">
        <v>11491.977999999999</v>
      </c>
      <c r="E18" s="9">
        <v>19207.172999999999</v>
      </c>
      <c r="F18" s="11">
        <v>89831.228000000003</v>
      </c>
      <c r="G18" s="13">
        <v>130617.329</v>
      </c>
      <c r="H18" s="15">
        <v>69660.400999999998</v>
      </c>
      <c r="I18" s="17">
        <v>321017.14799999999</v>
      </c>
      <c r="J18" s="19" t="s">
        <v>56</v>
      </c>
      <c r="K18" s="21">
        <v>29.963000000000001</v>
      </c>
      <c r="L18" s="23">
        <v>38.631999999999998</v>
      </c>
      <c r="M18" s="25">
        <v>7728.76</v>
      </c>
      <c r="N18" s="27">
        <v>12392.502</v>
      </c>
      <c r="O18" s="29">
        <v>46329.949000000001</v>
      </c>
      <c r="P18" s="31">
        <v>67510.532999999996</v>
      </c>
      <c r="Q18" s="33">
        <v>36345.343000000001</v>
      </c>
      <c r="R18" s="35">
        <v>170375.682</v>
      </c>
      <c r="S18" s="37" t="s">
        <v>56</v>
      </c>
      <c r="T18" s="39">
        <v>0</v>
      </c>
      <c r="U18" s="41">
        <v>0</v>
      </c>
      <c r="V18" s="43">
        <v>655.53499999999997</v>
      </c>
      <c r="W18" s="45">
        <v>1941.3520000000001</v>
      </c>
      <c r="X18" s="47">
        <v>26604.685000000001</v>
      </c>
      <c r="Y18" s="49">
        <v>41548.423999999999</v>
      </c>
      <c r="Z18" s="51">
        <v>23684.007000000001</v>
      </c>
      <c r="AA18" s="53">
        <v>94434.002999999997</v>
      </c>
      <c r="AB18" s="55" t="s">
        <v>56</v>
      </c>
      <c r="AC18" s="57">
        <v>0</v>
      </c>
      <c r="AD18" s="59">
        <v>0</v>
      </c>
      <c r="AE18" s="61">
        <v>5752.2749999999996</v>
      </c>
      <c r="AF18" s="63">
        <v>7920.732</v>
      </c>
      <c r="AG18" s="65">
        <v>9512.7340000000004</v>
      </c>
      <c r="AH18" s="67">
        <v>10727.625</v>
      </c>
      <c r="AI18" s="69">
        <v>5003.1400000000003</v>
      </c>
      <c r="AJ18" s="71">
        <v>38916.506000000001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38.024999999999999</v>
      </c>
      <c r="AX18" s="99">
        <v>169.57</v>
      </c>
      <c r="AY18" s="101">
        <v>204.20500000000001</v>
      </c>
      <c r="AZ18" s="103">
        <v>1911.385</v>
      </c>
      <c r="BA18" s="105">
        <v>1700.17</v>
      </c>
      <c r="BB18" s="107">
        <v>4023.355</v>
      </c>
      <c r="BC18" s="109" t="s">
        <v>56</v>
      </c>
      <c r="BD18" s="111">
        <v>0</v>
      </c>
      <c r="BE18" s="113">
        <v>0</v>
      </c>
      <c r="BF18" s="115">
        <v>97.415000000000006</v>
      </c>
      <c r="BG18" s="117">
        <v>188.7</v>
      </c>
      <c r="BH18" s="119">
        <v>6002.9920000000002</v>
      </c>
      <c r="BI18" s="121">
        <v>9495.52</v>
      </c>
      <c r="BJ18" s="123">
        <v>4568.12</v>
      </c>
      <c r="BK18" s="125">
        <v>20352.746999999999</v>
      </c>
      <c r="BL18" s="127" t="s">
        <v>56</v>
      </c>
      <c r="BM18" s="129">
        <v>29.963000000000001</v>
      </c>
      <c r="BN18" s="131">
        <v>38.631999999999998</v>
      </c>
      <c r="BO18" s="133">
        <v>1161.9000000000001</v>
      </c>
      <c r="BP18" s="135">
        <v>2111.9929999999999</v>
      </c>
      <c r="BQ18" s="137">
        <v>3960.3029999999999</v>
      </c>
      <c r="BR18" s="139">
        <v>3725.944</v>
      </c>
      <c r="BS18" s="141">
        <v>1317.0309999999999</v>
      </c>
      <c r="BT18" s="143">
        <v>12345.766</v>
      </c>
      <c r="BU18" s="145" t="s">
        <v>56</v>
      </c>
      <c r="BV18" s="147">
        <v>0</v>
      </c>
      <c r="BW18" s="149">
        <v>0</v>
      </c>
      <c r="BX18" s="151">
        <v>22.21</v>
      </c>
      <c r="BY18" s="153">
        <v>60.155000000000001</v>
      </c>
      <c r="BZ18" s="155">
        <v>45.03</v>
      </c>
      <c r="CA18" s="157">
        <v>101.63500000000001</v>
      </c>
      <c r="CB18" s="159">
        <v>72.875</v>
      </c>
      <c r="CC18" s="161">
        <v>301.90499999999997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0</v>
      </c>
      <c r="CJ18" s="175">
        <v>0</v>
      </c>
      <c r="CK18" s="177">
        <v>0</v>
      </c>
      <c r="CL18" s="179">
        <v>1.4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52.116999999999997</v>
      </c>
      <c r="CX18" s="203">
        <v>88.326999999999998</v>
      </c>
      <c r="CY18" s="205">
        <v>3763.2179999999998</v>
      </c>
      <c r="CZ18" s="207">
        <v>6814.6710000000003</v>
      </c>
      <c r="DA18" s="209">
        <v>43501.279000000002</v>
      </c>
      <c r="DB18" s="211">
        <v>63106.796000000002</v>
      </c>
      <c r="DC18" s="213">
        <v>33315.057999999997</v>
      </c>
      <c r="DD18" s="215">
        <v>150641.46599999999</v>
      </c>
      <c r="DE18" s="217" t="s">
        <v>56</v>
      </c>
      <c r="DF18" s="219">
        <v>0</v>
      </c>
      <c r="DG18" s="221">
        <v>0</v>
      </c>
      <c r="DH18" s="223">
        <v>745.72799999999995</v>
      </c>
      <c r="DI18" s="225">
        <v>2088.4250000000002</v>
      </c>
      <c r="DJ18" s="227">
        <v>27102.245999999999</v>
      </c>
      <c r="DK18" s="229">
        <v>41919.171000000002</v>
      </c>
      <c r="DL18" s="231">
        <v>23333.098999999998</v>
      </c>
      <c r="DM18" s="233">
        <v>95188.668999999994</v>
      </c>
      <c r="DN18" s="235" t="s">
        <v>56</v>
      </c>
      <c r="DO18" s="237">
        <v>0</v>
      </c>
      <c r="DP18" s="239">
        <v>0</v>
      </c>
      <c r="DQ18" s="241">
        <v>1208.846</v>
      </c>
      <c r="DR18" s="243">
        <v>1334.49</v>
      </c>
      <c r="DS18" s="245">
        <v>1942.385</v>
      </c>
      <c r="DT18" s="247">
        <v>1848.184</v>
      </c>
      <c r="DU18" s="249">
        <v>825.98199999999997</v>
      </c>
      <c r="DV18" s="251">
        <v>7159.8869999999997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34.249000000000002</v>
      </c>
      <c r="EJ18" s="279">
        <v>117.651</v>
      </c>
      <c r="EK18" s="281">
        <v>215.76599999999999</v>
      </c>
      <c r="EL18" s="283">
        <v>773.46600000000001</v>
      </c>
      <c r="EM18" s="285">
        <v>446.29300000000001</v>
      </c>
      <c r="EN18" s="287">
        <v>1587.425</v>
      </c>
      <c r="EO18" s="289" t="s">
        <v>56</v>
      </c>
      <c r="EP18" s="291">
        <v>0</v>
      </c>
      <c r="EQ18" s="293">
        <v>0</v>
      </c>
      <c r="ER18" s="295">
        <v>154.68</v>
      </c>
      <c r="ES18" s="297">
        <v>420.96</v>
      </c>
      <c r="ET18" s="299">
        <v>8886.2049999999999</v>
      </c>
      <c r="EU18" s="301">
        <v>13481.804</v>
      </c>
      <c r="EV18" s="303">
        <v>6833.1719999999996</v>
      </c>
      <c r="EW18" s="305">
        <v>29776.821</v>
      </c>
      <c r="EX18" s="307" t="s">
        <v>56</v>
      </c>
      <c r="EY18" s="309">
        <v>52.116999999999997</v>
      </c>
      <c r="EZ18" s="311">
        <v>88.326999999999998</v>
      </c>
      <c r="FA18" s="313">
        <v>1617.1489999999999</v>
      </c>
      <c r="FB18" s="315">
        <v>2830.596</v>
      </c>
      <c r="FC18" s="317">
        <v>5330.69</v>
      </c>
      <c r="FD18" s="319">
        <v>5028.0050000000001</v>
      </c>
      <c r="FE18" s="321">
        <v>1864.431</v>
      </c>
      <c r="FF18" s="323">
        <v>16811.314999999999</v>
      </c>
      <c r="FG18" s="325" t="s">
        <v>56</v>
      </c>
      <c r="FH18" s="327">
        <v>0</v>
      </c>
      <c r="FI18" s="329">
        <v>0</v>
      </c>
      <c r="FJ18" s="331">
        <v>0.21</v>
      </c>
      <c r="FK18" s="333">
        <v>22.548999999999999</v>
      </c>
      <c r="FL18" s="335">
        <v>23.986999999999998</v>
      </c>
      <c r="FM18" s="337">
        <v>56.165999999999997</v>
      </c>
      <c r="FN18" s="339">
        <v>12.081</v>
      </c>
      <c r="FO18" s="341">
        <v>114.99299999999999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0</v>
      </c>
      <c r="FV18" s="355">
        <v>0</v>
      </c>
      <c r="FW18" s="357">
        <v>0</v>
      </c>
      <c r="FX18" s="359">
        <v>2.3559999999999999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20.04</v>
      </c>
      <c r="C19" s="6">
        <v>48.975000000000001</v>
      </c>
      <c r="D19" s="8">
        <v>10731.462</v>
      </c>
      <c r="E19" s="10">
        <v>20542.330000000002</v>
      </c>
      <c r="F19" s="12">
        <v>92052.236000000004</v>
      </c>
      <c r="G19" s="14">
        <v>133742.03</v>
      </c>
      <c r="H19" s="16">
        <v>82643.569000000003</v>
      </c>
      <c r="I19" s="18">
        <v>339780.64199999999</v>
      </c>
      <c r="J19" s="20" t="s">
        <v>57</v>
      </c>
      <c r="K19" s="22">
        <v>4.9850000000000003</v>
      </c>
      <c r="L19" s="24">
        <v>23.45</v>
      </c>
      <c r="M19" s="26">
        <v>7433.0950000000003</v>
      </c>
      <c r="N19" s="28">
        <v>13699.688</v>
      </c>
      <c r="O19" s="30">
        <v>48104.502999999997</v>
      </c>
      <c r="P19" s="32">
        <v>69641.585999999996</v>
      </c>
      <c r="Q19" s="34">
        <v>42422.745000000003</v>
      </c>
      <c r="R19" s="36">
        <v>181330.052</v>
      </c>
      <c r="S19" s="38" t="s">
        <v>57</v>
      </c>
      <c r="T19" s="40">
        <v>0</v>
      </c>
      <c r="U19" s="42">
        <v>0</v>
      </c>
      <c r="V19" s="44">
        <v>525.19000000000005</v>
      </c>
      <c r="W19" s="46">
        <v>1523.2550000000001</v>
      </c>
      <c r="X19" s="48">
        <v>30457.019</v>
      </c>
      <c r="Y19" s="50">
        <v>47258.442000000003</v>
      </c>
      <c r="Z19" s="52">
        <v>28706.154999999999</v>
      </c>
      <c r="AA19" s="54">
        <v>108470.061</v>
      </c>
      <c r="AB19" s="56" t="s">
        <v>57</v>
      </c>
      <c r="AC19" s="58">
        <v>0</v>
      </c>
      <c r="AD19" s="60">
        <v>0</v>
      </c>
      <c r="AE19" s="62">
        <v>6123.3119999999999</v>
      </c>
      <c r="AF19" s="64">
        <v>9894.3880000000008</v>
      </c>
      <c r="AG19" s="66">
        <v>9070.0869999999995</v>
      </c>
      <c r="AH19" s="68">
        <v>11237.763999999999</v>
      </c>
      <c r="AI19" s="70">
        <v>6522.866</v>
      </c>
      <c r="AJ19" s="72">
        <v>42848.417000000001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6.2050000000000001</v>
      </c>
      <c r="AX19" s="100">
        <v>186.17</v>
      </c>
      <c r="AY19" s="102">
        <v>517.5</v>
      </c>
      <c r="AZ19" s="104">
        <v>1407.73</v>
      </c>
      <c r="BA19" s="106">
        <v>2043.87</v>
      </c>
      <c r="BB19" s="108">
        <v>4161.4750000000004</v>
      </c>
      <c r="BC19" s="110" t="s">
        <v>57</v>
      </c>
      <c r="BD19" s="112">
        <v>0</v>
      </c>
      <c r="BE19" s="114">
        <v>0</v>
      </c>
      <c r="BF19" s="116">
        <v>10.199999999999999</v>
      </c>
      <c r="BG19" s="118">
        <v>181.73500000000001</v>
      </c>
      <c r="BH19" s="120">
        <v>3757.93</v>
      </c>
      <c r="BI19" s="122">
        <v>6515.0789999999997</v>
      </c>
      <c r="BJ19" s="124">
        <v>3970.6030000000001</v>
      </c>
      <c r="BK19" s="126">
        <v>14435.547</v>
      </c>
      <c r="BL19" s="128" t="s">
        <v>57</v>
      </c>
      <c r="BM19" s="130">
        <v>3.5449999999999999</v>
      </c>
      <c r="BN19" s="132">
        <v>19.024999999999999</v>
      </c>
      <c r="BO19" s="134">
        <v>706.12300000000005</v>
      </c>
      <c r="BP19" s="136">
        <v>1824.8119999999999</v>
      </c>
      <c r="BQ19" s="138">
        <v>4128.8069999999998</v>
      </c>
      <c r="BR19" s="140">
        <v>3034.5740000000001</v>
      </c>
      <c r="BS19" s="142">
        <v>1080.213</v>
      </c>
      <c r="BT19" s="144">
        <v>10797.099</v>
      </c>
      <c r="BU19" s="146" t="s">
        <v>57</v>
      </c>
      <c r="BV19" s="148">
        <v>1.44</v>
      </c>
      <c r="BW19" s="150">
        <v>4.4249999999999998</v>
      </c>
      <c r="BX19" s="152">
        <v>62.064999999999998</v>
      </c>
      <c r="BY19" s="154">
        <v>89.328000000000003</v>
      </c>
      <c r="BZ19" s="156">
        <v>173.16</v>
      </c>
      <c r="CA19" s="158">
        <v>187.99700000000001</v>
      </c>
      <c r="CB19" s="160">
        <v>99.037999999999997</v>
      </c>
      <c r="CC19" s="162">
        <v>617.45299999999997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15.055</v>
      </c>
      <c r="CX19" s="204">
        <v>25.524999999999999</v>
      </c>
      <c r="CY19" s="206">
        <v>3298.3670000000002</v>
      </c>
      <c r="CZ19" s="208">
        <v>6842.6419999999998</v>
      </c>
      <c r="DA19" s="210">
        <v>43947.733</v>
      </c>
      <c r="DB19" s="212">
        <v>64100.444000000003</v>
      </c>
      <c r="DC19" s="214">
        <v>40220.824000000001</v>
      </c>
      <c r="DD19" s="216">
        <v>158450.59</v>
      </c>
      <c r="DE19" s="218" t="s">
        <v>57</v>
      </c>
      <c r="DF19" s="220">
        <v>0</v>
      </c>
      <c r="DG19" s="222">
        <v>0</v>
      </c>
      <c r="DH19" s="224">
        <v>518.08199999999999</v>
      </c>
      <c r="DI19" s="226">
        <v>1536.299</v>
      </c>
      <c r="DJ19" s="228">
        <v>30562.27</v>
      </c>
      <c r="DK19" s="230">
        <v>48169.08</v>
      </c>
      <c r="DL19" s="232">
        <v>30658.631000000001</v>
      </c>
      <c r="DM19" s="234">
        <v>111444.36199999999</v>
      </c>
      <c r="DN19" s="236" t="s">
        <v>57</v>
      </c>
      <c r="DO19" s="238">
        <v>0</v>
      </c>
      <c r="DP19" s="240">
        <v>0</v>
      </c>
      <c r="DQ19" s="242">
        <v>1585.9559999999999</v>
      </c>
      <c r="DR19" s="244">
        <v>2486.3110000000001</v>
      </c>
      <c r="DS19" s="246">
        <v>2256.8130000000001</v>
      </c>
      <c r="DT19" s="248">
        <v>2663.96</v>
      </c>
      <c r="DU19" s="250">
        <v>1716.9849999999999</v>
      </c>
      <c r="DV19" s="252">
        <v>10710.025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0.51100000000000001</v>
      </c>
      <c r="EJ19" s="280">
        <v>2.226</v>
      </c>
      <c r="EK19" s="282">
        <v>84.596999999999994</v>
      </c>
      <c r="EL19" s="284">
        <v>119.389</v>
      </c>
      <c r="EM19" s="286">
        <v>193.249</v>
      </c>
      <c r="EN19" s="288">
        <v>399.97199999999998</v>
      </c>
      <c r="EO19" s="290" t="s">
        <v>57</v>
      </c>
      <c r="EP19" s="292">
        <v>0</v>
      </c>
      <c r="EQ19" s="294">
        <v>0</v>
      </c>
      <c r="ER19" s="296">
        <v>73.17</v>
      </c>
      <c r="ES19" s="298">
        <v>301.71600000000001</v>
      </c>
      <c r="ET19" s="300">
        <v>5253.6480000000001</v>
      </c>
      <c r="EU19" s="302">
        <v>8819.8670000000002</v>
      </c>
      <c r="EV19" s="304">
        <v>5836.5640000000003</v>
      </c>
      <c r="EW19" s="306">
        <v>20284.965</v>
      </c>
      <c r="EX19" s="308" t="s">
        <v>57</v>
      </c>
      <c r="EY19" s="310">
        <v>15.013</v>
      </c>
      <c r="EZ19" s="312">
        <v>25.483000000000001</v>
      </c>
      <c r="FA19" s="314">
        <v>1087.181</v>
      </c>
      <c r="FB19" s="316">
        <v>2426.4720000000002</v>
      </c>
      <c r="FC19" s="318">
        <v>5736.1610000000001</v>
      </c>
      <c r="FD19" s="320">
        <v>4200.5</v>
      </c>
      <c r="FE19" s="322">
        <v>1784.8520000000001</v>
      </c>
      <c r="FF19" s="324">
        <v>15275.662</v>
      </c>
      <c r="FG19" s="326" t="s">
        <v>57</v>
      </c>
      <c r="FH19" s="328">
        <v>4.2000000000000003E-2</v>
      </c>
      <c r="FI19" s="330">
        <v>4.2000000000000003E-2</v>
      </c>
      <c r="FJ19" s="332">
        <v>33.466999999999999</v>
      </c>
      <c r="FK19" s="334">
        <v>89.617999999999995</v>
      </c>
      <c r="FL19" s="336">
        <v>54.244</v>
      </c>
      <c r="FM19" s="338">
        <v>127.648</v>
      </c>
      <c r="FN19" s="340">
        <v>30.542999999999999</v>
      </c>
      <c r="FO19" s="342">
        <v>335.60399999999998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46.344999999999999</v>
      </c>
      <c r="C20" s="5">
        <v>207.90199999999999</v>
      </c>
      <c r="D20" s="7">
        <v>29388.998</v>
      </c>
      <c r="E20" s="9">
        <v>66001.64</v>
      </c>
      <c r="F20" s="11">
        <v>281074.48300000001</v>
      </c>
      <c r="G20" s="13">
        <v>316981.87599999999</v>
      </c>
      <c r="H20" s="15">
        <v>179650.859</v>
      </c>
      <c r="I20" s="17">
        <v>873352.103</v>
      </c>
      <c r="J20" s="19" t="s">
        <v>58</v>
      </c>
      <c r="K20" s="21">
        <v>11.39</v>
      </c>
      <c r="L20" s="23">
        <v>86.11</v>
      </c>
      <c r="M20" s="25">
        <v>16732.238000000001</v>
      </c>
      <c r="N20" s="27">
        <v>34812.523000000001</v>
      </c>
      <c r="O20" s="29">
        <v>132717.228</v>
      </c>
      <c r="P20" s="31">
        <v>151844.70199999999</v>
      </c>
      <c r="Q20" s="33">
        <v>87572.767999999996</v>
      </c>
      <c r="R20" s="35">
        <v>423776.95899999997</v>
      </c>
      <c r="S20" s="37" t="s">
        <v>58</v>
      </c>
      <c r="T20" s="39">
        <v>0</v>
      </c>
      <c r="U20" s="41">
        <v>0</v>
      </c>
      <c r="V20" s="43">
        <v>3918.6489999999999</v>
      </c>
      <c r="W20" s="45">
        <v>14798.972</v>
      </c>
      <c r="X20" s="47">
        <v>93656.816999999995</v>
      </c>
      <c r="Y20" s="49">
        <v>111709.515</v>
      </c>
      <c r="Z20" s="51">
        <v>65299.713000000003</v>
      </c>
      <c r="AA20" s="53">
        <v>289383.66600000003</v>
      </c>
      <c r="AB20" s="55" t="s">
        <v>58</v>
      </c>
      <c r="AC20" s="57">
        <v>0</v>
      </c>
      <c r="AD20" s="59">
        <v>0</v>
      </c>
      <c r="AE20" s="61">
        <v>10482.65</v>
      </c>
      <c r="AF20" s="63">
        <v>15731.96</v>
      </c>
      <c r="AG20" s="65">
        <v>23498.707999999999</v>
      </c>
      <c r="AH20" s="67">
        <v>22472.983</v>
      </c>
      <c r="AI20" s="69">
        <v>12002.031999999999</v>
      </c>
      <c r="AJ20" s="71">
        <v>84188.332999999999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236.19499999999999</v>
      </c>
      <c r="AX20" s="99">
        <v>165.83500000000001</v>
      </c>
      <c r="AY20" s="101">
        <v>1055.81</v>
      </c>
      <c r="AZ20" s="103">
        <v>3856.16</v>
      </c>
      <c r="BA20" s="105">
        <v>4324.62</v>
      </c>
      <c r="BB20" s="107">
        <v>9638.6200000000008</v>
      </c>
      <c r="BC20" s="109" t="s">
        <v>58</v>
      </c>
      <c r="BD20" s="111">
        <v>0</v>
      </c>
      <c r="BE20" s="113">
        <v>0</v>
      </c>
      <c r="BF20" s="115">
        <v>7.65</v>
      </c>
      <c r="BG20" s="117">
        <v>271.2</v>
      </c>
      <c r="BH20" s="119">
        <v>3102.6849999999999</v>
      </c>
      <c r="BI20" s="121">
        <v>4430.18</v>
      </c>
      <c r="BJ20" s="123">
        <v>2518.36</v>
      </c>
      <c r="BK20" s="125">
        <v>10330.075000000001</v>
      </c>
      <c r="BL20" s="127" t="s">
        <v>58</v>
      </c>
      <c r="BM20" s="129">
        <v>11.39</v>
      </c>
      <c r="BN20" s="131">
        <v>86.11</v>
      </c>
      <c r="BO20" s="133">
        <v>2007.1179999999999</v>
      </c>
      <c r="BP20" s="135">
        <v>3634.7170000000001</v>
      </c>
      <c r="BQ20" s="137">
        <v>11094.931</v>
      </c>
      <c r="BR20" s="139">
        <v>9075.4760000000006</v>
      </c>
      <c r="BS20" s="141">
        <v>3279.0250000000001</v>
      </c>
      <c r="BT20" s="143">
        <v>29188.767</v>
      </c>
      <c r="BU20" s="145" t="s">
        <v>58</v>
      </c>
      <c r="BV20" s="147">
        <v>0</v>
      </c>
      <c r="BW20" s="149">
        <v>0</v>
      </c>
      <c r="BX20" s="151">
        <v>79.975999999999999</v>
      </c>
      <c r="BY20" s="153">
        <v>209.839</v>
      </c>
      <c r="BZ20" s="155">
        <v>308.27699999999999</v>
      </c>
      <c r="CA20" s="157">
        <v>300.38799999999998</v>
      </c>
      <c r="CB20" s="159">
        <v>149.018</v>
      </c>
      <c r="CC20" s="161">
        <v>1047.498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34.954999999999998</v>
      </c>
      <c r="CX20" s="203">
        <v>121.792</v>
      </c>
      <c r="CY20" s="205">
        <v>12656.76</v>
      </c>
      <c r="CZ20" s="207">
        <v>31189.116999999998</v>
      </c>
      <c r="DA20" s="209">
        <v>148357.255</v>
      </c>
      <c r="DB20" s="211">
        <v>165137.174</v>
      </c>
      <c r="DC20" s="213">
        <v>92078.091</v>
      </c>
      <c r="DD20" s="215">
        <v>449575.14399999997</v>
      </c>
      <c r="DE20" s="217" t="s">
        <v>58</v>
      </c>
      <c r="DF20" s="219">
        <v>0</v>
      </c>
      <c r="DG20" s="221">
        <v>0</v>
      </c>
      <c r="DH20" s="223">
        <v>6086.2669999999998</v>
      </c>
      <c r="DI20" s="225">
        <v>19982.116999999998</v>
      </c>
      <c r="DJ20" s="227">
        <v>120540.012</v>
      </c>
      <c r="DK20" s="229">
        <v>138844.89600000001</v>
      </c>
      <c r="DL20" s="231">
        <v>79616.490999999995</v>
      </c>
      <c r="DM20" s="233">
        <v>365069.783</v>
      </c>
      <c r="DN20" s="235" t="s">
        <v>58</v>
      </c>
      <c r="DO20" s="237">
        <v>0</v>
      </c>
      <c r="DP20" s="239">
        <v>0</v>
      </c>
      <c r="DQ20" s="241">
        <v>3442.1709999999998</v>
      </c>
      <c r="DR20" s="243">
        <v>5122.4660000000003</v>
      </c>
      <c r="DS20" s="245">
        <v>6988.58</v>
      </c>
      <c r="DT20" s="247">
        <v>6365.509</v>
      </c>
      <c r="DU20" s="249">
        <v>3325.643</v>
      </c>
      <c r="DV20" s="251">
        <v>25244.368999999999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71.231999999999999</v>
      </c>
      <c r="EJ20" s="279">
        <v>91.557000000000002</v>
      </c>
      <c r="EK20" s="281">
        <v>456.75299999999999</v>
      </c>
      <c r="EL20" s="283">
        <v>1412.836</v>
      </c>
      <c r="EM20" s="285">
        <v>1247.7629999999999</v>
      </c>
      <c r="EN20" s="287">
        <v>3280.1410000000001</v>
      </c>
      <c r="EO20" s="289" t="s">
        <v>58</v>
      </c>
      <c r="EP20" s="291">
        <v>0</v>
      </c>
      <c r="EQ20" s="293">
        <v>0</v>
      </c>
      <c r="ER20" s="295">
        <v>56.31</v>
      </c>
      <c r="ES20" s="297">
        <v>350.25</v>
      </c>
      <c r="ET20" s="299">
        <v>4351.3890000000001</v>
      </c>
      <c r="EU20" s="301">
        <v>6006.61</v>
      </c>
      <c r="EV20" s="303">
        <v>3268.5360000000001</v>
      </c>
      <c r="EW20" s="305">
        <v>14033.094999999999</v>
      </c>
      <c r="EX20" s="307" t="s">
        <v>58</v>
      </c>
      <c r="EY20" s="309">
        <v>34.954999999999998</v>
      </c>
      <c r="EZ20" s="311">
        <v>121.792</v>
      </c>
      <c r="FA20" s="313">
        <v>2936.8159999999998</v>
      </c>
      <c r="FB20" s="315">
        <v>5531.933</v>
      </c>
      <c r="FC20" s="317">
        <v>15872.065000000001</v>
      </c>
      <c r="FD20" s="319">
        <v>12347.189</v>
      </c>
      <c r="FE20" s="321">
        <v>4524.0240000000003</v>
      </c>
      <c r="FF20" s="323">
        <v>41368.773999999998</v>
      </c>
      <c r="FG20" s="325" t="s">
        <v>58</v>
      </c>
      <c r="FH20" s="327">
        <v>0</v>
      </c>
      <c r="FI20" s="329">
        <v>0</v>
      </c>
      <c r="FJ20" s="331">
        <v>63.963999999999999</v>
      </c>
      <c r="FK20" s="333">
        <v>110.794</v>
      </c>
      <c r="FL20" s="335">
        <v>148.45599999999999</v>
      </c>
      <c r="FM20" s="337">
        <v>160.13399999999999</v>
      </c>
      <c r="FN20" s="339">
        <v>95.634</v>
      </c>
      <c r="FO20" s="341">
        <v>578.98199999999997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49.542999999999999</v>
      </c>
      <c r="C21" s="5">
        <v>325.92599999999999</v>
      </c>
      <c r="D21" s="7">
        <v>21048.455000000002</v>
      </c>
      <c r="E21" s="9">
        <v>48855.021000000001</v>
      </c>
      <c r="F21" s="11">
        <v>239687.52299999999</v>
      </c>
      <c r="G21" s="13">
        <v>302906.83100000001</v>
      </c>
      <c r="H21" s="15">
        <v>162793.223</v>
      </c>
      <c r="I21" s="17">
        <v>775666.522</v>
      </c>
      <c r="J21" s="19" t="s">
        <v>59</v>
      </c>
      <c r="K21" s="21">
        <v>19</v>
      </c>
      <c r="L21" s="23">
        <v>132.405</v>
      </c>
      <c r="M21" s="25">
        <v>13226.067999999999</v>
      </c>
      <c r="N21" s="27">
        <v>29062.409</v>
      </c>
      <c r="O21" s="29">
        <v>116118.667</v>
      </c>
      <c r="P21" s="31">
        <v>150291.28400000001</v>
      </c>
      <c r="Q21" s="33">
        <v>81062.365999999995</v>
      </c>
      <c r="R21" s="35">
        <v>389912.19900000002</v>
      </c>
      <c r="S21" s="37" t="s">
        <v>59</v>
      </c>
      <c r="T21" s="39">
        <v>0</v>
      </c>
      <c r="U21" s="41">
        <v>0</v>
      </c>
      <c r="V21" s="43">
        <v>2186.89</v>
      </c>
      <c r="W21" s="45">
        <v>8000.4</v>
      </c>
      <c r="X21" s="47">
        <v>76526.125</v>
      </c>
      <c r="Y21" s="49">
        <v>103537.927</v>
      </c>
      <c r="Z21" s="51">
        <v>57633.923000000003</v>
      </c>
      <c r="AA21" s="53">
        <v>247885.26500000001</v>
      </c>
      <c r="AB21" s="55" t="s">
        <v>59</v>
      </c>
      <c r="AC21" s="57">
        <v>0</v>
      </c>
      <c r="AD21" s="59">
        <v>0</v>
      </c>
      <c r="AE21" s="61">
        <v>8292.9940000000006</v>
      </c>
      <c r="AF21" s="63">
        <v>16014.339</v>
      </c>
      <c r="AG21" s="65">
        <v>21603.675999999999</v>
      </c>
      <c r="AH21" s="67">
        <v>26910.471000000001</v>
      </c>
      <c r="AI21" s="69">
        <v>13086.192999999999</v>
      </c>
      <c r="AJ21" s="71">
        <v>85907.672999999995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437.87</v>
      </c>
      <c r="AX21" s="99">
        <v>642.80999999999995</v>
      </c>
      <c r="AY21" s="101">
        <v>1229.665</v>
      </c>
      <c r="AZ21" s="103">
        <v>3549.65</v>
      </c>
      <c r="BA21" s="105">
        <v>3104.605</v>
      </c>
      <c r="BB21" s="107">
        <v>8964.6</v>
      </c>
      <c r="BC21" s="109" t="s">
        <v>59</v>
      </c>
      <c r="BD21" s="111">
        <v>0</v>
      </c>
      <c r="BE21" s="113">
        <v>0</v>
      </c>
      <c r="BF21" s="115">
        <v>127.05</v>
      </c>
      <c r="BG21" s="117">
        <v>385.41</v>
      </c>
      <c r="BH21" s="119">
        <v>3776.0970000000002</v>
      </c>
      <c r="BI21" s="121">
        <v>6236.99</v>
      </c>
      <c r="BJ21" s="123">
        <v>3516.7750000000001</v>
      </c>
      <c r="BK21" s="125">
        <v>14042.322</v>
      </c>
      <c r="BL21" s="127" t="s">
        <v>59</v>
      </c>
      <c r="BM21" s="129">
        <v>19</v>
      </c>
      <c r="BN21" s="131">
        <v>130.08000000000001</v>
      </c>
      <c r="BO21" s="133">
        <v>2063.1030000000001</v>
      </c>
      <c r="BP21" s="135">
        <v>3792.7179999999998</v>
      </c>
      <c r="BQ21" s="137">
        <v>12632.668</v>
      </c>
      <c r="BR21" s="139">
        <v>9726.7630000000008</v>
      </c>
      <c r="BS21" s="141">
        <v>3546.5520000000001</v>
      </c>
      <c r="BT21" s="143">
        <v>31910.883999999998</v>
      </c>
      <c r="BU21" s="145" t="s">
        <v>59</v>
      </c>
      <c r="BV21" s="147">
        <v>0</v>
      </c>
      <c r="BW21" s="149">
        <v>2.3250000000000002</v>
      </c>
      <c r="BX21" s="151">
        <v>118.161</v>
      </c>
      <c r="BY21" s="153">
        <v>222.23699999999999</v>
      </c>
      <c r="BZ21" s="155">
        <v>350.43599999999998</v>
      </c>
      <c r="CA21" s="157">
        <v>304.90300000000002</v>
      </c>
      <c r="CB21" s="159">
        <v>171.78299999999999</v>
      </c>
      <c r="CC21" s="161">
        <v>1169.845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</v>
      </c>
      <c r="CQ21" s="189">
        <v>4.4950000000000001</v>
      </c>
      <c r="CR21" s="191">
        <v>0</v>
      </c>
      <c r="CS21" s="193">
        <v>24.58</v>
      </c>
      <c r="CT21" s="195">
        <v>2.5350000000000001</v>
      </c>
      <c r="CU21" s="197">
        <v>31.61</v>
      </c>
      <c r="CV21" s="199" t="s">
        <v>59</v>
      </c>
      <c r="CW21" s="201">
        <v>30.542999999999999</v>
      </c>
      <c r="CX21" s="203">
        <v>193.52099999999999</v>
      </c>
      <c r="CY21" s="205">
        <v>7822.3869999999997</v>
      </c>
      <c r="CZ21" s="207">
        <v>19792.612000000001</v>
      </c>
      <c r="DA21" s="209">
        <v>123568.856</v>
      </c>
      <c r="DB21" s="211">
        <v>152615.54699999999</v>
      </c>
      <c r="DC21" s="213">
        <v>81730.857000000004</v>
      </c>
      <c r="DD21" s="215">
        <v>385754.32299999997</v>
      </c>
      <c r="DE21" s="217" t="s">
        <v>59</v>
      </c>
      <c r="DF21" s="219">
        <v>0</v>
      </c>
      <c r="DG21" s="221">
        <v>0</v>
      </c>
      <c r="DH21" s="223">
        <v>2597.8710000000001</v>
      </c>
      <c r="DI21" s="225">
        <v>9388.6849999999995</v>
      </c>
      <c r="DJ21" s="227">
        <v>93921.356</v>
      </c>
      <c r="DK21" s="229">
        <v>123098.001</v>
      </c>
      <c r="DL21" s="231">
        <v>66865.308000000005</v>
      </c>
      <c r="DM21" s="233">
        <v>295871.22100000002</v>
      </c>
      <c r="DN21" s="235" t="s">
        <v>59</v>
      </c>
      <c r="DO21" s="237">
        <v>0</v>
      </c>
      <c r="DP21" s="239">
        <v>0</v>
      </c>
      <c r="DQ21" s="241">
        <v>2044.002</v>
      </c>
      <c r="DR21" s="243">
        <v>3727.125</v>
      </c>
      <c r="DS21" s="245">
        <v>4589.3549999999996</v>
      </c>
      <c r="DT21" s="247">
        <v>5351.7349999999997</v>
      </c>
      <c r="DU21" s="249">
        <v>3055.1759999999999</v>
      </c>
      <c r="DV21" s="251">
        <v>18767.393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108.02800000000001</v>
      </c>
      <c r="EJ21" s="279">
        <v>209.084</v>
      </c>
      <c r="EK21" s="281">
        <v>298.65300000000002</v>
      </c>
      <c r="EL21" s="283">
        <v>1052.3040000000001</v>
      </c>
      <c r="EM21" s="285">
        <v>764.755</v>
      </c>
      <c r="EN21" s="287">
        <v>2432.8240000000001</v>
      </c>
      <c r="EO21" s="289" t="s">
        <v>59</v>
      </c>
      <c r="EP21" s="291">
        <v>0</v>
      </c>
      <c r="EQ21" s="293">
        <v>0</v>
      </c>
      <c r="ER21" s="295">
        <v>108.75</v>
      </c>
      <c r="ES21" s="297">
        <v>541.65800000000002</v>
      </c>
      <c r="ET21" s="299">
        <v>5963.2179999999998</v>
      </c>
      <c r="EU21" s="301">
        <v>9244.5619999999999</v>
      </c>
      <c r="EV21" s="303">
        <v>5790.7020000000002</v>
      </c>
      <c r="EW21" s="305">
        <v>21648.89</v>
      </c>
      <c r="EX21" s="307" t="s">
        <v>59</v>
      </c>
      <c r="EY21" s="309">
        <v>30.542999999999999</v>
      </c>
      <c r="EZ21" s="311">
        <v>189.14099999999999</v>
      </c>
      <c r="FA21" s="313">
        <v>2894.3159999999998</v>
      </c>
      <c r="FB21" s="315">
        <v>5796.0349999999999</v>
      </c>
      <c r="FC21" s="317">
        <v>18554.202000000001</v>
      </c>
      <c r="FD21" s="319">
        <v>13657.385</v>
      </c>
      <c r="FE21" s="321">
        <v>5119.9939999999997</v>
      </c>
      <c r="FF21" s="323">
        <v>46241.616000000002</v>
      </c>
      <c r="FG21" s="325" t="s">
        <v>59</v>
      </c>
      <c r="FH21" s="327">
        <v>0</v>
      </c>
      <c r="FI21" s="329">
        <v>4.38</v>
      </c>
      <c r="FJ21" s="331">
        <v>69.42</v>
      </c>
      <c r="FK21" s="333">
        <v>127.714</v>
      </c>
      <c r="FL21" s="335">
        <v>242.072</v>
      </c>
      <c r="FM21" s="337">
        <v>198.477</v>
      </c>
      <c r="FN21" s="339">
        <v>134.90100000000001</v>
      </c>
      <c r="FO21" s="341">
        <v>776.96400000000006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0</v>
      </c>
      <c r="GC21" s="369">
        <v>2.3109999999999999</v>
      </c>
      <c r="GD21" s="371">
        <v>0</v>
      </c>
      <c r="GE21" s="373">
        <v>13.083</v>
      </c>
      <c r="GF21" s="375">
        <v>2.1000000000000001E-2</v>
      </c>
      <c r="GG21" s="377">
        <v>15.414999999999999</v>
      </c>
    </row>
    <row r="22" spans="1:189" ht="14.25" customHeight="1" x14ac:dyDescent="0.15">
      <c r="A22" s="1" t="s">
        <v>60</v>
      </c>
      <c r="B22" s="3">
        <v>77.941999999999993</v>
      </c>
      <c r="C22" s="5">
        <v>416.87200000000001</v>
      </c>
      <c r="D22" s="7">
        <v>35068.307000000001</v>
      </c>
      <c r="E22" s="9">
        <v>76882.452999999994</v>
      </c>
      <c r="F22" s="11">
        <v>345321.09399999998</v>
      </c>
      <c r="G22" s="13">
        <v>504325.61900000001</v>
      </c>
      <c r="H22" s="15">
        <v>313298.94500000001</v>
      </c>
      <c r="I22" s="17">
        <v>1275391.2320000001</v>
      </c>
      <c r="J22" s="19" t="s">
        <v>60</v>
      </c>
      <c r="K22" s="21">
        <v>24.998999999999999</v>
      </c>
      <c r="L22" s="23">
        <v>163.96100000000001</v>
      </c>
      <c r="M22" s="25">
        <v>21898.615000000002</v>
      </c>
      <c r="N22" s="27">
        <v>45290.741999999998</v>
      </c>
      <c r="O22" s="29">
        <v>172539.497</v>
      </c>
      <c r="P22" s="31">
        <v>256889.652</v>
      </c>
      <c r="Q22" s="33">
        <v>160662.981</v>
      </c>
      <c r="R22" s="35">
        <v>657470.44700000004</v>
      </c>
      <c r="S22" s="37" t="s">
        <v>60</v>
      </c>
      <c r="T22" s="39">
        <v>0</v>
      </c>
      <c r="U22" s="41">
        <v>0</v>
      </c>
      <c r="V22" s="43">
        <v>5530.0169999999998</v>
      </c>
      <c r="W22" s="45">
        <v>16572.54</v>
      </c>
      <c r="X22" s="47">
        <v>124517.325</v>
      </c>
      <c r="Y22" s="49">
        <v>195729.236</v>
      </c>
      <c r="Z22" s="51">
        <v>124453.307</v>
      </c>
      <c r="AA22" s="53">
        <v>466802.42499999999</v>
      </c>
      <c r="AB22" s="55" t="s">
        <v>60</v>
      </c>
      <c r="AC22" s="57">
        <v>0</v>
      </c>
      <c r="AD22" s="59">
        <v>0</v>
      </c>
      <c r="AE22" s="61">
        <v>13559.333000000001</v>
      </c>
      <c r="AF22" s="63">
        <v>23608.702000000001</v>
      </c>
      <c r="AG22" s="65">
        <v>35405.985000000001</v>
      </c>
      <c r="AH22" s="67">
        <v>45432.419000000002</v>
      </c>
      <c r="AI22" s="69">
        <v>20943.196</v>
      </c>
      <c r="AJ22" s="71">
        <v>138949.63500000001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189.55500000000001</v>
      </c>
      <c r="AX22" s="99">
        <v>277.745</v>
      </c>
      <c r="AY22" s="101">
        <v>1204.53</v>
      </c>
      <c r="AZ22" s="103">
        <v>6250.5950000000003</v>
      </c>
      <c r="BA22" s="105">
        <v>9940.0650000000005</v>
      </c>
      <c r="BB22" s="107">
        <v>17862.490000000002</v>
      </c>
      <c r="BC22" s="109" t="s">
        <v>60</v>
      </c>
      <c r="BD22" s="111">
        <v>0</v>
      </c>
      <c r="BE22" s="113">
        <v>0</v>
      </c>
      <c r="BF22" s="115">
        <v>31.65</v>
      </c>
      <c r="BG22" s="117">
        <v>149.04</v>
      </c>
      <c r="BH22" s="119">
        <v>1292.7249999999999</v>
      </c>
      <c r="BI22" s="121">
        <v>1840.835</v>
      </c>
      <c r="BJ22" s="123">
        <v>947.73500000000001</v>
      </c>
      <c r="BK22" s="125">
        <v>4261.9849999999997</v>
      </c>
      <c r="BL22" s="127" t="s">
        <v>60</v>
      </c>
      <c r="BM22" s="129">
        <v>20.994</v>
      </c>
      <c r="BN22" s="131">
        <v>163.511</v>
      </c>
      <c r="BO22" s="133">
        <v>2458.6990000000001</v>
      </c>
      <c r="BP22" s="135">
        <v>4512.0010000000002</v>
      </c>
      <c r="BQ22" s="137">
        <v>9767.0370000000003</v>
      </c>
      <c r="BR22" s="139">
        <v>7310.36</v>
      </c>
      <c r="BS22" s="141">
        <v>4102.8999999999996</v>
      </c>
      <c r="BT22" s="143">
        <v>28335.502</v>
      </c>
      <c r="BU22" s="145" t="s">
        <v>60</v>
      </c>
      <c r="BV22" s="147">
        <v>4.0049999999999999</v>
      </c>
      <c r="BW22" s="149">
        <v>0.45</v>
      </c>
      <c r="BX22" s="151">
        <v>129.36099999999999</v>
      </c>
      <c r="BY22" s="153">
        <v>170.714</v>
      </c>
      <c r="BZ22" s="155">
        <v>351.505</v>
      </c>
      <c r="CA22" s="157">
        <v>326.20699999999999</v>
      </c>
      <c r="CB22" s="159">
        <v>262.74799999999999</v>
      </c>
      <c r="CC22" s="161">
        <v>1244.99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</v>
      </c>
      <c r="CR22" s="191">
        <v>0.39</v>
      </c>
      <c r="CS22" s="193">
        <v>0</v>
      </c>
      <c r="CT22" s="195">
        <v>13.03</v>
      </c>
      <c r="CU22" s="197">
        <v>13.42</v>
      </c>
      <c r="CV22" s="199" t="s">
        <v>60</v>
      </c>
      <c r="CW22" s="201">
        <v>52.942999999999998</v>
      </c>
      <c r="CX22" s="203">
        <v>252.911</v>
      </c>
      <c r="CY22" s="205">
        <v>13169.691999999999</v>
      </c>
      <c r="CZ22" s="207">
        <v>31591.710999999999</v>
      </c>
      <c r="DA22" s="209">
        <v>172781.59700000001</v>
      </c>
      <c r="DB22" s="211">
        <v>247435.967</v>
      </c>
      <c r="DC22" s="213">
        <v>152635.96400000001</v>
      </c>
      <c r="DD22" s="215">
        <v>617920.78500000003</v>
      </c>
      <c r="DE22" s="217" t="s">
        <v>60</v>
      </c>
      <c r="DF22" s="219">
        <v>0</v>
      </c>
      <c r="DG22" s="221">
        <v>0</v>
      </c>
      <c r="DH22" s="223">
        <v>6050.5450000000001</v>
      </c>
      <c r="DI22" s="225">
        <v>19076.803</v>
      </c>
      <c r="DJ22" s="227">
        <v>147563.565</v>
      </c>
      <c r="DK22" s="229">
        <v>221364.476</v>
      </c>
      <c r="DL22" s="231">
        <v>136399.20300000001</v>
      </c>
      <c r="DM22" s="233">
        <v>530454.59199999995</v>
      </c>
      <c r="DN22" s="235" t="s">
        <v>60</v>
      </c>
      <c r="DO22" s="237">
        <v>0</v>
      </c>
      <c r="DP22" s="239">
        <v>0</v>
      </c>
      <c r="DQ22" s="241">
        <v>3039.549</v>
      </c>
      <c r="DR22" s="243">
        <v>5708.1909999999998</v>
      </c>
      <c r="DS22" s="245">
        <v>8164.91</v>
      </c>
      <c r="DT22" s="247">
        <v>10709.407999999999</v>
      </c>
      <c r="DU22" s="249">
        <v>5287.1059999999998</v>
      </c>
      <c r="DV22" s="251">
        <v>32909.163999999997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92.206999999999994</v>
      </c>
      <c r="EJ22" s="279">
        <v>200.08699999999999</v>
      </c>
      <c r="EK22" s="281">
        <v>632.32299999999998</v>
      </c>
      <c r="EL22" s="283">
        <v>1740.4369999999999</v>
      </c>
      <c r="EM22" s="285">
        <v>2885.308</v>
      </c>
      <c r="EN22" s="287">
        <v>5550.3620000000001</v>
      </c>
      <c r="EO22" s="289" t="s">
        <v>60</v>
      </c>
      <c r="EP22" s="291">
        <v>0</v>
      </c>
      <c r="EQ22" s="293">
        <v>0</v>
      </c>
      <c r="ER22" s="295">
        <v>14.55</v>
      </c>
      <c r="ES22" s="297">
        <v>193.46</v>
      </c>
      <c r="ET22" s="299">
        <v>1987.0640000000001</v>
      </c>
      <c r="EU22" s="301">
        <v>2917.9209999999998</v>
      </c>
      <c r="EV22" s="303">
        <v>1558.7360000000001</v>
      </c>
      <c r="EW22" s="305">
        <v>6671.7309999999998</v>
      </c>
      <c r="EX22" s="307" t="s">
        <v>60</v>
      </c>
      <c r="EY22" s="309">
        <v>52.872999999999998</v>
      </c>
      <c r="EZ22" s="311">
        <v>251.92099999999999</v>
      </c>
      <c r="FA22" s="313">
        <v>3887.752</v>
      </c>
      <c r="FB22" s="315">
        <v>6335.18</v>
      </c>
      <c r="FC22" s="317">
        <v>14244.603999999999</v>
      </c>
      <c r="FD22" s="319">
        <v>10536.822</v>
      </c>
      <c r="FE22" s="321">
        <v>6336.5950000000003</v>
      </c>
      <c r="FF22" s="323">
        <v>41645.747000000003</v>
      </c>
      <c r="FG22" s="325" t="s">
        <v>60</v>
      </c>
      <c r="FH22" s="327">
        <v>7.0000000000000007E-2</v>
      </c>
      <c r="FI22" s="329">
        <v>0.99</v>
      </c>
      <c r="FJ22" s="331">
        <v>85.088999999999999</v>
      </c>
      <c r="FK22" s="333">
        <v>77.989999999999995</v>
      </c>
      <c r="FL22" s="335">
        <v>187.09100000000001</v>
      </c>
      <c r="FM22" s="337">
        <v>166.90299999999999</v>
      </c>
      <c r="FN22" s="339">
        <v>162.16900000000001</v>
      </c>
      <c r="FO22" s="341">
        <v>680.30200000000002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0</v>
      </c>
      <c r="GD22" s="371">
        <v>2.04</v>
      </c>
      <c r="GE22" s="373">
        <v>0</v>
      </c>
      <c r="GF22" s="375">
        <v>6.8470000000000004</v>
      </c>
      <c r="GG22" s="377">
        <v>8.8870000000000005</v>
      </c>
    </row>
    <row r="23" spans="1:189" ht="14.25" customHeight="1" x14ac:dyDescent="0.15">
      <c r="A23" s="1" t="s">
        <v>61</v>
      </c>
      <c r="B23" s="3">
        <v>21.302</v>
      </c>
      <c r="C23" s="5">
        <v>337.63</v>
      </c>
      <c r="D23" s="7">
        <v>27191.772000000001</v>
      </c>
      <c r="E23" s="9">
        <v>68507.107999999993</v>
      </c>
      <c r="F23" s="11">
        <v>239301.889</v>
      </c>
      <c r="G23" s="13">
        <v>305256.37900000002</v>
      </c>
      <c r="H23" s="15">
        <v>173238.97200000001</v>
      </c>
      <c r="I23" s="17">
        <v>813855.05200000003</v>
      </c>
      <c r="J23" s="19" t="s">
        <v>61</v>
      </c>
      <c r="K23" s="21">
        <v>7.46</v>
      </c>
      <c r="L23" s="23">
        <v>134.166</v>
      </c>
      <c r="M23" s="25">
        <v>16090.699000000001</v>
      </c>
      <c r="N23" s="27">
        <v>36514.841999999997</v>
      </c>
      <c r="O23" s="29">
        <v>110307.632</v>
      </c>
      <c r="P23" s="31">
        <v>145164.367</v>
      </c>
      <c r="Q23" s="33">
        <v>82754.523000000001</v>
      </c>
      <c r="R23" s="35">
        <v>390973.68900000001</v>
      </c>
      <c r="S23" s="37" t="s">
        <v>61</v>
      </c>
      <c r="T23" s="39">
        <v>0</v>
      </c>
      <c r="U23" s="41">
        <v>0</v>
      </c>
      <c r="V23" s="43">
        <v>4127.7969999999996</v>
      </c>
      <c r="W23" s="45">
        <v>14622.558999999999</v>
      </c>
      <c r="X23" s="47">
        <v>77317.422999999995</v>
      </c>
      <c r="Y23" s="49">
        <v>107155.08</v>
      </c>
      <c r="Z23" s="51">
        <v>63896.900999999998</v>
      </c>
      <c r="AA23" s="53">
        <v>267119.76</v>
      </c>
      <c r="AB23" s="55" t="s">
        <v>61</v>
      </c>
      <c r="AC23" s="57">
        <v>0</v>
      </c>
      <c r="AD23" s="59">
        <v>0</v>
      </c>
      <c r="AE23" s="61">
        <v>10139.106</v>
      </c>
      <c r="AF23" s="63">
        <v>17594.473000000002</v>
      </c>
      <c r="AG23" s="65">
        <v>22860.567999999999</v>
      </c>
      <c r="AH23" s="67">
        <v>27705.131000000001</v>
      </c>
      <c r="AI23" s="69">
        <v>12071.691000000001</v>
      </c>
      <c r="AJ23" s="71">
        <v>90370.968999999997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171.75</v>
      </c>
      <c r="AX23" s="99">
        <v>352.11</v>
      </c>
      <c r="AY23" s="101">
        <v>422.16</v>
      </c>
      <c r="AZ23" s="103">
        <v>2455.4899999999998</v>
      </c>
      <c r="BA23" s="105">
        <v>2685.02</v>
      </c>
      <c r="BB23" s="107">
        <v>6086.53</v>
      </c>
      <c r="BC23" s="109" t="s">
        <v>61</v>
      </c>
      <c r="BD23" s="111">
        <v>0</v>
      </c>
      <c r="BE23" s="113">
        <v>0</v>
      </c>
      <c r="BF23" s="115">
        <v>67.635000000000005</v>
      </c>
      <c r="BG23" s="117">
        <v>193.16</v>
      </c>
      <c r="BH23" s="119">
        <v>1278.0550000000001</v>
      </c>
      <c r="BI23" s="121">
        <v>1862.4449999999999</v>
      </c>
      <c r="BJ23" s="123">
        <v>1162.4749999999999</v>
      </c>
      <c r="BK23" s="125">
        <v>4563.7700000000004</v>
      </c>
      <c r="BL23" s="127" t="s">
        <v>61</v>
      </c>
      <c r="BM23" s="129">
        <v>7.46</v>
      </c>
      <c r="BN23" s="131">
        <v>124.746</v>
      </c>
      <c r="BO23" s="133">
        <v>1517.3230000000001</v>
      </c>
      <c r="BP23" s="135">
        <v>3589.529</v>
      </c>
      <c r="BQ23" s="137">
        <v>8137.9849999999997</v>
      </c>
      <c r="BR23" s="139">
        <v>5713.99</v>
      </c>
      <c r="BS23" s="141">
        <v>2735.4630000000002</v>
      </c>
      <c r="BT23" s="143">
        <v>21826.495999999999</v>
      </c>
      <c r="BU23" s="145" t="s">
        <v>61</v>
      </c>
      <c r="BV23" s="147">
        <v>0</v>
      </c>
      <c r="BW23" s="149">
        <v>9.42</v>
      </c>
      <c r="BX23" s="151">
        <v>67.087999999999994</v>
      </c>
      <c r="BY23" s="153">
        <v>163.011</v>
      </c>
      <c r="BZ23" s="155">
        <v>291.44099999999997</v>
      </c>
      <c r="CA23" s="157">
        <v>272.23099999999999</v>
      </c>
      <c r="CB23" s="159">
        <v>202.97300000000001</v>
      </c>
      <c r="CC23" s="161">
        <v>1006.164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13.842000000000001</v>
      </c>
      <c r="CX23" s="203">
        <v>203.464</v>
      </c>
      <c r="CY23" s="205">
        <v>11101.073</v>
      </c>
      <c r="CZ23" s="207">
        <v>31992.266</v>
      </c>
      <c r="DA23" s="209">
        <v>128994.257</v>
      </c>
      <c r="DB23" s="211">
        <v>160092.01199999999</v>
      </c>
      <c r="DC23" s="213">
        <v>90484.448999999993</v>
      </c>
      <c r="DD23" s="215">
        <v>422881.36300000001</v>
      </c>
      <c r="DE23" s="217" t="s">
        <v>61</v>
      </c>
      <c r="DF23" s="219">
        <v>0</v>
      </c>
      <c r="DG23" s="221">
        <v>0</v>
      </c>
      <c r="DH23" s="223">
        <v>6013.9369999999999</v>
      </c>
      <c r="DI23" s="225">
        <v>20849.985000000001</v>
      </c>
      <c r="DJ23" s="227">
        <v>108578.17200000001</v>
      </c>
      <c r="DK23" s="229">
        <v>140329.30799999999</v>
      </c>
      <c r="DL23" s="231">
        <v>80211.986000000004</v>
      </c>
      <c r="DM23" s="233">
        <v>355983.38799999998</v>
      </c>
      <c r="DN23" s="235" t="s">
        <v>61</v>
      </c>
      <c r="DO23" s="237">
        <v>0</v>
      </c>
      <c r="DP23" s="239">
        <v>0</v>
      </c>
      <c r="DQ23" s="241">
        <v>2604.518</v>
      </c>
      <c r="DR23" s="243">
        <v>4835.24</v>
      </c>
      <c r="DS23" s="245">
        <v>5711.2030000000004</v>
      </c>
      <c r="DT23" s="247">
        <v>6844.1639999999998</v>
      </c>
      <c r="DU23" s="249">
        <v>3332.1039999999998</v>
      </c>
      <c r="DV23" s="251">
        <v>23327.228999999999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22.17</v>
      </c>
      <c r="EJ23" s="279">
        <v>86.082999999999998</v>
      </c>
      <c r="EK23" s="281">
        <v>82.456000000000003</v>
      </c>
      <c r="EL23" s="283">
        <v>513.25</v>
      </c>
      <c r="EM23" s="285">
        <v>579.66700000000003</v>
      </c>
      <c r="EN23" s="287">
        <v>1283.626</v>
      </c>
      <c r="EO23" s="289" t="s">
        <v>61</v>
      </c>
      <c r="EP23" s="291">
        <v>0</v>
      </c>
      <c r="EQ23" s="293">
        <v>0</v>
      </c>
      <c r="ER23" s="295">
        <v>106.65600000000001</v>
      </c>
      <c r="ES23" s="297">
        <v>315.45600000000002</v>
      </c>
      <c r="ET23" s="299">
        <v>2276.8249999999998</v>
      </c>
      <c r="EU23" s="301">
        <v>3007.605</v>
      </c>
      <c r="EV23" s="303">
        <v>1875.2070000000001</v>
      </c>
      <c r="EW23" s="305">
        <v>7581.7489999999998</v>
      </c>
      <c r="EX23" s="307" t="s">
        <v>61</v>
      </c>
      <c r="EY23" s="309">
        <v>13.842000000000001</v>
      </c>
      <c r="EZ23" s="311">
        <v>199.53100000000001</v>
      </c>
      <c r="FA23" s="313">
        <v>2291.377</v>
      </c>
      <c r="FB23" s="315">
        <v>5786.991</v>
      </c>
      <c r="FC23" s="317">
        <v>12162.34</v>
      </c>
      <c r="FD23" s="319">
        <v>9236.2710000000006</v>
      </c>
      <c r="FE23" s="321">
        <v>4356.6480000000001</v>
      </c>
      <c r="FF23" s="323">
        <v>34047</v>
      </c>
      <c r="FG23" s="325" t="s">
        <v>61</v>
      </c>
      <c r="FH23" s="327">
        <v>0</v>
      </c>
      <c r="FI23" s="329">
        <v>3.9329999999999998</v>
      </c>
      <c r="FJ23" s="331">
        <v>62.414999999999999</v>
      </c>
      <c r="FK23" s="333">
        <v>118.511</v>
      </c>
      <c r="FL23" s="335">
        <v>183.261</v>
      </c>
      <c r="FM23" s="337">
        <v>161.41399999999999</v>
      </c>
      <c r="FN23" s="339">
        <v>128.83699999999999</v>
      </c>
      <c r="FO23" s="341">
        <v>658.37099999999998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79.52</v>
      </c>
      <c r="C24" s="6">
        <v>412.976</v>
      </c>
      <c r="D24" s="8">
        <v>18027.704000000002</v>
      </c>
      <c r="E24" s="10">
        <v>34611.607000000004</v>
      </c>
      <c r="F24" s="12">
        <v>153830.79699999999</v>
      </c>
      <c r="G24" s="14">
        <v>213868.52600000001</v>
      </c>
      <c r="H24" s="16">
        <v>133792.04199999999</v>
      </c>
      <c r="I24" s="18">
        <v>554623.17200000002</v>
      </c>
      <c r="J24" s="20" t="s">
        <v>62</v>
      </c>
      <c r="K24" s="22">
        <v>38.395000000000003</v>
      </c>
      <c r="L24" s="24">
        <v>170.327</v>
      </c>
      <c r="M24" s="26">
        <v>11817.091</v>
      </c>
      <c r="N24" s="28">
        <v>22300.894</v>
      </c>
      <c r="O24" s="30">
        <v>78693.535999999993</v>
      </c>
      <c r="P24" s="32">
        <v>109581.05100000001</v>
      </c>
      <c r="Q24" s="34">
        <v>68578.256999999998</v>
      </c>
      <c r="R24" s="36">
        <v>291179.55099999998</v>
      </c>
      <c r="S24" s="38" t="s">
        <v>62</v>
      </c>
      <c r="T24" s="40">
        <v>0</v>
      </c>
      <c r="U24" s="42">
        <v>0</v>
      </c>
      <c r="V24" s="44">
        <v>1072.6300000000001</v>
      </c>
      <c r="W24" s="46">
        <v>3284.9650000000001</v>
      </c>
      <c r="X24" s="48">
        <v>47210.821000000004</v>
      </c>
      <c r="Y24" s="50">
        <v>72784.464999999997</v>
      </c>
      <c r="Z24" s="52">
        <v>45878.733999999997</v>
      </c>
      <c r="AA24" s="54">
        <v>170231.61499999999</v>
      </c>
      <c r="AB24" s="56" t="s">
        <v>62</v>
      </c>
      <c r="AC24" s="58">
        <v>0</v>
      </c>
      <c r="AD24" s="60">
        <v>0</v>
      </c>
      <c r="AE24" s="62">
        <v>8360.6</v>
      </c>
      <c r="AF24" s="64">
        <v>14566.315000000001</v>
      </c>
      <c r="AG24" s="66">
        <v>15445.69</v>
      </c>
      <c r="AH24" s="68">
        <v>14451.025</v>
      </c>
      <c r="AI24" s="70">
        <v>8666.6450000000004</v>
      </c>
      <c r="AJ24" s="72">
        <v>61490.275000000001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189.77</v>
      </c>
      <c r="AX24" s="100">
        <v>394.48</v>
      </c>
      <c r="AY24" s="102">
        <v>1457.7750000000001</v>
      </c>
      <c r="AZ24" s="104">
        <v>5458.4549999999999</v>
      </c>
      <c r="BA24" s="106">
        <v>5966.665</v>
      </c>
      <c r="BB24" s="108">
        <v>13467.145</v>
      </c>
      <c r="BC24" s="110" t="s">
        <v>62</v>
      </c>
      <c r="BD24" s="112">
        <v>0</v>
      </c>
      <c r="BE24" s="114">
        <v>0</v>
      </c>
      <c r="BF24" s="116">
        <v>101.105</v>
      </c>
      <c r="BG24" s="118">
        <v>519.64</v>
      </c>
      <c r="BH24" s="120">
        <v>6982.5150000000003</v>
      </c>
      <c r="BI24" s="122">
        <v>11261.605</v>
      </c>
      <c r="BJ24" s="124">
        <v>6489.8729999999996</v>
      </c>
      <c r="BK24" s="126">
        <v>25354.738000000001</v>
      </c>
      <c r="BL24" s="128" t="s">
        <v>62</v>
      </c>
      <c r="BM24" s="130">
        <v>38.395000000000003</v>
      </c>
      <c r="BN24" s="132">
        <v>160.721</v>
      </c>
      <c r="BO24" s="134">
        <v>2044.5450000000001</v>
      </c>
      <c r="BP24" s="136">
        <v>3418.5920000000001</v>
      </c>
      <c r="BQ24" s="138">
        <v>7455.8130000000001</v>
      </c>
      <c r="BR24" s="140">
        <v>5558.7079999999996</v>
      </c>
      <c r="BS24" s="142">
        <v>1548.712</v>
      </c>
      <c r="BT24" s="144">
        <v>20225.486000000001</v>
      </c>
      <c r="BU24" s="146" t="s">
        <v>62</v>
      </c>
      <c r="BV24" s="148">
        <v>0</v>
      </c>
      <c r="BW24" s="150">
        <v>9.6059999999999999</v>
      </c>
      <c r="BX24" s="152">
        <v>48.441000000000003</v>
      </c>
      <c r="BY24" s="154">
        <v>116.902</v>
      </c>
      <c r="BZ24" s="156">
        <v>140.922</v>
      </c>
      <c r="CA24" s="158">
        <v>64.072999999999993</v>
      </c>
      <c r="CB24" s="160">
        <v>27.628</v>
      </c>
      <c r="CC24" s="162">
        <v>407.572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2.72</v>
      </c>
      <c r="CT24" s="196">
        <v>0</v>
      </c>
      <c r="CU24" s="198">
        <v>2.72</v>
      </c>
      <c r="CV24" s="200" t="s">
        <v>62</v>
      </c>
      <c r="CW24" s="202">
        <v>41.125</v>
      </c>
      <c r="CX24" s="204">
        <v>242.649</v>
      </c>
      <c r="CY24" s="206">
        <v>6210.6130000000003</v>
      </c>
      <c r="CZ24" s="208">
        <v>12310.713</v>
      </c>
      <c r="DA24" s="210">
        <v>75137.260999999999</v>
      </c>
      <c r="DB24" s="212">
        <v>104287.47500000001</v>
      </c>
      <c r="DC24" s="214">
        <v>65213.785000000003</v>
      </c>
      <c r="DD24" s="216">
        <v>263443.62099999998</v>
      </c>
      <c r="DE24" s="218" t="s">
        <v>62</v>
      </c>
      <c r="DF24" s="220">
        <v>0</v>
      </c>
      <c r="DG24" s="222">
        <v>0</v>
      </c>
      <c r="DH24" s="224">
        <v>1064.537</v>
      </c>
      <c r="DI24" s="226">
        <v>3310.56</v>
      </c>
      <c r="DJ24" s="228">
        <v>50637.597000000002</v>
      </c>
      <c r="DK24" s="230">
        <v>76240.754000000001</v>
      </c>
      <c r="DL24" s="232">
        <v>48754.086000000003</v>
      </c>
      <c r="DM24" s="234">
        <v>180007.53400000001</v>
      </c>
      <c r="DN24" s="236" t="s">
        <v>62</v>
      </c>
      <c r="DO24" s="238">
        <v>0</v>
      </c>
      <c r="DP24" s="240">
        <v>0</v>
      </c>
      <c r="DQ24" s="242">
        <v>2074.9969999999998</v>
      </c>
      <c r="DR24" s="244">
        <v>2960.2530000000002</v>
      </c>
      <c r="DS24" s="246">
        <v>3148.145</v>
      </c>
      <c r="DT24" s="248">
        <v>2598.3090000000002</v>
      </c>
      <c r="DU24" s="250">
        <v>1505.5309999999999</v>
      </c>
      <c r="DV24" s="252">
        <v>12287.235000000001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115.40600000000001</v>
      </c>
      <c r="EJ24" s="280">
        <v>227.672</v>
      </c>
      <c r="EK24" s="282">
        <v>504.637</v>
      </c>
      <c r="EL24" s="284">
        <v>1345.5540000000001</v>
      </c>
      <c r="EM24" s="286">
        <v>1531.046</v>
      </c>
      <c r="EN24" s="288">
        <v>3724.3150000000001</v>
      </c>
      <c r="EO24" s="290" t="s">
        <v>62</v>
      </c>
      <c r="EP24" s="292">
        <v>0</v>
      </c>
      <c r="EQ24" s="294">
        <v>0</v>
      </c>
      <c r="ER24" s="296">
        <v>147.886</v>
      </c>
      <c r="ES24" s="298">
        <v>774.83</v>
      </c>
      <c r="ET24" s="300">
        <v>10128.919</v>
      </c>
      <c r="EU24" s="302">
        <v>16697.681</v>
      </c>
      <c r="EV24" s="304">
        <v>11003.008</v>
      </c>
      <c r="EW24" s="306">
        <v>38752.324000000001</v>
      </c>
      <c r="EX24" s="308" t="s">
        <v>62</v>
      </c>
      <c r="EY24" s="310">
        <v>41.125</v>
      </c>
      <c r="EZ24" s="312">
        <v>236.19499999999999</v>
      </c>
      <c r="FA24" s="314">
        <v>2791.8009999999999</v>
      </c>
      <c r="FB24" s="316">
        <v>4993.3710000000001</v>
      </c>
      <c r="FC24" s="318">
        <v>10664.402</v>
      </c>
      <c r="FD24" s="320">
        <v>7377.53</v>
      </c>
      <c r="FE24" s="322">
        <v>2389.7559999999999</v>
      </c>
      <c r="FF24" s="324">
        <v>28494.18</v>
      </c>
      <c r="FG24" s="326" t="s">
        <v>62</v>
      </c>
      <c r="FH24" s="328">
        <v>0</v>
      </c>
      <c r="FI24" s="330">
        <v>6.4539999999999997</v>
      </c>
      <c r="FJ24" s="332">
        <v>15.986000000000001</v>
      </c>
      <c r="FK24" s="334">
        <v>44.027000000000001</v>
      </c>
      <c r="FL24" s="336">
        <v>53.561</v>
      </c>
      <c r="FM24" s="338">
        <v>24.783000000000001</v>
      </c>
      <c r="FN24" s="340">
        <v>30.358000000000001</v>
      </c>
      <c r="FO24" s="342">
        <v>175.16900000000001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2.8639999999999999</v>
      </c>
      <c r="GF24" s="376">
        <v>0</v>
      </c>
      <c r="GG24" s="378">
        <v>2.8639999999999999</v>
      </c>
    </row>
    <row r="25" spans="1:189" ht="14.25" customHeight="1" x14ac:dyDescent="0.15">
      <c r="A25" s="1" t="s">
        <v>63</v>
      </c>
      <c r="B25" s="3">
        <v>28.324000000000002</v>
      </c>
      <c r="C25" s="5">
        <v>50.529000000000003</v>
      </c>
      <c r="D25" s="7">
        <v>3585.0479999999998</v>
      </c>
      <c r="E25" s="9">
        <v>7362.4830000000002</v>
      </c>
      <c r="F25" s="11">
        <v>43012.896999999997</v>
      </c>
      <c r="G25" s="13">
        <v>52954.913</v>
      </c>
      <c r="H25" s="15">
        <v>32578.546999999999</v>
      </c>
      <c r="I25" s="17">
        <v>139572.74100000001</v>
      </c>
      <c r="J25" s="19" t="s">
        <v>63</v>
      </c>
      <c r="K25" s="21">
        <v>14.3</v>
      </c>
      <c r="L25" s="23">
        <v>24.984999999999999</v>
      </c>
      <c r="M25" s="25">
        <v>2501.0479999999998</v>
      </c>
      <c r="N25" s="27">
        <v>4908.4430000000002</v>
      </c>
      <c r="O25" s="29">
        <v>22510.317999999999</v>
      </c>
      <c r="P25" s="31">
        <v>27297.547999999999</v>
      </c>
      <c r="Q25" s="33">
        <v>17416.240000000002</v>
      </c>
      <c r="R25" s="35">
        <v>74672.881999999998</v>
      </c>
      <c r="S25" s="37" t="s">
        <v>63</v>
      </c>
      <c r="T25" s="39">
        <v>0</v>
      </c>
      <c r="U25" s="41">
        <v>0</v>
      </c>
      <c r="V25" s="43">
        <v>131.35</v>
      </c>
      <c r="W25" s="45">
        <v>527.91499999999996</v>
      </c>
      <c r="X25" s="47">
        <v>13446.946</v>
      </c>
      <c r="Y25" s="49">
        <v>17810.724999999999</v>
      </c>
      <c r="Z25" s="51">
        <v>10392.125</v>
      </c>
      <c r="AA25" s="53">
        <v>42309.061000000002</v>
      </c>
      <c r="AB25" s="55" t="s">
        <v>63</v>
      </c>
      <c r="AC25" s="57">
        <v>0</v>
      </c>
      <c r="AD25" s="59">
        <v>0</v>
      </c>
      <c r="AE25" s="61">
        <v>1924.653</v>
      </c>
      <c r="AF25" s="63">
        <v>3361.3119999999999</v>
      </c>
      <c r="AG25" s="65">
        <v>5898.2539999999999</v>
      </c>
      <c r="AH25" s="67">
        <v>4242.0940000000001</v>
      </c>
      <c r="AI25" s="69">
        <v>2134.645</v>
      </c>
      <c r="AJ25" s="71">
        <v>17560.957999999999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62.07</v>
      </c>
      <c r="AX25" s="99">
        <v>195.505</v>
      </c>
      <c r="AY25" s="101">
        <v>837.09500000000003</v>
      </c>
      <c r="AZ25" s="103">
        <v>2778.33</v>
      </c>
      <c r="BA25" s="105">
        <v>3505.4450000000002</v>
      </c>
      <c r="BB25" s="107">
        <v>7378.4449999999997</v>
      </c>
      <c r="BC25" s="109" t="s">
        <v>63</v>
      </c>
      <c r="BD25" s="111">
        <v>0</v>
      </c>
      <c r="BE25" s="113">
        <v>0</v>
      </c>
      <c r="BF25" s="115">
        <v>50.25</v>
      </c>
      <c r="BG25" s="117">
        <v>29.98</v>
      </c>
      <c r="BH25" s="119">
        <v>1250.905</v>
      </c>
      <c r="BI25" s="121">
        <v>1770.9849999999999</v>
      </c>
      <c r="BJ25" s="123">
        <v>1066.17</v>
      </c>
      <c r="BK25" s="125">
        <v>4168.29</v>
      </c>
      <c r="BL25" s="127" t="s">
        <v>63</v>
      </c>
      <c r="BM25" s="129">
        <v>14.3</v>
      </c>
      <c r="BN25" s="131">
        <v>24.984999999999999</v>
      </c>
      <c r="BO25" s="133">
        <v>312.76</v>
      </c>
      <c r="BP25" s="135">
        <v>764.04600000000005</v>
      </c>
      <c r="BQ25" s="137">
        <v>973.33799999999997</v>
      </c>
      <c r="BR25" s="139">
        <v>646.34400000000005</v>
      </c>
      <c r="BS25" s="141">
        <v>295.76</v>
      </c>
      <c r="BT25" s="143">
        <v>3031.5329999999999</v>
      </c>
      <c r="BU25" s="145" t="s">
        <v>63</v>
      </c>
      <c r="BV25" s="147">
        <v>0</v>
      </c>
      <c r="BW25" s="149">
        <v>0</v>
      </c>
      <c r="BX25" s="151">
        <v>19.965</v>
      </c>
      <c r="BY25" s="153">
        <v>29.105</v>
      </c>
      <c r="BZ25" s="155">
        <v>101.75</v>
      </c>
      <c r="CA25" s="157">
        <v>48.78</v>
      </c>
      <c r="CB25" s="159">
        <v>21.225000000000001</v>
      </c>
      <c r="CC25" s="161">
        <v>220.82499999999999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0.57999999999999996</v>
      </c>
      <c r="CR25" s="191">
        <v>2.0299999999999998</v>
      </c>
      <c r="CS25" s="193">
        <v>0.28999999999999998</v>
      </c>
      <c r="CT25" s="195">
        <v>0.87</v>
      </c>
      <c r="CU25" s="197">
        <v>3.77</v>
      </c>
      <c r="CV25" s="199" t="s">
        <v>63</v>
      </c>
      <c r="CW25" s="201">
        <v>14.023999999999999</v>
      </c>
      <c r="CX25" s="203">
        <v>25.544</v>
      </c>
      <c r="CY25" s="205">
        <v>1084</v>
      </c>
      <c r="CZ25" s="207">
        <v>2454.04</v>
      </c>
      <c r="DA25" s="209">
        <v>20502.579000000002</v>
      </c>
      <c r="DB25" s="211">
        <v>25657.365000000002</v>
      </c>
      <c r="DC25" s="213">
        <v>15162.307000000001</v>
      </c>
      <c r="DD25" s="215">
        <v>64899.858999999997</v>
      </c>
      <c r="DE25" s="217" t="s">
        <v>63</v>
      </c>
      <c r="DF25" s="219">
        <v>0</v>
      </c>
      <c r="DG25" s="221">
        <v>0</v>
      </c>
      <c r="DH25" s="223">
        <v>200.57</v>
      </c>
      <c r="DI25" s="225">
        <v>554.73199999999997</v>
      </c>
      <c r="DJ25" s="227">
        <v>15684.683999999999</v>
      </c>
      <c r="DK25" s="229">
        <v>20347.437999999998</v>
      </c>
      <c r="DL25" s="231">
        <v>12143.954</v>
      </c>
      <c r="DM25" s="233">
        <v>48931.377999999997</v>
      </c>
      <c r="DN25" s="235" t="s">
        <v>63</v>
      </c>
      <c r="DO25" s="237">
        <v>0</v>
      </c>
      <c r="DP25" s="239">
        <v>0</v>
      </c>
      <c r="DQ25" s="241">
        <v>231.28100000000001</v>
      </c>
      <c r="DR25" s="243">
        <v>381.05099999999999</v>
      </c>
      <c r="DS25" s="245">
        <v>534.38599999999997</v>
      </c>
      <c r="DT25" s="247">
        <v>373.24400000000003</v>
      </c>
      <c r="DU25" s="249">
        <v>191.084</v>
      </c>
      <c r="DV25" s="251">
        <v>1711.046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46.457999999999998</v>
      </c>
      <c r="EJ25" s="279">
        <v>147.46299999999999</v>
      </c>
      <c r="EK25" s="281">
        <v>123.93600000000001</v>
      </c>
      <c r="EL25" s="283">
        <v>455.404</v>
      </c>
      <c r="EM25" s="285">
        <v>412.06299999999999</v>
      </c>
      <c r="EN25" s="287">
        <v>1185.3240000000001</v>
      </c>
      <c r="EO25" s="289" t="s">
        <v>63</v>
      </c>
      <c r="EP25" s="291">
        <v>0</v>
      </c>
      <c r="EQ25" s="293">
        <v>0</v>
      </c>
      <c r="ER25" s="295">
        <v>62.64</v>
      </c>
      <c r="ES25" s="297">
        <v>56.46</v>
      </c>
      <c r="ET25" s="299">
        <v>2296.538</v>
      </c>
      <c r="EU25" s="301">
        <v>3481.2060000000001</v>
      </c>
      <c r="EV25" s="303">
        <v>1940.6610000000001</v>
      </c>
      <c r="EW25" s="305">
        <v>7837.5050000000001</v>
      </c>
      <c r="EX25" s="307" t="s">
        <v>63</v>
      </c>
      <c r="EY25" s="309">
        <v>14.023999999999999</v>
      </c>
      <c r="EZ25" s="311">
        <v>25.544</v>
      </c>
      <c r="FA25" s="313">
        <v>542.65899999999999</v>
      </c>
      <c r="FB25" s="315">
        <v>1289.6469999999999</v>
      </c>
      <c r="FC25" s="317">
        <v>1837.8889999999999</v>
      </c>
      <c r="FD25" s="319">
        <v>981.53</v>
      </c>
      <c r="FE25" s="321">
        <v>469.52699999999999</v>
      </c>
      <c r="FF25" s="323">
        <v>5160.82</v>
      </c>
      <c r="FG25" s="325" t="s">
        <v>63</v>
      </c>
      <c r="FH25" s="327">
        <v>0</v>
      </c>
      <c r="FI25" s="329">
        <v>0</v>
      </c>
      <c r="FJ25" s="331">
        <v>0.39200000000000002</v>
      </c>
      <c r="FK25" s="333">
        <v>24.687000000000001</v>
      </c>
      <c r="FL25" s="335">
        <v>25.103999999999999</v>
      </c>
      <c r="FM25" s="337">
        <v>18.542999999999999</v>
      </c>
      <c r="FN25" s="339">
        <v>5.0179999999999998</v>
      </c>
      <c r="FO25" s="341">
        <v>73.744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4.2000000000000003E-2</v>
      </c>
      <c r="GE25" s="373">
        <v>0</v>
      </c>
      <c r="GF25" s="375">
        <v>0</v>
      </c>
      <c r="GG25" s="377">
        <v>4.2000000000000003E-2</v>
      </c>
    </row>
    <row r="26" spans="1:189" ht="14.25" customHeight="1" x14ac:dyDescent="0.15">
      <c r="A26" s="1" t="s">
        <v>64</v>
      </c>
      <c r="B26" s="3">
        <v>13.696999999999999</v>
      </c>
      <c r="C26" s="5">
        <v>173.35400000000001</v>
      </c>
      <c r="D26" s="7">
        <v>9576.277</v>
      </c>
      <c r="E26" s="9">
        <v>14828.328</v>
      </c>
      <c r="F26" s="11">
        <v>54644.661999999997</v>
      </c>
      <c r="G26" s="13">
        <v>57555.616000000002</v>
      </c>
      <c r="H26" s="15">
        <v>36830.430999999997</v>
      </c>
      <c r="I26" s="17">
        <v>173622.36499999999</v>
      </c>
      <c r="J26" s="19" t="s">
        <v>64</v>
      </c>
      <c r="K26" s="21">
        <v>6.4749999999999996</v>
      </c>
      <c r="L26" s="23">
        <v>57.057000000000002</v>
      </c>
      <c r="M26" s="25">
        <v>6306.1120000000001</v>
      </c>
      <c r="N26" s="27">
        <v>9794.0920000000006</v>
      </c>
      <c r="O26" s="29">
        <v>27901.294999999998</v>
      </c>
      <c r="P26" s="31">
        <v>29849.951000000001</v>
      </c>
      <c r="Q26" s="33">
        <v>19526.812999999998</v>
      </c>
      <c r="R26" s="35">
        <v>93441.794999999998</v>
      </c>
      <c r="S26" s="37" t="s">
        <v>64</v>
      </c>
      <c r="T26" s="39">
        <v>0</v>
      </c>
      <c r="U26" s="41">
        <v>0</v>
      </c>
      <c r="V26" s="43">
        <v>582.76499999999999</v>
      </c>
      <c r="W26" s="45">
        <v>1380.33</v>
      </c>
      <c r="X26" s="47">
        <v>16913.490000000002</v>
      </c>
      <c r="Y26" s="49">
        <v>18597.514999999999</v>
      </c>
      <c r="Z26" s="51">
        <v>12151.36</v>
      </c>
      <c r="AA26" s="53">
        <v>49625.46</v>
      </c>
      <c r="AB26" s="55" t="s">
        <v>64</v>
      </c>
      <c r="AC26" s="57">
        <v>0</v>
      </c>
      <c r="AD26" s="59">
        <v>0</v>
      </c>
      <c r="AE26" s="61">
        <v>4600.3500000000004</v>
      </c>
      <c r="AF26" s="63">
        <v>6424.1450000000004</v>
      </c>
      <c r="AG26" s="65">
        <v>5806.1450000000004</v>
      </c>
      <c r="AH26" s="67">
        <v>5244.91</v>
      </c>
      <c r="AI26" s="69">
        <v>2885.4650000000001</v>
      </c>
      <c r="AJ26" s="71">
        <v>24961.014999999999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6.36</v>
      </c>
      <c r="AW26" s="97">
        <v>346.10500000000002</v>
      </c>
      <c r="AX26" s="99">
        <v>568.57500000000005</v>
      </c>
      <c r="AY26" s="101">
        <v>1035.6400000000001</v>
      </c>
      <c r="AZ26" s="103">
        <v>2255.77</v>
      </c>
      <c r="BA26" s="105">
        <v>2439.3249999999998</v>
      </c>
      <c r="BB26" s="107">
        <v>6651.7749999999996</v>
      </c>
      <c r="BC26" s="109" t="s">
        <v>64</v>
      </c>
      <c r="BD26" s="111">
        <v>0</v>
      </c>
      <c r="BE26" s="113">
        <v>0</v>
      </c>
      <c r="BF26" s="115">
        <v>7.65</v>
      </c>
      <c r="BG26" s="117">
        <v>224.845</v>
      </c>
      <c r="BH26" s="119">
        <v>2370.4050000000002</v>
      </c>
      <c r="BI26" s="121">
        <v>2758.12</v>
      </c>
      <c r="BJ26" s="123">
        <v>1702.57</v>
      </c>
      <c r="BK26" s="125">
        <v>7063.59</v>
      </c>
      <c r="BL26" s="127" t="s">
        <v>64</v>
      </c>
      <c r="BM26" s="129">
        <v>6.4749999999999996</v>
      </c>
      <c r="BN26" s="131">
        <v>49.271999999999998</v>
      </c>
      <c r="BO26" s="133">
        <v>752.35599999999999</v>
      </c>
      <c r="BP26" s="135">
        <v>1116.174</v>
      </c>
      <c r="BQ26" s="137">
        <v>1741.2550000000001</v>
      </c>
      <c r="BR26" s="139">
        <v>987.63400000000001</v>
      </c>
      <c r="BS26" s="141">
        <v>335.363</v>
      </c>
      <c r="BT26" s="143">
        <v>4988.5290000000005</v>
      </c>
      <c r="BU26" s="145" t="s">
        <v>64</v>
      </c>
      <c r="BV26" s="147">
        <v>0</v>
      </c>
      <c r="BW26" s="149">
        <v>1.425</v>
      </c>
      <c r="BX26" s="151">
        <v>16.885999999999999</v>
      </c>
      <c r="BY26" s="153">
        <v>80.022999999999996</v>
      </c>
      <c r="BZ26" s="155">
        <v>32.58</v>
      </c>
      <c r="CA26" s="157">
        <v>6.0019999999999998</v>
      </c>
      <c r="CB26" s="159">
        <v>12.73</v>
      </c>
      <c r="CC26" s="161">
        <v>149.64599999999999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</v>
      </c>
      <c r="CQ26" s="189">
        <v>0</v>
      </c>
      <c r="CR26" s="191">
        <v>1.78</v>
      </c>
      <c r="CS26" s="193">
        <v>0</v>
      </c>
      <c r="CT26" s="195">
        <v>0</v>
      </c>
      <c r="CU26" s="197">
        <v>1.78</v>
      </c>
      <c r="CV26" s="199" t="s">
        <v>64</v>
      </c>
      <c r="CW26" s="201">
        <v>7.2220000000000004</v>
      </c>
      <c r="CX26" s="203">
        <v>116.297</v>
      </c>
      <c r="CY26" s="205">
        <v>3270.165</v>
      </c>
      <c r="CZ26" s="207">
        <v>5034.2359999999999</v>
      </c>
      <c r="DA26" s="209">
        <v>26743.366999999998</v>
      </c>
      <c r="DB26" s="211">
        <v>27705.665000000001</v>
      </c>
      <c r="DC26" s="213">
        <v>17303.617999999999</v>
      </c>
      <c r="DD26" s="215">
        <v>80180.570000000007</v>
      </c>
      <c r="DE26" s="217" t="s">
        <v>64</v>
      </c>
      <c r="DF26" s="219">
        <v>0</v>
      </c>
      <c r="DG26" s="221">
        <v>0</v>
      </c>
      <c r="DH26" s="223">
        <v>524.71299999999997</v>
      </c>
      <c r="DI26" s="225">
        <v>1307.585</v>
      </c>
      <c r="DJ26" s="227">
        <v>18423.585999999999</v>
      </c>
      <c r="DK26" s="229">
        <v>20292.907999999999</v>
      </c>
      <c r="DL26" s="231">
        <v>12911.074000000001</v>
      </c>
      <c r="DM26" s="233">
        <v>53459.866000000002</v>
      </c>
      <c r="DN26" s="235" t="s">
        <v>64</v>
      </c>
      <c r="DO26" s="237">
        <v>0</v>
      </c>
      <c r="DP26" s="239">
        <v>0</v>
      </c>
      <c r="DQ26" s="241">
        <v>1254.1579999999999</v>
      </c>
      <c r="DR26" s="243">
        <v>1290.0920000000001</v>
      </c>
      <c r="DS26" s="245">
        <v>957.05600000000004</v>
      </c>
      <c r="DT26" s="247">
        <v>811.73800000000006</v>
      </c>
      <c r="DU26" s="249">
        <v>345.23</v>
      </c>
      <c r="DV26" s="251">
        <v>4658.2740000000003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5.6000000000000001E-2</v>
      </c>
      <c r="EI26" s="277">
        <v>95.861000000000004</v>
      </c>
      <c r="EJ26" s="279">
        <v>122.735</v>
      </c>
      <c r="EK26" s="281">
        <v>215.87899999999999</v>
      </c>
      <c r="EL26" s="283">
        <v>400.49900000000002</v>
      </c>
      <c r="EM26" s="285">
        <v>463.12299999999999</v>
      </c>
      <c r="EN26" s="287">
        <v>1298.153</v>
      </c>
      <c r="EO26" s="289" t="s">
        <v>64</v>
      </c>
      <c r="EP26" s="291">
        <v>0</v>
      </c>
      <c r="EQ26" s="293">
        <v>0</v>
      </c>
      <c r="ER26" s="295">
        <v>98.22</v>
      </c>
      <c r="ES26" s="297">
        <v>348.32400000000001</v>
      </c>
      <c r="ET26" s="299">
        <v>4153.4880000000003</v>
      </c>
      <c r="EU26" s="301">
        <v>4268.5789999999997</v>
      </c>
      <c r="EV26" s="303">
        <v>2908.395</v>
      </c>
      <c r="EW26" s="305">
        <v>11777.005999999999</v>
      </c>
      <c r="EX26" s="307" t="s">
        <v>64</v>
      </c>
      <c r="EY26" s="309">
        <v>7.2220000000000004</v>
      </c>
      <c r="EZ26" s="311">
        <v>112.661</v>
      </c>
      <c r="FA26" s="313">
        <v>1274.848</v>
      </c>
      <c r="FB26" s="315">
        <v>1914.489</v>
      </c>
      <c r="FC26" s="317">
        <v>2969.5219999999999</v>
      </c>
      <c r="FD26" s="319">
        <v>1931.8009999999999</v>
      </c>
      <c r="FE26" s="321">
        <v>673.30700000000002</v>
      </c>
      <c r="FF26" s="323">
        <v>8883.85</v>
      </c>
      <c r="FG26" s="325" t="s">
        <v>64</v>
      </c>
      <c r="FH26" s="327">
        <v>0</v>
      </c>
      <c r="FI26" s="329">
        <v>3.58</v>
      </c>
      <c r="FJ26" s="331">
        <v>22.364999999999998</v>
      </c>
      <c r="FK26" s="333">
        <v>51.011000000000003</v>
      </c>
      <c r="FL26" s="335">
        <v>22.768000000000001</v>
      </c>
      <c r="FM26" s="337">
        <v>0.14000000000000001</v>
      </c>
      <c r="FN26" s="339">
        <v>2.4889999999999999</v>
      </c>
      <c r="FO26" s="341">
        <v>102.35299999999999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0</v>
      </c>
      <c r="GC26" s="369">
        <v>0</v>
      </c>
      <c r="GD26" s="371">
        <v>1.0680000000000001</v>
      </c>
      <c r="GE26" s="373">
        <v>0</v>
      </c>
      <c r="GF26" s="375">
        <v>0</v>
      </c>
      <c r="GG26" s="377">
        <v>1.0680000000000001</v>
      </c>
    </row>
    <row r="27" spans="1:189" ht="14.25" customHeight="1" x14ac:dyDescent="0.15">
      <c r="A27" s="1" t="s">
        <v>65</v>
      </c>
      <c r="B27" s="3">
        <v>14.786</v>
      </c>
      <c r="C27" s="5">
        <v>69.664000000000001</v>
      </c>
      <c r="D27" s="7">
        <v>2861.2620000000002</v>
      </c>
      <c r="E27" s="9">
        <v>6734.68</v>
      </c>
      <c r="F27" s="11">
        <v>29242.353999999999</v>
      </c>
      <c r="G27" s="13">
        <v>41255.360999999997</v>
      </c>
      <c r="H27" s="15">
        <v>22074.731</v>
      </c>
      <c r="I27" s="17">
        <v>102252.838</v>
      </c>
      <c r="J27" s="19" t="s">
        <v>65</v>
      </c>
      <c r="K27" s="21">
        <v>4.76</v>
      </c>
      <c r="L27" s="23">
        <v>37.715000000000003</v>
      </c>
      <c r="M27" s="25">
        <v>2100.4250000000002</v>
      </c>
      <c r="N27" s="27">
        <v>4247.9750000000004</v>
      </c>
      <c r="O27" s="29">
        <v>14883.062</v>
      </c>
      <c r="P27" s="31">
        <v>20589.915000000001</v>
      </c>
      <c r="Q27" s="33">
        <v>10802.975</v>
      </c>
      <c r="R27" s="35">
        <v>52666.826999999997</v>
      </c>
      <c r="S27" s="37" t="s">
        <v>65</v>
      </c>
      <c r="T27" s="39">
        <v>0</v>
      </c>
      <c r="U27" s="41">
        <v>0</v>
      </c>
      <c r="V27" s="43">
        <v>154.21</v>
      </c>
      <c r="W27" s="45">
        <v>686.09</v>
      </c>
      <c r="X27" s="47">
        <v>8193.1260000000002</v>
      </c>
      <c r="Y27" s="49">
        <v>12825.653</v>
      </c>
      <c r="Z27" s="51">
        <v>6946.8149999999996</v>
      </c>
      <c r="AA27" s="53">
        <v>28805.894</v>
      </c>
      <c r="AB27" s="55" t="s">
        <v>65</v>
      </c>
      <c r="AC27" s="57">
        <v>0</v>
      </c>
      <c r="AD27" s="59">
        <v>0</v>
      </c>
      <c r="AE27" s="61">
        <v>1683.105</v>
      </c>
      <c r="AF27" s="63">
        <v>2882.17</v>
      </c>
      <c r="AG27" s="65">
        <v>3561.54</v>
      </c>
      <c r="AH27" s="67">
        <v>3541.2849999999999</v>
      </c>
      <c r="AI27" s="69">
        <v>1636.14</v>
      </c>
      <c r="AJ27" s="71">
        <v>13304.24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34.200000000000003</v>
      </c>
      <c r="AX27" s="99">
        <v>28.95</v>
      </c>
      <c r="AY27" s="101">
        <v>244.42500000000001</v>
      </c>
      <c r="AZ27" s="103">
        <v>770.45</v>
      </c>
      <c r="BA27" s="105">
        <v>628.46</v>
      </c>
      <c r="BB27" s="107">
        <v>1706.4849999999999</v>
      </c>
      <c r="BC27" s="109" t="s">
        <v>65</v>
      </c>
      <c r="BD27" s="111">
        <v>0</v>
      </c>
      <c r="BE27" s="113">
        <v>0</v>
      </c>
      <c r="BF27" s="115">
        <v>31.65</v>
      </c>
      <c r="BG27" s="117">
        <v>97.5</v>
      </c>
      <c r="BH27" s="119">
        <v>1150.2</v>
      </c>
      <c r="BI27" s="121">
        <v>2118.9349999999999</v>
      </c>
      <c r="BJ27" s="123">
        <v>1202.5550000000001</v>
      </c>
      <c r="BK27" s="125">
        <v>4600.84</v>
      </c>
      <c r="BL27" s="127" t="s">
        <v>65</v>
      </c>
      <c r="BM27" s="129">
        <v>4.76</v>
      </c>
      <c r="BN27" s="131">
        <v>37.715000000000003</v>
      </c>
      <c r="BO27" s="133">
        <v>194.565</v>
      </c>
      <c r="BP27" s="135">
        <v>522.15</v>
      </c>
      <c r="BQ27" s="137">
        <v>1697.37</v>
      </c>
      <c r="BR27" s="139">
        <v>1300.2049999999999</v>
      </c>
      <c r="BS27" s="141">
        <v>383.61500000000001</v>
      </c>
      <c r="BT27" s="143">
        <v>4140.38</v>
      </c>
      <c r="BU27" s="145" t="s">
        <v>65</v>
      </c>
      <c r="BV27" s="147">
        <v>0</v>
      </c>
      <c r="BW27" s="149">
        <v>0</v>
      </c>
      <c r="BX27" s="151">
        <v>2.6949999999999998</v>
      </c>
      <c r="BY27" s="153">
        <v>31.114999999999998</v>
      </c>
      <c r="BZ27" s="155">
        <v>36.401000000000003</v>
      </c>
      <c r="CA27" s="157">
        <v>32.951999999999998</v>
      </c>
      <c r="CB27" s="159">
        <v>5.39</v>
      </c>
      <c r="CC27" s="161">
        <v>108.553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0.435</v>
      </c>
      <c r="CK27" s="177">
        <v>0</v>
      </c>
      <c r="CL27" s="179">
        <v>0.435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10.026</v>
      </c>
      <c r="CX27" s="203">
        <v>31.949000000000002</v>
      </c>
      <c r="CY27" s="205">
        <v>760.83699999999999</v>
      </c>
      <c r="CZ27" s="207">
        <v>2486.7049999999999</v>
      </c>
      <c r="DA27" s="209">
        <v>14359.291999999999</v>
      </c>
      <c r="DB27" s="211">
        <v>20665.446</v>
      </c>
      <c r="DC27" s="213">
        <v>11271.755999999999</v>
      </c>
      <c r="DD27" s="215">
        <v>49586.010999999999</v>
      </c>
      <c r="DE27" s="217" t="s">
        <v>65</v>
      </c>
      <c r="DF27" s="219">
        <v>0</v>
      </c>
      <c r="DG27" s="221">
        <v>0</v>
      </c>
      <c r="DH27" s="223">
        <v>137.78100000000001</v>
      </c>
      <c r="DI27" s="225">
        <v>743.67899999999997</v>
      </c>
      <c r="DJ27" s="227">
        <v>9229.1190000000006</v>
      </c>
      <c r="DK27" s="229">
        <v>13922.963</v>
      </c>
      <c r="DL27" s="231">
        <v>7334.1760000000004</v>
      </c>
      <c r="DM27" s="233">
        <v>31367.718000000001</v>
      </c>
      <c r="DN27" s="235" t="s">
        <v>65</v>
      </c>
      <c r="DO27" s="237">
        <v>0</v>
      </c>
      <c r="DP27" s="239">
        <v>0</v>
      </c>
      <c r="DQ27" s="241">
        <v>277.94400000000002</v>
      </c>
      <c r="DR27" s="243">
        <v>676.29300000000001</v>
      </c>
      <c r="DS27" s="245">
        <v>595.38</v>
      </c>
      <c r="DT27" s="247">
        <v>645.28399999999999</v>
      </c>
      <c r="DU27" s="249">
        <v>472.774</v>
      </c>
      <c r="DV27" s="251">
        <v>2667.6750000000002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16.707000000000001</v>
      </c>
      <c r="EJ27" s="279">
        <v>32.517000000000003</v>
      </c>
      <c r="EK27" s="281">
        <v>140.84</v>
      </c>
      <c r="EL27" s="283">
        <v>217.084</v>
      </c>
      <c r="EM27" s="285">
        <v>341.86099999999999</v>
      </c>
      <c r="EN27" s="287">
        <v>749.00900000000001</v>
      </c>
      <c r="EO27" s="289" t="s">
        <v>65</v>
      </c>
      <c r="EP27" s="291">
        <v>0</v>
      </c>
      <c r="EQ27" s="293">
        <v>0</v>
      </c>
      <c r="ER27" s="295">
        <v>35.58</v>
      </c>
      <c r="ES27" s="297">
        <v>124.74</v>
      </c>
      <c r="ET27" s="299">
        <v>1956.9960000000001</v>
      </c>
      <c r="EU27" s="301">
        <v>3714.1819999999998</v>
      </c>
      <c r="EV27" s="303">
        <v>2370.8760000000002</v>
      </c>
      <c r="EW27" s="305">
        <v>8202.3739999999998</v>
      </c>
      <c r="EX27" s="307" t="s">
        <v>65</v>
      </c>
      <c r="EY27" s="309">
        <v>10.026</v>
      </c>
      <c r="EZ27" s="311">
        <v>31.949000000000002</v>
      </c>
      <c r="FA27" s="313">
        <v>292.69900000000001</v>
      </c>
      <c r="FB27" s="315">
        <v>893.51199999999994</v>
      </c>
      <c r="FC27" s="317">
        <v>2403.6030000000001</v>
      </c>
      <c r="FD27" s="319">
        <v>2161.7440000000001</v>
      </c>
      <c r="FE27" s="321">
        <v>744.95500000000004</v>
      </c>
      <c r="FF27" s="323">
        <v>6538.4880000000003</v>
      </c>
      <c r="FG27" s="325" t="s">
        <v>65</v>
      </c>
      <c r="FH27" s="327">
        <v>0</v>
      </c>
      <c r="FI27" s="329">
        <v>0</v>
      </c>
      <c r="FJ27" s="331">
        <v>0.126</v>
      </c>
      <c r="FK27" s="333">
        <v>15.964</v>
      </c>
      <c r="FL27" s="335">
        <v>33.353999999999999</v>
      </c>
      <c r="FM27" s="337">
        <v>2.7570000000000001</v>
      </c>
      <c r="FN27" s="339">
        <v>7.1139999999999999</v>
      </c>
      <c r="FO27" s="341">
        <v>59.314999999999998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1.4319999999999999</v>
      </c>
      <c r="FW27" s="357">
        <v>0</v>
      </c>
      <c r="FX27" s="359">
        <v>1.4319999999999999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17.785</v>
      </c>
      <c r="C28" s="5">
        <v>7.8819999999999997</v>
      </c>
      <c r="D28" s="7">
        <v>4086.12</v>
      </c>
      <c r="E28" s="9">
        <v>9542.8250000000007</v>
      </c>
      <c r="F28" s="11">
        <v>60380.353999999999</v>
      </c>
      <c r="G28" s="13">
        <v>77998.94</v>
      </c>
      <c r="H28" s="15">
        <v>43322.680999999997</v>
      </c>
      <c r="I28" s="17">
        <v>195356.587</v>
      </c>
      <c r="J28" s="19" t="s">
        <v>66</v>
      </c>
      <c r="K28" s="21">
        <v>9.5500000000000007</v>
      </c>
      <c r="L28" s="23">
        <v>2.2269999999999999</v>
      </c>
      <c r="M28" s="25">
        <v>2937.3220000000001</v>
      </c>
      <c r="N28" s="27">
        <v>6740.5919999999996</v>
      </c>
      <c r="O28" s="29">
        <v>31432.102999999999</v>
      </c>
      <c r="P28" s="31">
        <v>39677.487000000001</v>
      </c>
      <c r="Q28" s="33">
        <v>22215.008999999998</v>
      </c>
      <c r="R28" s="35">
        <v>103014.29</v>
      </c>
      <c r="S28" s="37" t="s">
        <v>66</v>
      </c>
      <c r="T28" s="39">
        <v>0</v>
      </c>
      <c r="U28" s="41">
        <v>0</v>
      </c>
      <c r="V28" s="43">
        <v>346.08499999999998</v>
      </c>
      <c r="W28" s="45">
        <v>710.97500000000002</v>
      </c>
      <c r="X28" s="47">
        <v>14109.001</v>
      </c>
      <c r="Y28" s="49">
        <v>19241.359</v>
      </c>
      <c r="Z28" s="51">
        <v>11875.159</v>
      </c>
      <c r="AA28" s="53">
        <v>46282.578999999998</v>
      </c>
      <c r="AB28" s="55" t="s">
        <v>66</v>
      </c>
      <c r="AC28" s="57">
        <v>0</v>
      </c>
      <c r="AD28" s="59">
        <v>0</v>
      </c>
      <c r="AE28" s="61">
        <v>2104.3150000000001</v>
      </c>
      <c r="AF28" s="63">
        <v>4790.3090000000002</v>
      </c>
      <c r="AG28" s="65">
        <v>6750.2240000000002</v>
      </c>
      <c r="AH28" s="67">
        <v>6397.5420000000004</v>
      </c>
      <c r="AI28" s="69">
        <v>3903.9810000000002</v>
      </c>
      <c r="AJ28" s="71">
        <v>23946.370999999999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23.21</v>
      </c>
      <c r="AX28" s="99">
        <v>124.2</v>
      </c>
      <c r="AY28" s="101">
        <v>283.20999999999998</v>
      </c>
      <c r="AZ28" s="103">
        <v>821.86500000000001</v>
      </c>
      <c r="BA28" s="105">
        <v>701.83</v>
      </c>
      <c r="BB28" s="107">
        <v>1954.3150000000001</v>
      </c>
      <c r="BC28" s="109" t="s">
        <v>66</v>
      </c>
      <c r="BD28" s="111">
        <v>0</v>
      </c>
      <c r="BE28" s="113">
        <v>0</v>
      </c>
      <c r="BF28" s="115">
        <v>50.25</v>
      </c>
      <c r="BG28" s="117">
        <v>155.55000000000001</v>
      </c>
      <c r="BH28" s="119">
        <v>5226.8509999999997</v>
      </c>
      <c r="BI28" s="121">
        <v>8800.2180000000008</v>
      </c>
      <c r="BJ28" s="123">
        <v>4146.6400000000003</v>
      </c>
      <c r="BK28" s="125">
        <v>18379.508999999998</v>
      </c>
      <c r="BL28" s="127" t="s">
        <v>66</v>
      </c>
      <c r="BM28" s="129">
        <v>9.5500000000000007</v>
      </c>
      <c r="BN28" s="131">
        <v>2.2269999999999999</v>
      </c>
      <c r="BO28" s="133">
        <v>413.31700000000001</v>
      </c>
      <c r="BP28" s="135">
        <v>925.20799999999997</v>
      </c>
      <c r="BQ28" s="137">
        <v>4999.5950000000003</v>
      </c>
      <c r="BR28" s="139">
        <v>4261.5330000000004</v>
      </c>
      <c r="BS28" s="141">
        <v>1539.789</v>
      </c>
      <c r="BT28" s="143">
        <v>12151.218999999999</v>
      </c>
      <c r="BU28" s="145" t="s">
        <v>66</v>
      </c>
      <c r="BV28" s="147">
        <v>0</v>
      </c>
      <c r="BW28" s="149">
        <v>0</v>
      </c>
      <c r="BX28" s="151">
        <v>0.14499999999999999</v>
      </c>
      <c r="BY28" s="153">
        <v>34.35</v>
      </c>
      <c r="BZ28" s="155">
        <v>47.305</v>
      </c>
      <c r="CA28" s="157">
        <v>28.89</v>
      </c>
      <c r="CB28" s="159">
        <v>4.1749999999999998</v>
      </c>
      <c r="CC28" s="161">
        <v>114.86499999999999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15.917</v>
      </c>
      <c r="CJ28" s="175">
        <v>126.08</v>
      </c>
      <c r="CK28" s="177">
        <v>43.435000000000002</v>
      </c>
      <c r="CL28" s="179">
        <v>185.43199999999999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8.2349999999999994</v>
      </c>
      <c r="CX28" s="203">
        <v>5.6550000000000002</v>
      </c>
      <c r="CY28" s="205">
        <v>1148.798</v>
      </c>
      <c r="CZ28" s="207">
        <v>2802.2330000000002</v>
      </c>
      <c r="DA28" s="209">
        <v>28948.251</v>
      </c>
      <c r="DB28" s="211">
        <v>38321.453000000001</v>
      </c>
      <c r="DC28" s="213">
        <v>21107.671999999999</v>
      </c>
      <c r="DD28" s="215">
        <v>92342.297000000006</v>
      </c>
      <c r="DE28" s="217" t="s">
        <v>66</v>
      </c>
      <c r="DF28" s="219">
        <v>0</v>
      </c>
      <c r="DG28" s="221">
        <v>0</v>
      </c>
      <c r="DH28" s="223">
        <v>238.43</v>
      </c>
      <c r="DI28" s="225">
        <v>715.43799999999999</v>
      </c>
      <c r="DJ28" s="227">
        <v>14627.593000000001</v>
      </c>
      <c r="DK28" s="229">
        <v>20072.424999999999</v>
      </c>
      <c r="DL28" s="231">
        <v>12166.165000000001</v>
      </c>
      <c r="DM28" s="233">
        <v>47820.050999999999</v>
      </c>
      <c r="DN28" s="235" t="s">
        <v>66</v>
      </c>
      <c r="DO28" s="237">
        <v>0</v>
      </c>
      <c r="DP28" s="239">
        <v>0</v>
      </c>
      <c r="DQ28" s="241">
        <v>284.88400000000001</v>
      </c>
      <c r="DR28" s="243">
        <v>504.625</v>
      </c>
      <c r="DS28" s="245">
        <v>808.74199999999996</v>
      </c>
      <c r="DT28" s="247">
        <v>784.05899999999997</v>
      </c>
      <c r="DU28" s="249">
        <v>551.38800000000003</v>
      </c>
      <c r="DV28" s="251">
        <v>2933.6979999999999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0.154</v>
      </c>
      <c r="EJ28" s="279">
        <v>50.04</v>
      </c>
      <c r="EK28" s="281">
        <v>66.433999999999997</v>
      </c>
      <c r="EL28" s="283">
        <v>100.563</v>
      </c>
      <c r="EM28" s="285">
        <v>97.325000000000003</v>
      </c>
      <c r="EN28" s="287">
        <v>314.51600000000002</v>
      </c>
      <c r="EO28" s="289" t="s">
        <v>66</v>
      </c>
      <c r="EP28" s="291">
        <v>0</v>
      </c>
      <c r="EQ28" s="293">
        <v>0</v>
      </c>
      <c r="ER28" s="295">
        <v>62.64</v>
      </c>
      <c r="ES28" s="297">
        <v>230.04</v>
      </c>
      <c r="ET28" s="299">
        <v>7616.54</v>
      </c>
      <c r="EU28" s="301">
        <v>12559.6</v>
      </c>
      <c r="EV28" s="303">
        <v>6484.94</v>
      </c>
      <c r="EW28" s="305">
        <v>26953.759999999998</v>
      </c>
      <c r="EX28" s="307" t="s">
        <v>66</v>
      </c>
      <c r="EY28" s="309">
        <v>8.2349999999999994</v>
      </c>
      <c r="EZ28" s="311">
        <v>5.6550000000000002</v>
      </c>
      <c r="FA28" s="313">
        <v>562.67600000000004</v>
      </c>
      <c r="FB28" s="315">
        <v>1300.07</v>
      </c>
      <c r="FC28" s="317">
        <v>5826.3689999999997</v>
      </c>
      <c r="FD28" s="319">
        <v>4765.152</v>
      </c>
      <c r="FE28" s="321">
        <v>1778.0519999999999</v>
      </c>
      <c r="FF28" s="323">
        <v>14246.209000000001</v>
      </c>
      <c r="FG28" s="325" t="s">
        <v>66</v>
      </c>
      <c r="FH28" s="327">
        <v>0</v>
      </c>
      <c r="FI28" s="329">
        <v>0</v>
      </c>
      <c r="FJ28" s="331">
        <v>1.4E-2</v>
      </c>
      <c r="FK28" s="333">
        <v>2.02</v>
      </c>
      <c r="FL28" s="335">
        <v>2.573</v>
      </c>
      <c r="FM28" s="337">
        <v>13.56</v>
      </c>
      <c r="FN28" s="339">
        <v>7.6999999999999999E-2</v>
      </c>
      <c r="FO28" s="341">
        <v>18.244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26.094000000000001</v>
      </c>
      <c r="FW28" s="357">
        <v>29.725000000000001</v>
      </c>
      <c r="FX28" s="359">
        <v>55.819000000000003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71.667000000000002</v>
      </c>
      <c r="C29" s="6">
        <v>168.72</v>
      </c>
      <c r="D29" s="8">
        <v>9861.7420000000002</v>
      </c>
      <c r="E29" s="10">
        <v>17804.205000000002</v>
      </c>
      <c r="F29" s="12">
        <v>82053.676999999996</v>
      </c>
      <c r="G29" s="14">
        <v>129536.93399999999</v>
      </c>
      <c r="H29" s="16">
        <v>76967.894</v>
      </c>
      <c r="I29" s="18">
        <v>316464.83899999998</v>
      </c>
      <c r="J29" s="20" t="s">
        <v>67</v>
      </c>
      <c r="K29" s="22">
        <v>24.452999999999999</v>
      </c>
      <c r="L29" s="24">
        <v>76.436999999999998</v>
      </c>
      <c r="M29" s="26">
        <v>6113.24</v>
      </c>
      <c r="N29" s="28">
        <v>11203.474</v>
      </c>
      <c r="O29" s="30">
        <v>41094.951999999997</v>
      </c>
      <c r="P29" s="32">
        <v>65659.820000000007</v>
      </c>
      <c r="Q29" s="34">
        <v>38140.370000000003</v>
      </c>
      <c r="R29" s="36">
        <v>162312.74600000001</v>
      </c>
      <c r="S29" s="38" t="s">
        <v>67</v>
      </c>
      <c r="T29" s="40">
        <v>0</v>
      </c>
      <c r="U29" s="42">
        <v>0</v>
      </c>
      <c r="V29" s="44">
        <v>712.20500000000004</v>
      </c>
      <c r="W29" s="46">
        <v>2233.4749999999999</v>
      </c>
      <c r="X29" s="48">
        <v>27987.067999999999</v>
      </c>
      <c r="Y29" s="50">
        <v>46934.326000000001</v>
      </c>
      <c r="Z29" s="52">
        <v>27751.134999999998</v>
      </c>
      <c r="AA29" s="54">
        <v>105618.209</v>
      </c>
      <c r="AB29" s="56" t="s">
        <v>67</v>
      </c>
      <c r="AC29" s="58">
        <v>0</v>
      </c>
      <c r="AD29" s="60">
        <v>0</v>
      </c>
      <c r="AE29" s="62">
        <v>4134.3280000000004</v>
      </c>
      <c r="AF29" s="64">
        <v>7170.3779999999997</v>
      </c>
      <c r="AG29" s="66">
        <v>7925.6379999999999</v>
      </c>
      <c r="AH29" s="68">
        <v>10803.527</v>
      </c>
      <c r="AI29" s="70">
        <v>4993.0050000000001</v>
      </c>
      <c r="AJ29" s="72">
        <v>35026.875999999997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209.49</v>
      </c>
      <c r="AX29" s="100">
        <v>60.75</v>
      </c>
      <c r="AY29" s="102">
        <v>463.86500000000001</v>
      </c>
      <c r="AZ29" s="104">
        <v>1492.855</v>
      </c>
      <c r="BA29" s="106">
        <v>1639.6320000000001</v>
      </c>
      <c r="BB29" s="108">
        <v>3866.5920000000001</v>
      </c>
      <c r="BC29" s="110" t="s">
        <v>67</v>
      </c>
      <c r="BD29" s="112">
        <v>0</v>
      </c>
      <c r="BE29" s="114">
        <v>0</v>
      </c>
      <c r="BF29" s="116">
        <v>70.95</v>
      </c>
      <c r="BG29" s="118">
        <v>166.35</v>
      </c>
      <c r="BH29" s="120">
        <v>2675.18</v>
      </c>
      <c r="BI29" s="122">
        <v>4483.9210000000003</v>
      </c>
      <c r="BJ29" s="124">
        <v>3040.473</v>
      </c>
      <c r="BK29" s="126">
        <v>10436.874</v>
      </c>
      <c r="BL29" s="128" t="s">
        <v>67</v>
      </c>
      <c r="BM29" s="130">
        <v>24.452999999999999</v>
      </c>
      <c r="BN29" s="132">
        <v>64.210999999999999</v>
      </c>
      <c r="BO29" s="134">
        <v>830.96600000000001</v>
      </c>
      <c r="BP29" s="136">
        <v>1312.9649999999999</v>
      </c>
      <c r="BQ29" s="138">
        <v>1617.8579999999999</v>
      </c>
      <c r="BR29" s="140">
        <v>1696.087</v>
      </c>
      <c r="BS29" s="142">
        <v>612.54999999999995</v>
      </c>
      <c r="BT29" s="144">
        <v>6159.09</v>
      </c>
      <c r="BU29" s="146" t="s">
        <v>67</v>
      </c>
      <c r="BV29" s="148">
        <v>0</v>
      </c>
      <c r="BW29" s="150">
        <v>12.226000000000001</v>
      </c>
      <c r="BX29" s="152">
        <v>155.30099999999999</v>
      </c>
      <c r="BY29" s="154">
        <v>259.55599999999998</v>
      </c>
      <c r="BZ29" s="156">
        <v>425.34300000000002</v>
      </c>
      <c r="CA29" s="158">
        <v>249.10400000000001</v>
      </c>
      <c r="CB29" s="160">
        <v>103.575</v>
      </c>
      <c r="CC29" s="162">
        <v>1205.105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47.213999999999999</v>
      </c>
      <c r="CX29" s="204">
        <v>92.283000000000001</v>
      </c>
      <c r="CY29" s="206">
        <v>3748.502</v>
      </c>
      <c r="CZ29" s="208">
        <v>6600.7309999999998</v>
      </c>
      <c r="DA29" s="210">
        <v>40958.724999999999</v>
      </c>
      <c r="DB29" s="212">
        <v>63877.114000000001</v>
      </c>
      <c r="DC29" s="214">
        <v>38827.523999999998</v>
      </c>
      <c r="DD29" s="216">
        <v>154152.09299999999</v>
      </c>
      <c r="DE29" s="218" t="s">
        <v>67</v>
      </c>
      <c r="DF29" s="220">
        <v>0</v>
      </c>
      <c r="DG29" s="222">
        <v>0</v>
      </c>
      <c r="DH29" s="224">
        <v>777.12300000000005</v>
      </c>
      <c r="DI29" s="226">
        <v>2622.8780000000002</v>
      </c>
      <c r="DJ29" s="228">
        <v>30974.261999999999</v>
      </c>
      <c r="DK29" s="230">
        <v>49472.705000000002</v>
      </c>
      <c r="DL29" s="232">
        <v>30280.663</v>
      </c>
      <c r="DM29" s="234">
        <v>114127.63099999999</v>
      </c>
      <c r="DN29" s="236" t="s">
        <v>67</v>
      </c>
      <c r="DO29" s="238">
        <v>0</v>
      </c>
      <c r="DP29" s="240">
        <v>0</v>
      </c>
      <c r="DQ29" s="242">
        <v>1368.7190000000001</v>
      </c>
      <c r="DR29" s="244">
        <v>1779.441</v>
      </c>
      <c r="DS29" s="246">
        <v>2083.172</v>
      </c>
      <c r="DT29" s="248">
        <v>2800.5680000000002</v>
      </c>
      <c r="DU29" s="250">
        <v>1438.8340000000001</v>
      </c>
      <c r="DV29" s="252">
        <v>9470.7340000000004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72.834000000000003</v>
      </c>
      <c r="EJ29" s="280">
        <v>28.02</v>
      </c>
      <c r="EK29" s="282">
        <v>116.51600000000001</v>
      </c>
      <c r="EL29" s="284">
        <v>223.858</v>
      </c>
      <c r="EM29" s="286">
        <v>289.964</v>
      </c>
      <c r="EN29" s="288">
        <v>731.19200000000001</v>
      </c>
      <c r="EO29" s="290" t="s">
        <v>67</v>
      </c>
      <c r="EP29" s="292">
        <v>0</v>
      </c>
      <c r="EQ29" s="294">
        <v>0</v>
      </c>
      <c r="ER29" s="296">
        <v>132</v>
      </c>
      <c r="ES29" s="298">
        <v>244.38</v>
      </c>
      <c r="ET29" s="300">
        <v>5247.7960000000003</v>
      </c>
      <c r="EU29" s="302">
        <v>9013.1460000000006</v>
      </c>
      <c r="EV29" s="304">
        <v>5824.7</v>
      </c>
      <c r="EW29" s="306">
        <v>20462.022000000001</v>
      </c>
      <c r="EX29" s="308" t="s">
        <v>67</v>
      </c>
      <c r="EY29" s="310">
        <v>47.213999999999999</v>
      </c>
      <c r="EZ29" s="312">
        <v>85.486000000000004</v>
      </c>
      <c r="FA29" s="314">
        <v>1326.222</v>
      </c>
      <c r="FB29" s="316">
        <v>1800.164</v>
      </c>
      <c r="FC29" s="318">
        <v>2417.5079999999998</v>
      </c>
      <c r="FD29" s="320">
        <v>2315.8409999999999</v>
      </c>
      <c r="FE29" s="322">
        <v>964.57399999999996</v>
      </c>
      <c r="FF29" s="324">
        <v>8957.009</v>
      </c>
      <c r="FG29" s="326" t="s">
        <v>67</v>
      </c>
      <c r="FH29" s="328">
        <v>0</v>
      </c>
      <c r="FI29" s="330">
        <v>6.7969999999999997</v>
      </c>
      <c r="FJ29" s="332">
        <v>71.603999999999999</v>
      </c>
      <c r="FK29" s="334">
        <v>125.848</v>
      </c>
      <c r="FL29" s="336">
        <v>119.471</v>
      </c>
      <c r="FM29" s="338">
        <v>50.996000000000002</v>
      </c>
      <c r="FN29" s="340">
        <v>28.789000000000001</v>
      </c>
      <c r="FO29" s="342">
        <v>403.505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13.013999999999999</v>
      </c>
      <c r="C30" s="5">
        <v>233.9</v>
      </c>
      <c r="D30" s="7">
        <v>8954.2459999999992</v>
      </c>
      <c r="E30" s="9">
        <v>21164.192999999999</v>
      </c>
      <c r="F30" s="11">
        <v>91308.910999999993</v>
      </c>
      <c r="G30" s="13">
        <v>110043.01</v>
      </c>
      <c r="H30" s="15">
        <v>63671.131999999998</v>
      </c>
      <c r="I30" s="17">
        <v>295388.40600000002</v>
      </c>
      <c r="J30" s="19" t="s">
        <v>68</v>
      </c>
      <c r="K30" s="21">
        <v>3.6040000000000001</v>
      </c>
      <c r="L30" s="23">
        <v>84.938999999999993</v>
      </c>
      <c r="M30" s="25">
        <v>5699.2280000000001</v>
      </c>
      <c r="N30" s="27">
        <v>12428.194</v>
      </c>
      <c r="O30" s="29">
        <v>45033.279999999999</v>
      </c>
      <c r="P30" s="31">
        <v>53324.955000000002</v>
      </c>
      <c r="Q30" s="33">
        <v>31869.474999999999</v>
      </c>
      <c r="R30" s="35">
        <v>148443.67499999999</v>
      </c>
      <c r="S30" s="37" t="s">
        <v>68</v>
      </c>
      <c r="T30" s="39">
        <v>0</v>
      </c>
      <c r="U30" s="41">
        <v>0</v>
      </c>
      <c r="V30" s="43">
        <v>704.87</v>
      </c>
      <c r="W30" s="45">
        <v>3097.6579999999999</v>
      </c>
      <c r="X30" s="47">
        <v>28772.804</v>
      </c>
      <c r="Y30" s="49">
        <v>37351.383999999998</v>
      </c>
      <c r="Z30" s="51">
        <v>20981.498</v>
      </c>
      <c r="AA30" s="53">
        <v>90908.214000000007</v>
      </c>
      <c r="AB30" s="55" t="s">
        <v>68</v>
      </c>
      <c r="AC30" s="57">
        <v>0</v>
      </c>
      <c r="AD30" s="59">
        <v>0</v>
      </c>
      <c r="AE30" s="61">
        <v>4153.04</v>
      </c>
      <c r="AF30" s="63">
        <v>7224.6270000000004</v>
      </c>
      <c r="AG30" s="65">
        <v>8702.5450000000001</v>
      </c>
      <c r="AH30" s="67">
        <v>8528.1080000000002</v>
      </c>
      <c r="AI30" s="69">
        <v>5248.1750000000002</v>
      </c>
      <c r="AJ30" s="71">
        <v>33856.495000000003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95.4</v>
      </c>
      <c r="AX30" s="99">
        <v>132.53</v>
      </c>
      <c r="AY30" s="101">
        <v>358.88</v>
      </c>
      <c r="AZ30" s="103">
        <v>796.06</v>
      </c>
      <c r="BA30" s="105">
        <v>2046.15</v>
      </c>
      <c r="BB30" s="107">
        <v>3429.02</v>
      </c>
      <c r="BC30" s="109" t="s">
        <v>68</v>
      </c>
      <c r="BD30" s="111">
        <v>0</v>
      </c>
      <c r="BE30" s="113">
        <v>0</v>
      </c>
      <c r="BF30" s="115">
        <v>55.5</v>
      </c>
      <c r="BG30" s="117">
        <v>368.92500000000001</v>
      </c>
      <c r="BH30" s="119">
        <v>2573.3000000000002</v>
      </c>
      <c r="BI30" s="121">
        <v>3649.8850000000002</v>
      </c>
      <c r="BJ30" s="123">
        <v>2110.79</v>
      </c>
      <c r="BK30" s="125">
        <v>8758.4</v>
      </c>
      <c r="BL30" s="127" t="s">
        <v>68</v>
      </c>
      <c r="BM30" s="129">
        <v>3.6040000000000001</v>
      </c>
      <c r="BN30" s="131">
        <v>80.694000000000003</v>
      </c>
      <c r="BO30" s="133">
        <v>645.83199999999999</v>
      </c>
      <c r="BP30" s="135">
        <v>1529.9749999999999</v>
      </c>
      <c r="BQ30" s="137">
        <v>4497.8980000000001</v>
      </c>
      <c r="BR30" s="139">
        <v>2881.07</v>
      </c>
      <c r="BS30" s="141">
        <v>1434.3019999999999</v>
      </c>
      <c r="BT30" s="143">
        <v>11073.375</v>
      </c>
      <c r="BU30" s="145" t="s">
        <v>68</v>
      </c>
      <c r="BV30" s="147">
        <v>0</v>
      </c>
      <c r="BW30" s="149">
        <v>4.2450000000000001</v>
      </c>
      <c r="BX30" s="151">
        <v>44.585999999999999</v>
      </c>
      <c r="BY30" s="153">
        <v>74.478999999999999</v>
      </c>
      <c r="BZ30" s="155">
        <v>127.85299999999999</v>
      </c>
      <c r="CA30" s="157">
        <v>117.43300000000001</v>
      </c>
      <c r="CB30" s="159">
        <v>40.729999999999997</v>
      </c>
      <c r="CC30" s="161">
        <v>409.32600000000002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1.0149999999999999</v>
      </c>
      <c r="CK30" s="177">
        <v>7.83</v>
      </c>
      <c r="CL30" s="179">
        <v>8.8450000000000006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9.41</v>
      </c>
      <c r="CX30" s="203">
        <v>148.96100000000001</v>
      </c>
      <c r="CY30" s="205">
        <v>3255.018</v>
      </c>
      <c r="CZ30" s="207">
        <v>8735.9989999999998</v>
      </c>
      <c r="DA30" s="209">
        <v>46275.631000000001</v>
      </c>
      <c r="DB30" s="211">
        <v>56718.055</v>
      </c>
      <c r="DC30" s="213">
        <v>31801.656999999999</v>
      </c>
      <c r="DD30" s="215">
        <v>146944.731</v>
      </c>
      <c r="DE30" s="217" t="s">
        <v>68</v>
      </c>
      <c r="DF30" s="219">
        <v>0</v>
      </c>
      <c r="DG30" s="221">
        <v>0</v>
      </c>
      <c r="DH30" s="223">
        <v>761.78099999999995</v>
      </c>
      <c r="DI30" s="225">
        <v>3453.25</v>
      </c>
      <c r="DJ30" s="227">
        <v>32624.856</v>
      </c>
      <c r="DK30" s="229">
        <v>43637.292000000001</v>
      </c>
      <c r="DL30" s="231">
        <v>23977.179</v>
      </c>
      <c r="DM30" s="233">
        <v>104454.35799999999</v>
      </c>
      <c r="DN30" s="235" t="s">
        <v>68</v>
      </c>
      <c r="DO30" s="237">
        <v>0</v>
      </c>
      <c r="DP30" s="239">
        <v>0</v>
      </c>
      <c r="DQ30" s="241">
        <v>1108.857</v>
      </c>
      <c r="DR30" s="243">
        <v>2212.7710000000002</v>
      </c>
      <c r="DS30" s="245">
        <v>2795.0729999999999</v>
      </c>
      <c r="DT30" s="247">
        <v>2724.4349999999999</v>
      </c>
      <c r="DU30" s="249">
        <v>1593.9770000000001</v>
      </c>
      <c r="DV30" s="251">
        <v>10435.112999999999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32.04</v>
      </c>
      <c r="EJ30" s="279">
        <v>74.126000000000005</v>
      </c>
      <c r="EK30" s="281">
        <v>121.627</v>
      </c>
      <c r="EL30" s="283">
        <v>273.12900000000002</v>
      </c>
      <c r="EM30" s="285">
        <v>553.86800000000005</v>
      </c>
      <c r="EN30" s="287">
        <v>1054.79</v>
      </c>
      <c r="EO30" s="289" t="s">
        <v>68</v>
      </c>
      <c r="EP30" s="291">
        <v>0</v>
      </c>
      <c r="EQ30" s="293">
        <v>0</v>
      </c>
      <c r="ER30" s="295">
        <v>33.06</v>
      </c>
      <c r="ES30" s="297">
        <v>522.6</v>
      </c>
      <c r="ET30" s="299">
        <v>3874.6889999999999</v>
      </c>
      <c r="EU30" s="301">
        <v>5572.9650000000001</v>
      </c>
      <c r="EV30" s="303">
        <v>3478.614</v>
      </c>
      <c r="EW30" s="305">
        <v>13481.928</v>
      </c>
      <c r="EX30" s="307" t="s">
        <v>68</v>
      </c>
      <c r="EY30" s="309">
        <v>9.41</v>
      </c>
      <c r="EZ30" s="311">
        <v>148.898</v>
      </c>
      <c r="FA30" s="313">
        <v>1297.154</v>
      </c>
      <c r="FB30" s="315">
        <v>2447.732</v>
      </c>
      <c r="FC30" s="317">
        <v>6739.1130000000003</v>
      </c>
      <c r="FD30" s="319">
        <v>4430.6629999999996</v>
      </c>
      <c r="FE30" s="321">
        <v>2161.201</v>
      </c>
      <c r="FF30" s="323">
        <v>17234.170999999998</v>
      </c>
      <c r="FG30" s="325" t="s">
        <v>68</v>
      </c>
      <c r="FH30" s="327">
        <v>0</v>
      </c>
      <c r="FI30" s="329">
        <v>6.3E-2</v>
      </c>
      <c r="FJ30" s="331">
        <v>22.126000000000001</v>
      </c>
      <c r="FK30" s="333">
        <v>25.52</v>
      </c>
      <c r="FL30" s="335">
        <v>120.273</v>
      </c>
      <c r="FM30" s="337">
        <v>79.459000000000003</v>
      </c>
      <c r="FN30" s="339">
        <v>16.053999999999998</v>
      </c>
      <c r="FO30" s="341">
        <v>263.495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0.112</v>
      </c>
      <c r="FW30" s="357">
        <v>20.763999999999999</v>
      </c>
      <c r="FX30" s="359">
        <v>20.876000000000001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49.030999999999999</v>
      </c>
      <c r="C31" s="5">
        <v>201.28700000000001</v>
      </c>
      <c r="D31" s="7">
        <v>28371.743999999999</v>
      </c>
      <c r="E31" s="9">
        <v>38114.124000000003</v>
      </c>
      <c r="F31" s="11">
        <v>136099.50899999999</v>
      </c>
      <c r="G31" s="13">
        <v>164251.677</v>
      </c>
      <c r="H31" s="15">
        <v>89120.433999999994</v>
      </c>
      <c r="I31" s="17">
        <v>456207.80599999998</v>
      </c>
      <c r="J31" s="19" t="s">
        <v>69</v>
      </c>
      <c r="K31" s="21">
        <v>13.345000000000001</v>
      </c>
      <c r="L31" s="23">
        <v>88.775999999999996</v>
      </c>
      <c r="M31" s="25">
        <v>18402.205999999998</v>
      </c>
      <c r="N31" s="27">
        <v>23323.466</v>
      </c>
      <c r="O31" s="29">
        <v>67285.692999999999</v>
      </c>
      <c r="P31" s="31">
        <v>83577.126000000004</v>
      </c>
      <c r="Q31" s="33">
        <v>45205.680999999997</v>
      </c>
      <c r="R31" s="35">
        <v>237896.29300000001</v>
      </c>
      <c r="S31" s="37" t="s">
        <v>69</v>
      </c>
      <c r="T31" s="39">
        <v>0</v>
      </c>
      <c r="U31" s="41">
        <v>0</v>
      </c>
      <c r="V31" s="43">
        <v>3558.6790000000001</v>
      </c>
      <c r="W31" s="45">
        <v>5904.59</v>
      </c>
      <c r="X31" s="47">
        <v>44471.394999999997</v>
      </c>
      <c r="Y31" s="49">
        <v>56090.709000000003</v>
      </c>
      <c r="Z31" s="51">
        <v>31769.51</v>
      </c>
      <c r="AA31" s="53">
        <v>141794.883</v>
      </c>
      <c r="AB31" s="55" t="s">
        <v>69</v>
      </c>
      <c r="AC31" s="57">
        <v>0</v>
      </c>
      <c r="AD31" s="59">
        <v>0</v>
      </c>
      <c r="AE31" s="61">
        <v>12595.569</v>
      </c>
      <c r="AF31" s="63">
        <v>13952.414000000001</v>
      </c>
      <c r="AG31" s="65">
        <v>14737.928</v>
      </c>
      <c r="AH31" s="67">
        <v>16918.167000000001</v>
      </c>
      <c r="AI31" s="69">
        <v>7543.3819999999996</v>
      </c>
      <c r="AJ31" s="71">
        <v>65747.460000000006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448.512</v>
      </c>
      <c r="AX31" s="99">
        <v>794.45500000000004</v>
      </c>
      <c r="AY31" s="101">
        <v>1265.2760000000001</v>
      </c>
      <c r="AZ31" s="103">
        <v>3533.3110000000001</v>
      </c>
      <c r="BA31" s="105">
        <v>2770.7249999999999</v>
      </c>
      <c r="BB31" s="107">
        <v>8812.2790000000005</v>
      </c>
      <c r="BC31" s="109" t="s">
        <v>69</v>
      </c>
      <c r="BD31" s="111">
        <v>0</v>
      </c>
      <c r="BE31" s="113">
        <v>0</v>
      </c>
      <c r="BF31" s="115">
        <v>164.535</v>
      </c>
      <c r="BG31" s="117">
        <v>340.05</v>
      </c>
      <c r="BH31" s="119">
        <v>1863.89</v>
      </c>
      <c r="BI31" s="121">
        <v>3316.46</v>
      </c>
      <c r="BJ31" s="123">
        <v>2072.8649999999998</v>
      </c>
      <c r="BK31" s="125">
        <v>7757.8</v>
      </c>
      <c r="BL31" s="127" t="s">
        <v>69</v>
      </c>
      <c r="BM31" s="129">
        <v>13.345000000000001</v>
      </c>
      <c r="BN31" s="131">
        <v>86.540999999999997</v>
      </c>
      <c r="BO31" s="133">
        <v>1544.106</v>
      </c>
      <c r="BP31" s="135">
        <v>2191.652</v>
      </c>
      <c r="BQ31" s="137">
        <v>4811.0789999999997</v>
      </c>
      <c r="BR31" s="139">
        <v>3654.7890000000002</v>
      </c>
      <c r="BS31" s="141">
        <v>1002.294</v>
      </c>
      <c r="BT31" s="143">
        <v>13303.806</v>
      </c>
      <c r="BU31" s="145" t="s">
        <v>69</v>
      </c>
      <c r="BV31" s="147">
        <v>0</v>
      </c>
      <c r="BW31" s="149">
        <v>2.2349999999999999</v>
      </c>
      <c r="BX31" s="151">
        <v>90.805000000000007</v>
      </c>
      <c r="BY31" s="153">
        <v>140.30500000000001</v>
      </c>
      <c r="BZ31" s="155">
        <v>136.125</v>
      </c>
      <c r="CA31" s="157">
        <v>63.69</v>
      </c>
      <c r="CB31" s="159">
        <v>46.905000000000001</v>
      </c>
      <c r="CC31" s="161">
        <v>480.065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35.686</v>
      </c>
      <c r="CX31" s="203">
        <v>112.511</v>
      </c>
      <c r="CY31" s="205">
        <v>9969.5380000000005</v>
      </c>
      <c r="CZ31" s="207">
        <v>14790.657999999999</v>
      </c>
      <c r="DA31" s="209">
        <v>68813.816000000006</v>
      </c>
      <c r="DB31" s="211">
        <v>80674.551000000007</v>
      </c>
      <c r="DC31" s="213">
        <v>43914.752999999997</v>
      </c>
      <c r="DD31" s="215">
        <v>218311.51300000001</v>
      </c>
      <c r="DE31" s="217" t="s">
        <v>69</v>
      </c>
      <c r="DF31" s="219">
        <v>0</v>
      </c>
      <c r="DG31" s="221">
        <v>0</v>
      </c>
      <c r="DH31" s="223">
        <v>4463.0259999999998</v>
      </c>
      <c r="DI31" s="225">
        <v>7876.2809999999999</v>
      </c>
      <c r="DJ31" s="227">
        <v>54367.567000000003</v>
      </c>
      <c r="DK31" s="229">
        <v>66166.91</v>
      </c>
      <c r="DL31" s="231">
        <v>36690.76</v>
      </c>
      <c r="DM31" s="233">
        <v>169564.54399999999</v>
      </c>
      <c r="DN31" s="235" t="s">
        <v>69</v>
      </c>
      <c r="DO31" s="237">
        <v>0</v>
      </c>
      <c r="DP31" s="239">
        <v>0</v>
      </c>
      <c r="DQ31" s="241">
        <v>2665.875</v>
      </c>
      <c r="DR31" s="243">
        <v>2612.1990000000001</v>
      </c>
      <c r="DS31" s="245">
        <v>3469.82</v>
      </c>
      <c r="DT31" s="247">
        <v>3249.8629999999998</v>
      </c>
      <c r="DU31" s="249">
        <v>1678.1780000000001</v>
      </c>
      <c r="DV31" s="251">
        <v>13675.934999999999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83.388000000000005</v>
      </c>
      <c r="EJ31" s="279">
        <v>257.88499999999999</v>
      </c>
      <c r="EK31" s="281">
        <v>151.691</v>
      </c>
      <c r="EL31" s="283">
        <v>504.49299999999999</v>
      </c>
      <c r="EM31" s="285">
        <v>446.23599999999999</v>
      </c>
      <c r="EN31" s="287">
        <v>1443.693</v>
      </c>
      <c r="EO31" s="289" t="s">
        <v>69</v>
      </c>
      <c r="EP31" s="291">
        <v>0</v>
      </c>
      <c r="EQ31" s="293">
        <v>0</v>
      </c>
      <c r="ER31" s="295">
        <v>371.95800000000003</v>
      </c>
      <c r="ES31" s="297">
        <v>468.66</v>
      </c>
      <c r="ET31" s="299">
        <v>3504.5650000000001</v>
      </c>
      <c r="EU31" s="301">
        <v>5246.4830000000002</v>
      </c>
      <c r="EV31" s="303">
        <v>3489.4279999999999</v>
      </c>
      <c r="EW31" s="305">
        <v>13081.093999999999</v>
      </c>
      <c r="EX31" s="307" t="s">
        <v>69</v>
      </c>
      <c r="EY31" s="309">
        <v>35.686</v>
      </c>
      <c r="EZ31" s="311">
        <v>112.49</v>
      </c>
      <c r="FA31" s="313">
        <v>2336.0590000000002</v>
      </c>
      <c r="FB31" s="315">
        <v>3524.047</v>
      </c>
      <c r="FC31" s="317">
        <v>7213.5479999999998</v>
      </c>
      <c r="FD31" s="319">
        <v>5460.97</v>
      </c>
      <c r="FE31" s="321">
        <v>1588.172</v>
      </c>
      <c r="FF31" s="323">
        <v>20270.972000000002</v>
      </c>
      <c r="FG31" s="325" t="s">
        <v>69</v>
      </c>
      <c r="FH31" s="327">
        <v>0</v>
      </c>
      <c r="FI31" s="329">
        <v>2.1000000000000001E-2</v>
      </c>
      <c r="FJ31" s="331">
        <v>49.231999999999999</v>
      </c>
      <c r="FK31" s="333">
        <v>51.585999999999999</v>
      </c>
      <c r="FL31" s="335">
        <v>106.625</v>
      </c>
      <c r="FM31" s="337">
        <v>45.832000000000001</v>
      </c>
      <c r="FN31" s="339">
        <v>21.978999999999999</v>
      </c>
      <c r="FO31" s="341">
        <v>275.27499999999998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43.604999999999997</v>
      </c>
      <c r="C32" s="5">
        <v>376.57</v>
      </c>
      <c r="D32" s="7">
        <v>26468.048999999999</v>
      </c>
      <c r="E32" s="9">
        <v>50962.489000000001</v>
      </c>
      <c r="F32" s="11">
        <v>226688.054</v>
      </c>
      <c r="G32" s="13">
        <v>256944.02900000001</v>
      </c>
      <c r="H32" s="15">
        <v>127700.019</v>
      </c>
      <c r="I32" s="17">
        <v>689182.81499999994</v>
      </c>
      <c r="J32" s="19" t="s">
        <v>70</v>
      </c>
      <c r="K32" s="21">
        <v>13.106999999999999</v>
      </c>
      <c r="L32" s="23">
        <v>146.476</v>
      </c>
      <c r="M32" s="25">
        <v>17404.103999999999</v>
      </c>
      <c r="N32" s="27">
        <v>31929.444</v>
      </c>
      <c r="O32" s="29">
        <v>108323.26300000001</v>
      </c>
      <c r="P32" s="31">
        <v>125399.20600000001</v>
      </c>
      <c r="Q32" s="33">
        <v>63190.529000000002</v>
      </c>
      <c r="R32" s="35">
        <v>346406.12900000002</v>
      </c>
      <c r="S32" s="37" t="s">
        <v>70</v>
      </c>
      <c r="T32" s="39">
        <v>0</v>
      </c>
      <c r="U32" s="41">
        <v>0</v>
      </c>
      <c r="V32" s="43">
        <v>1573.2750000000001</v>
      </c>
      <c r="W32" s="45">
        <v>4995.32</v>
      </c>
      <c r="X32" s="47">
        <v>72242.070000000007</v>
      </c>
      <c r="Y32" s="49">
        <v>80537.006999999998</v>
      </c>
      <c r="Z32" s="51">
        <v>39285.667000000001</v>
      </c>
      <c r="AA32" s="53">
        <v>198633.33900000001</v>
      </c>
      <c r="AB32" s="55" t="s">
        <v>70</v>
      </c>
      <c r="AC32" s="57">
        <v>0</v>
      </c>
      <c r="AD32" s="59">
        <v>0</v>
      </c>
      <c r="AE32" s="61">
        <v>13683.316000000001</v>
      </c>
      <c r="AF32" s="63">
        <v>22553.216</v>
      </c>
      <c r="AG32" s="65">
        <v>21521.616000000002</v>
      </c>
      <c r="AH32" s="67">
        <v>25876.136999999999</v>
      </c>
      <c r="AI32" s="69">
        <v>10794.444</v>
      </c>
      <c r="AJ32" s="71">
        <v>94428.729000000007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210.80500000000001</v>
      </c>
      <c r="AX32" s="99">
        <v>515.13499999999999</v>
      </c>
      <c r="AY32" s="101">
        <v>1167.175</v>
      </c>
      <c r="AZ32" s="103">
        <v>4751.723</v>
      </c>
      <c r="BA32" s="105">
        <v>5883.5</v>
      </c>
      <c r="BB32" s="107">
        <v>12528.338</v>
      </c>
      <c r="BC32" s="109" t="s">
        <v>70</v>
      </c>
      <c r="BD32" s="111">
        <v>0</v>
      </c>
      <c r="BE32" s="113">
        <v>0</v>
      </c>
      <c r="BF32" s="115">
        <v>163.19999999999999</v>
      </c>
      <c r="BG32" s="117">
        <v>373.28</v>
      </c>
      <c r="BH32" s="119">
        <v>5697.5860000000002</v>
      </c>
      <c r="BI32" s="121">
        <v>8686.2469999999994</v>
      </c>
      <c r="BJ32" s="123">
        <v>5287.2719999999999</v>
      </c>
      <c r="BK32" s="125">
        <v>20207.584999999999</v>
      </c>
      <c r="BL32" s="127" t="s">
        <v>70</v>
      </c>
      <c r="BM32" s="129">
        <v>10.137</v>
      </c>
      <c r="BN32" s="131">
        <v>145.53100000000001</v>
      </c>
      <c r="BO32" s="133">
        <v>1605.0070000000001</v>
      </c>
      <c r="BP32" s="135">
        <v>3213.8969999999999</v>
      </c>
      <c r="BQ32" s="137">
        <v>7487.8109999999997</v>
      </c>
      <c r="BR32" s="139">
        <v>5283.8010000000004</v>
      </c>
      <c r="BS32" s="141">
        <v>1779.2919999999999</v>
      </c>
      <c r="BT32" s="143">
        <v>19525.475999999999</v>
      </c>
      <c r="BU32" s="145" t="s">
        <v>70</v>
      </c>
      <c r="BV32" s="147">
        <v>2.97</v>
      </c>
      <c r="BW32" s="149">
        <v>0.94499999999999995</v>
      </c>
      <c r="BX32" s="151">
        <v>168.501</v>
      </c>
      <c r="BY32" s="153">
        <v>278.596</v>
      </c>
      <c r="BZ32" s="155">
        <v>207.005</v>
      </c>
      <c r="CA32" s="157">
        <v>260.00200000000001</v>
      </c>
      <c r="CB32" s="159">
        <v>160.35400000000001</v>
      </c>
      <c r="CC32" s="161">
        <v>1078.373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4.2889999999999997</v>
      </c>
      <c r="CK32" s="177">
        <v>0</v>
      </c>
      <c r="CL32" s="179">
        <v>4.2889999999999997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70</v>
      </c>
      <c r="CW32" s="201">
        <v>30.498000000000001</v>
      </c>
      <c r="CX32" s="203">
        <v>230.09399999999999</v>
      </c>
      <c r="CY32" s="205">
        <v>9063.9449999999997</v>
      </c>
      <c r="CZ32" s="207">
        <v>19033.044999999998</v>
      </c>
      <c r="DA32" s="209">
        <v>118364.791</v>
      </c>
      <c r="DB32" s="211">
        <v>131544.823</v>
      </c>
      <c r="DC32" s="213">
        <v>64509.49</v>
      </c>
      <c r="DD32" s="215">
        <v>342776.68599999999</v>
      </c>
      <c r="DE32" s="217" t="s">
        <v>70</v>
      </c>
      <c r="DF32" s="219">
        <v>0</v>
      </c>
      <c r="DG32" s="221">
        <v>0</v>
      </c>
      <c r="DH32" s="223">
        <v>1904.5909999999999</v>
      </c>
      <c r="DI32" s="225">
        <v>6025.5110000000004</v>
      </c>
      <c r="DJ32" s="227">
        <v>90232.625</v>
      </c>
      <c r="DK32" s="229">
        <v>100937.898</v>
      </c>
      <c r="DL32" s="231">
        <v>48011.116999999998</v>
      </c>
      <c r="DM32" s="233">
        <v>247111.742</v>
      </c>
      <c r="DN32" s="235" t="s">
        <v>70</v>
      </c>
      <c r="DO32" s="237">
        <v>0</v>
      </c>
      <c r="DP32" s="239">
        <v>0</v>
      </c>
      <c r="DQ32" s="241">
        <v>3802.8760000000002</v>
      </c>
      <c r="DR32" s="243">
        <v>6756.7950000000001</v>
      </c>
      <c r="DS32" s="245">
        <v>6050.4719999999998</v>
      </c>
      <c r="DT32" s="247">
        <v>6086.9030000000002</v>
      </c>
      <c r="DU32" s="249">
        <v>2746.7510000000002</v>
      </c>
      <c r="DV32" s="251">
        <v>25443.796999999999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66.789000000000001</v>
      </c>
      <c r="EJ32" s="279">
        <v>86.99</v>
      </c>
      <c r="EK32" s="281">
        <v>165.28800000000001</v>
      </c>
      <c r="EL32" s="283">
        <v>933.60799999999995</v>
      </c>
      <c r="EM32" s="285">
        <v>1050.711</v>
      </c>
      <c r="EN32" s="287">
        <v>2303.386</v>
      </c>
      <c r="EO32" s="289" t="s">
        <v>70</v>
      </c>
      <c r="EP32" s="291">
        <v>0</v>
      </c>
      <c r="EQ32" s="293">
        <v>0</v>
      </c>
      <c r="ER32" s="295">
        <v>267.60000000000002</v>
      </c>
      <c r="ES32" s="297">
        <v>717.96</v>
      </c>
      <c r="ET32" s="299">
        <v>10173.163</v>
      </c>
      <c r="EU32" s="301">
        <v>15044.163</v>
      </c>
      <c r="EV32" s="303">
        <v>9290.4359999999997</v>
      </c>
      <c r="EW32" s="305">
        <v>35493.322</v>
      </c>
      <c r="EX32" s="307" t="s">
        <v>70</v>
      </c>
      <c r="EY32" s="309">
        <v>30.449000000000002</v>
      </c>
      <c r="EZ32" s="311">
        <v>227.95</v>
      </c>
      <c r="FA32" s="313">
        <v>2940.4360000000001</v>
      </c>
      <c r="FB32" s="315">
        <v>5359.8490000000002</v>
      </c>
      <c r="FC32" s="317">
        <v>11657.579</v>
      </c>
      <c r="FD32" s="319">
        <v>8344.2000000000007</v>
      </c>
      <c r="FE32" s="321">
        <v>3296.2280000000001</v>
      </c>
      <c r="FF32" s="323">
        <v>31856.690999999999</v>
      </c>
      <c r="FG32" s="325" t="s">
        <v>70</v>
      </c>
      <c r="FH32" s="327">
        <v>4.9000000000000002E-2</v>
      </c>
      <c r="FI32" s="329">
        <v>2.1440000000000001</v>
      </c>
      <c r="FJ32" s="331">
        <v>81.653000000000006</v>
      </c>
      <c r="FK32" s="333">
        <v>85.94</v>
      </c>
      <c r="FL32" s="335">
        <v>85.664000000000001</v>
      </c>
      <c r="FM32" s="337">
        <v>197.82</v>
      </c>
      <c r="FN32" s="339">
        <v>114.247</v>
      </c>
      <c r="FO32" s="341">
        <v>567.51700000000005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0.23100000000000001</v>
      </c>
      <c r="FW32" s="357">
        <v>0</v>
      </c>
      <c r="FX32" s="359">
        <v>0.23100000000000001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</v>
      </c>
      <c r="GF32" s="375">
        <v>0</v>
      </c>
      <c r="GG32" s="377">
        <v>0</v>
      </c>
    </row>
    <row r="33" spans="1:189" ht="14.25" customHeight="1" x14ac:dyDescent="0.15">
      <c r="A33" s="1" t="s">
        <v>71</v>
      </c>
      <c r="B33" s="3">
        <v>17.998999999999999</v>
      </c>
      <c r="C33" s="5">
        <v>206.66200000000001</v>
      </c>
      <c r="D33" s="7">
        <v>16049.694</v>
      </c>
      <c r="E33" s="9">
        <v>23458.536</v>
      </c>
      <c r="F33" s="11">
        <v>87757.95</v>
      </c>
      <c r="G33" s="13">
        <v>125535.802</v>
      </c>
      <c r="H33" s="15">
        <v>70973.45</v>
      </c>
      <c r="I33" s="17">
        <v>324000.09299999999</v>
      </c>
      <c r="J33" s="19" t="s">
        <v>71</v>
      </c>
      <c r="K33" s="21">
        <v>6.83</v>
      </c>
      <c r="L33" s="23">
        <v>70.665000000000006</v>
      </c>
      <c r="M33" s="25">
        <v>9537.9230000000007</v>
      </c>
      <c r="N33" s="27">
        <v>13176.164000000001</v>
      </c>
      <c r="O33" s="29">
        <v>42799.921999999999</v>
      </c>
      <c r="P33" s="31">
        <v>60933.288999999997</v>
      </c>
      <c r="Q33" s="33">
        <v>34904.239000000001</v>
      </c>
      <c r="R33" s="35">
        <v>161429.03200000001</v>
      </c>
      <c r="S33" s="37" t="s">
        <v>71</v>
      </c>
      <c r="T33" s="39">
        <v>0</v>
      </c>
      <c r="U33" s="41">
        <v>0</v>
      </c>
      <c r="V33" s="43">
        <v>630.83500000000004</v>
      </c>
      <c r="W33" s="45">
        <v>1794.7349999999999</v>
      </c>
      <c r="X33" s="47">
        <v>24389.465</v>
      </c>
      <c r="Y33" s="49">
        <v>40326.353000000003</v>
      </c>
      <c r="Z33" s="51">
        <v>23592.593000000001</v>
      </c>
      <c r="AA33" s="53">
        <v>90733.981</v>
      </c>
      <c r="AB33" s="55" t="s">
        <v>71</v>
      </c>
      <c r="AC33" s="57">
        <v>0</v>
      </c>
      <c r="AD33" s="59">
        <v>0</v>
      </c>
      <c r="AE33" s="61">
        <v>7232.6679999999997</v>
      </c>
      <c r="AF33" s="63">
        <v>8528.9519999999993</v>
      </c>
      <c r="AG33" s="65">
        <v>10989.758</v>
      </c>
      <c r="AH33" s="67">
        <v>12695.522999999999</v>
      </c>
      <c r="AI33" s="69">
        <v>6727.5</v>
      </c>
      <c r="AJ33" s="71">
        <v>46174.400999999998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72.864999999999995</v>
      </c>
      <c r="AX33" s="99">
        <v>120.68</v>
      </c>
      <c r="AY33" s="101">
        <v>179.35</v>
      </c>
      <c r="AZ33" s="103">
        <v>1050.7850000000001</v>
      </c>
      <c r="BA33" s="105">
        <v>1001.5359999999999</v>
      </c>
      <c r="BB33" s="107">
        <v>2425.2159999999999</v>
      </c>
      <c r="BC33" s="109" t="s">
        <v>71</v>
      </c>
      <c r="BD33" s="111">
        <v>0</v>
      </c>
      <c r="BE33" s="113">
        <v>0</v>
      </c>
      <c r="BF33" s="115">
        <v>70.95</v>
      </c>
      <c r="BG33" s="117">
        <v>227.1</v>
      </c>
      <c r="BH33" s="119">
        <v>2259.4749999999999</v>
      </c>
      <c r="BI33" s="121">
        <v>3244.9349999999999</v>
      </c>
      <c r="BJ33" s="123">
        <v>2209.8649999999998</v>
      </c>
      <c r="BK33" s="125">
        <v>8012.3249999999998</v>
      </c>
      <c r="BL33" s="127" t="s">
        <v>71</v>
      </c>
      <c r="BM33" s="129">
        <v>6.83</v>
      </c>
      <c r="BN33" s="131">
        <v>70.435000000000002</v>
      </c>
      <c r="BO33" s="133">
        <v>1491.623</v>
      </c>
      <c r="BP33" s="135">
        <v>2440.0189999999998</v>
      </c>
      <c r="BQ33" s="137">
        <v>4867.125</v>
      </c>
      <c r="BR33" s="139">
        <v>3475.895</v>
      </c>
      <c r="BS33" s="141">
        <v>1279.895</v>
      </c>
      <c r="BT33" s="143">
        <v>13631.822</v>
      </c>
      <c r="BU33" s="145" t="s">
        <v>71</v>
      </c>
      <c r="BV33" s="147">
        <v>0</v>
      </c>
      <c r="BW33" s="149">
        <v>0.23</v>
      </c>
      <c r="BX33" s="151">
        <v>38.981999999999999</v>
      </c>
      <c r="BY33" s="153">
        <v>64.677999999999997</v>
      </c>
      <c r="BZ33" s="155">
        <v>114.749</v>
      </c>
      <c r="CA33" s="157">
        <v>139.798</v>
      </c>
      <c r="CB33" s="159">
        <v>92.85</v>
      </c>
      <c r="CC33" s="161">
        <v>451.28699999999998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11.169</v>
      </c>
      <c r="CX33" s="203">
        <v>135.99700000000001</v>
      </c>
      <c r="CY33" s="205">
        <v>6511.7709999999997</v>
      </c>
      <c r="CZ33" s="207">
        <v>10282.371999999999</v>
      </c>
      <c r="DA33" s="209">
        <v>44958.027999999998</v>
      </c>
      <c r="DB33" s="211">
        <v>64602.512999999999</v>
      </c>
      <c r="DC33" s="213">
        <v>36069.211000000003</v>
      </c>
      <c r="DD33" s="215">
        <v>162571.06099999999</v>
      </c>
      <c r="DE33" s="217" t="s">
        <v>71</v>
      </c>
      <c r="DF33" s="219">
        <v>0</v>
      </c>
      <c r="DG33" s="221">
        <v>0</v>
      </c>
      <c r="DH33" s="223">
        <v>678.39499999999998</v>
      </c>
      <c r="DI33" s="225">
        <v>1899.432</v>
      </c>
      <c r="DJ33" s="227">
        <v>29268.814999999999</v>
      </c>
      <c r="DK33" s="229">
        <v>46711.487000000001</v>
      </c>
      <c r="DL33" s="231">
        <v>27866.924999999999</v>
      </c>
      <c r="DM33" s="233">
        <v>106425.054</v>
      </c>
      <c r="DN33" s="235" t="s">
        <v>71</v>
      </c>
      <c r="DO33" s="237">
        <v>0</v>
      </c>
      <c r="DP33" s="239">
        <v>0</v>
      </c>
      <c r="DQ33" s="241">
        <v>3301.7249999999999</v>
      </c>
      <c r="DR33" s="243">
        <v>4494.2929999999997</v>
      </c>
      <c r="DS33" s="245">
        <v>4939.4219999999996</v>
      </c>
      <c r="DT33" s="247">
        <v>6353.8370000000004</v>
      </c>
      <c r="DU33" s="249">
        <v>2803.8649999999998</v>
      </c>
      <c r="DV33" s="251">
        <v>21893.142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47.37</v>
      </c>
      <c r="EJ33" s="279">
        <v>40.68</v>
      </c>
      <c r="EK33" s="281">
        <v>48.1</v>
      </c>
      <c r="EL33" s="283">
        <v>368.892</v>
      </c>
      <c r="EM33" s="285">
        <v>220.32400000000001</v>
      </c>
      <c r="EN33" s="287">
        <v>725.36599999999999</v>
      </c>
      <c r="EO33" s="289" t="s">
        <v>71</v>
      </c>
      <c r="EP33" s="291">
        <v>0</v>
      </c>
      <c r="EQ33" s="293">
        <v>0</v>
      </c>
      <c r="ER33" s="295">
        <v>130.91999999999999</v>
      </c>
      <c r="ES33" s="297">
        <v>267.60000000000002</v>
      </c>
      <c r="ET33" s="299">
        <v>3941.5479999999998</v>
      </c>
      <c r="EU33" s="301">
        <v>5637.0360000000001</v>
      </c>
      <c r="EV33" s="303">
        <v>3188.848</v>
      </c>
      <c r="EW33" s="305">
        <v>13165.951999999999</v>
      </c>
      <c r="EX33" s="307" t="s">
        <v>71</v>
      </c>
      <c r="EY33" s="309">
        <v>11.169</v>
      </c>
      <c r="EZ33" s="311">
        <v>134.60499999999999</v>
      </c>
      <c r="FA33" s="313">
        <v>2295.0700000000002</v>
      </c>
      <c r="FB33" s="315">
        <v>3469.2379999999998</v>
      </c>
      <c r="FC33" s="317">
        <v>6630.2269999999999</v>
      </c>
      <c r="FD33" s="319">
        <v>5320.4549999999999</v>
      </c>
      <c r="FE33" s="321">
        <v>1854.4090000000001</v>
      </c>
      <c r="FF33" s="323">
        <v>19715.172999999999</v>
      </c>
      <c r="FG33" s="325" t="s">
        <v>71</v>
      </c>
      <c r="FH33" s="327">
        <v>0</v>
      </c>
      <c r="FI33" s="329">
        <v>1.3919999999999999</v>
      </c>
      <c r="FJ33" s="331">
        <v>58.290999999999997</v>
      </c>
      <c r="FK33" s="333">
        <v>111.129</v>
      </c>
      <c r="FL33" s="335">
        <v>129.916</v>
      </c>
      <c r="FM33" s="337">
        <v>210.80600000000001</v>
      </c>
      <c r="FN33" s="339">
        <v>134.84</v>
      </c>
      <c r="FO33" s="341">
        <v>646.37400000000002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15.077999999999999</v>
      </c>
      <c r="C34" s="6">
        <v>37.786000000000001</v>
      </c>
      <c r="D34" s="8">
        <v>5464.576</v>
      </c>
      <c r="E34" s="10">
        <v>12018.953</v>
      </c>
      <c r="F34" s="12">
        <v>67074.460000000006</v>
      </c>
      <c r="G34" s="14">
        <v>66226.566000000006</v>
      </c>
      <c r="H34" s="16">
        <v>38277.56</v>
      </c>
      <c r="I34" s="18">
        <v>189114.97899999999</v>
      </c>
      <c r="J34" s="20" t="s">
        <v>72</v>
      </c>
      <c r="K34" s="22">
        <v>2.1749999999999998</v>
      </c>
      <c r="L34" s="24">
        <v>12.39</v>
      </c>
      <c r="M34" s="26">
        <v>2979.1350000000002</v>
      </c>
      <c r="N34" s="28">
        <v>6381.0249999999996</v>
      </c>
      <c r="O34" s="30">
        <v>30356.298999999999</v>
      </c>
      <c r="P34" s="32">
        <v>30330.04</v>
      </c>
      <c r="Q34" s="34">
        <v>17187.27</v>
      </c>
      <c r="R34" s="36">
        <v>87248.334000000003</v>
      </c>
      <c r="S34" s="38" t="s">
        <v>72</v>
      </c>
      <c r="T34" s="40">
        <v>0</v>
      </c>
      <c r="U34" s="42">
        <v>0</v>
      </c>
      <c r="V34" s="44">
        <v>433.67500000000001</v>
      </c>
      <c r="W34" s="46">
        <v>1473.02</v>
      </c>
      <c r="X34" s="48">
        <v>20932.915000000001</v>
      </c>
      <c r="Y34" s="50">
        <v>20211.43</v>
      </c>
      <c r="Z34" s="52">
        <v>11698.025</v>
      </c>
      <c r="AA34" s="54">
        <v>54749.065000000002</v>
      </c>
      <c r="AB34" s="56" t="s">
        <v>72</v>
      </c>
      <c r="AC34" s="58">
        <v>0</v>
      </c>
      <c r="AD34" s="60">
        <v>0</v>
      </c>
      <c r="AE34" s="62">
        <v>2024.09</v>
      </c>
      <c r="AF34" s="64">
        <v>3582.364</v>
      </c>
      <c r="AG34" s="66">
        <v>5480.81</v>
      </c>
      <c r="AH34" s="68">
        <v>4778.8540000000003</v>
      </c>
      <c r="AI34" s="70">
        <v>2201.4250000000002</v>
      </c>
      <c r="AJ34" s="72">
        <v>18067.543000000001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5.0149999999999997</v>
      </c>
      <c r="AX34" s="100">
        <v>46.09</v>
      </c>
      <c r="AY34" s="102">
        <v>246.155</v>
      </c>
      <c r="AZ34" s="104">
        <v>1389.1</v>
      </c>
      <c r="BA34" s="106">
        <v>1355.7650000000001</v>
      </c>
      <c r="BB34" s="108">
        <v>3042.125</v>
      </c>
      <c r="BC34" s="110" t="s">
        <v>72</v>
      </c>
      <c r="BD34" s="112">
        <v>0</v>
      </c>
      <c r="BE34" s="114">
        <v>0</v>
      </c>
      <c r="BF34" s="116">
        <v>36.75</v>
      </c>
      <c r="BG34" s="118">
        <v>223.88499999999999</v>
      </c>
      <c r="BH34" s="120">
        <v>1861.615</v>
      </c>
      <c r="BI34" s="122">
        <v>2708.95</v>
      </c>
      <c r="BJ34" s="124">
        <v>1631.2349999999999</v>
      </c>
      <c r="BK34" s="126">
        <v>6462.4350000000004</v>
      </c>
      <c r="BL34" s="128" t="s">
        <v>72</v>
      </c>
      <c r="BM34" s="130">
        <v>2.1749999999999998</v>
      </c>
      <c r="BN34" s="132">
        <v>11.81</v>
      </c>
      <c r="BO34" s="134">
        <v>410.60500000000002</v>
      </c>
      <c r="BP34" s="136">
        <v>877.28399999999999</v>
      </c>
      <c r="BQ34" s="138">
        <v>1660.444</v>
      </c>
      <c r="BR34" s="140">
        <v>1163.056</v>
      </c>
      <c r="BS34" s="142">
        <v>296.10000000000002</v>
      </c>
      <c r="BT34" s="144">
        <v>4421.4740000000002</v>
      </c>
      <c r="BU34" s="146" t="s">
        <v>72</v>
      </c>
      <c r="BV34" s="148">
        <v>0</v>
      </c>
      <c r="BW34" s="150">
        <v>0.57999999999999996</v>
      </c>
      <c r="BX34" s="152">
        <v>69</v>
      </c>
      <c r="BY34" s="154">
        <v>178.38200000000001</v>
      </c>
      <c r="BZ34" s="156">
        <v>174.36</v>
      </c>
      <c r="CA34" s="158">
        <v>78.650000000000006</v>
      </c>
      <c r="CB34" s="160">
        <v>4.72</v>
      </c>
      <c r="CC34" s="162">
        <v>505.69200000000001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12.903</v>
      </c>
      <c r="CX34" s="204">
        <v>25.396000000000001</v>
      </c>
      <c r="CY34" s="206">
        <v>2485.4409999999998</v>
      </c>
      <c r="CZ34" s="208">
        <v>5637.9279999999999</v>
      </c>
      <c r="DA34" s="210">
        <v>36718.161</v>
      </c>
      <c r="DB34" s="212">
        <v>35896.525999999998</v>
      </c>
      <c r="DC34" s="214">
        <v>21090.29</v>
      </c>
      <c r="DD34" s="216">
        <v>101866.645</v>
      </c>
      <c r="DE34" s="218" t="s">
        <v>72</v>
      </c>
      <c r="DF34" s="220">
        <v>0</v>
      </c>
      <c r="DG34" s="222">
        <v>0</v>
      </c>
      <c r="DH34" s="224">
        <v>457.24</v>
      </c>
      <c r="DI34" s="226">
        <v>1944.1780000000001</v>
      </c>
      <c r="DJ34" s="228">
        <v>27673.744999999999</v>
      </c>
      <c r="DK34" s="230">
        <v>27409.358</v>
      </c>
      <c r="DL34" s="232">
        <v>16236.832</v>
      </c>
      <c r="DM34" s="234">
        <v>73721.353000000003</v>
      </c>
      <c r="DN34" s="236" t="s">
        <v>72</v>
      </c>
      <c r="DO34" s="238">
        <v>0</v>
      </c>
      <c r="DP34" s="240">
        <v>0</v>
      </c>
      <c r="DQ34" s="242">
        <v>965.34299999999996</v>
      </c>
      <c r="DR34" s="244">
        <v>1660.0940000000001</v>
      </c>
      <c r="DS34" s="246">
        <v>2065.7910000000002</v>
      </c>
      <c r="DT34" s="248">
        <v>1514.075</v>
      </c>
      <c r="DU34" s="250">
        <v>1025.5440000000001</v>
      </c>
      <c r="DV34" s="252">
        <v>7230.8469999999998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0.42</v>
      </c>
      <c r="EJ34" s="280">
        <v>46.563000000000002</v>
      </c>
      <c r="EK34" s="282">
        <v>21.277000000000001</v>
      </c>
      <c r="EL34" s="284">
        <v>317.22699999999998</v>
      </c>
      <c r="EM34" s="286">
        <v>275.53899999999999</v>
      </c>
      <c r="EN34" s="288">
        <v>661.02599999999995</v>
      </c>
      <c r="EO34" s="290" t="s">
        <v>72</v>
      </c>
      <c r="EP34" s="292">
        <v>0</v>
      </c>
      <c r="EQ34" s="294">
        <v>0</v>
      </c>
      <c r="ER34" s="296">
        <v>77.34</v>
      </c>
      <c r="ES34" s="298">
        <v>342.6</v>
      </c>
      <c r="ET34" s="300">
        <v>3986.4180000000001</v>
      </c>
      <c r="EU34" s="302">
        <v>4757.7579999999998</v>
      </c>
      <c r="EV34" s="304">
        <v>3026.6590000000001</v>
      </c>
      <c r="EW34" s="306">
        <v>12190.775</v>
      </c>
      <c r="EX34" s="308" t="s">
        <v>72</v>
      </c>
      <c r="EY34" s="310">
        <v>12.903</v>
      </c>
      <c r="EZ34" s="312">
        <v>23.248000000000001</v>
      </c>
      <c r="FA34" s="314">
        <v>911.30899999999997</v>
      </c>
      <c r="FB34" s="316">
        <v>1568.028</v>
      </c>
      <c r="FC34" s="318">
        <v>2908.2339999999999</v>
      </c>
      <c r="FD34" s="320">
        <v>1854.7629999999999</v>
      </c>
      <c r="FE34" s="322">
        <v>520.88699999999994</v>
      </c>
      <c r="FF34" s="324">
        <v>7799.3720000000003</v>
      </c>
      <c r="FG34" s="326" t="s">
        <v>72</v>
      </c>
      <c r="FH34" s="328">
        <v>0</v>
      </c>
      <c r="FI34" s="330">
        <v>2.1480000000000001</v>
      </c>
      <c r="FJ34" s="332">
        <v>73.789000000000001</v>
      </c>
      <c r="FK34" s="334">
        <v>76.465000000000003</v>
      </c>
      <c r="FL34" s="336">
        <v>62.695999999999998</v>
      </c>
      <c r="FM34" s="338">
        <v>43.344999999999999</v>
      </c>
      <c r="FN34" s="340">
        <v>4.8289999999999997</v>
      </c>
      <c r="FO34" s="342">
        <v>263.27199999999999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26.233000000000001</v>
      </c>
      <c r="C35" s="5">
        <v>125.249</v>
      </c>
      <c r="D35" s="7">
        <v>8305.0889999999999</v>
      </c>
      <c r="E35" s="9">
        <v>23706.105</v>
      </c>
      <c r="F35" s="11">
        <v>137316.04999999999</v>
      </c>
      <c r="G35" s="13">
        <v>161556.48199999999</v>
      </c>
      <c r="H35" s="15">
        <v>92477.320999999996</v>
      </c>
      <c r="I35" s="17">
        <v>423512.52899999998</v>
      </c>
      <c r="J35" s="19" t="s">
        <v>73</v>
      </c>
      <c r="K35" s="21">
        <v>6.54</v>
      </c>
      <c r="L35" s="23">
        <v>39.22</v>
      </c>
      <c r="M35" s="25">
        <v>5319.0910000000003</v>
      </c>
      <c r="N35" s="27">
        <v>14824.046</v>
      </c>
      <c r="O35" s="29">
        <v>65891.797000000006</v>
      </c>
      <c r="P35" s="31">
        <v>82275.467000000004</v>
      </c>
      <c r="Q35" s="33">
        <v>47850.095999999998</v>
      </c>
      <c r="R35" s="35">
        <v>216206.25700000001</v>
      </c>
      <c r="S35" s="37" t="s">
        <v>73</v>
      </c>
      <c r="T35" s="39">
        <v>0</v>
      </c>
      <c r="U35" s="41">
        <v>0</v>
      </c>
      <c r="V35" s="43">
        <v>325.18</v>
      </c>
      <c r="W35" s="45">
        <v>1625.46</v>
      </c>
      <c r="X35" s="47">
        <v>40823.671000000002</v>
      </c>
      <c r="Y35" s="49">
        <v>50349.66</v>
      </c>
      <c r="Z35" s="51">
        <v>27446.535</v>
      </c>
      <c r="AA35" s="53">
        <v>120570.50599999999</v>
      </c>
      <c r="AB35" s="55" t="s">
        <v>73</v>
      </c>
      <c r="AC35" s="57">
        <v>0</v>
      </c>
      <c r="AD35" s="59">
        <v>0</v>
      </c>
      <c r="AE35" s="61">
        <v>4187.6540000000005</v>
      </c>
      <c r="AF35" s="63">
        <v>10482.089</v>
      </c>
      <c r="AG35" s="65">
        <v>15815.643</v>
      </c>
      <c r="AH35" s="67">
        <v>16542.547999999999</v>
      </c>
      <c r="AI35" s="69">
        <v>6240.3879999999999</v>
      </c>
      <c r="AJ35" s="71">
        <v>53268.322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113.05500000000001</v>
      </c>
      <c r="AX35" s="99">
        <v>840.36</v>
      </c>
      <c r="AY35" s="101">
        <v>2139.5630000000001</v>
      </c>
      <c r="AZ35" s="103">
        <v>8972.9549999999999</v>
      </c>
      <c r="BA35" s="105">
        <v>9915.1209999999992</v>
      </c>
      <c r="BB35" s="107">
        <v>21981.054</v>
      </c>
      <c r="BC35" s="109" t="s">
        <v>73</v>
      </c>
      <c r="BD35" s="111">
        <v>0</v>
      </c>
      <c r="BE35" s="113">
        <v>0</v>
      </c>
      <c r="BF35" s="115">
        <v>63.3</v>
      </c>
      <c r="BG35" s="117">
        <v>107.7</v>
      </c>
      <c r="BH35" s="119">
        <v>3307.2849999999999</v>
      </c>
      <c r="BI35" s="121">
        <v>3726.9859999999999</v>
      </c>
      <c r="BJ35" s="123">
        <v>2853.41</v>
      </c>
      <c r="BK35" s="125">
        <v>10058.681</v>
      </c>
      <c r="BL35" s="127" t="s">
        <v>73</v>
      </c>
      <c r="BM35" s="129">
        <v>6.54</v>
      </c>
      <c r="BN35" s="131">
        <v>39.22</v>
      </c>
      <c r="BO35" s="133">
        <v>528.03300000000002</v>
      </c>
      <c r="BP35" s="135">
        <v>1595.2190000000001</v>
      </c>
      <c r="BQ35" s="137">
        <v>3472.5309999999999</v>
      </c>
      <c r="BR35" s="139">
        <v>2470.0709999999999</v>
      </c>
      <c r="BS35" s="141">
        <v>1241.4269999999999</v>
      </c>
      <c r="BT35" s="143">
        <v>9353.0409999999993</v>
      </c>
      <c r="BU35" s="145" t="s">
        <v>73</v>
      </c>
      <c r="BV35" s="147">
        <v>0</v>
      </c>
      <c r="BW35" s="149">
        <v>0</v>
      </c>
      <c r="BX35" s="151">
        <v>89.775000000000006</v>
      </c>
      <c r="BY35" s="153">
        <v>172.928</v>
      </c>
      <c r="BZ35" s="155">
        <v>329.40300000000002</v>
      </c>
      <c r="CA35" s="157">
        <v>208.80699999999999</v>
      </c>
      <c r="CB35" s="159">
        <v>151.07900000000001</v>
      </c>
      <c r="CC35" s="161">
        <v>951.99199999999996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12.093999999999999</v>
      </c>
      <c r="CQ35" s="189">
        <v>0.28999999999999998</v>
      </c>
      <c r="CR35" s="191">
        <v>3.7010000000000001</v>
      </c>
      <c r="CS35" s="193">
        <v>4.4400000000000004</v>
      </c>
      <c r="CT35" s="195">
        <v>2.1360000000000001</v>
      </c>
      <c r="CU35" s="197">
        <v>22.661000000000001</v>
      </c>
      <c r="CV35" s="199" t="s">
        <v>73</v>
      </c>
      <c r="CW35" s="201">
        <v>19.693000000000001</v>
      </c>
      <c r="CX35" s="203">
        <v>86.028999999999996</v>
      </c>
      <c r="CY35" s="205">
        <v>2985.998</v>
      </c>
      <c r="CZ35" s="207">
        <v>8882.0589999999993</v>
      </c>
      <c r="DA35" s="209">
        <v>71424.252999999997</v>
      </c>
      <c r="DB35" s="211">
        <v>79281.014999999999</v>
      </c>
      <c r="DC35" s="213">
        <v>44627.224999999999</v>
      </c>
      <c r="DD35" s="215">
        <v>207306.272</v>
      </c>
      <c r="DE35" s="217" t="s">
        <v>73</v>
      </c>
      <c r="DF35" s="219">
        <v>0</v>
      </c>
      <c r="DG35" s="221">
        <v>0</v>
      </c>
      <c r="DH35" s="223">
        <v>351.06</v>
      </c>
      <c r="DI35" s="225">
        <v>1811.498</v>
      </c>
      <c r="DJ35" s="227">
        <v>53818.19</v>
      </c>
      <c r="DK35" s="229">
        <v>61634.42</v>
      </c>
      <c r="DL35" s="231">
        <v>33640.184000000001</v>
      </c>
      <c r="DM35" s="233">
        <v>151255.35200000001</v>
      </c>
      <c r="DN35" s="235" t="s">
        <v>73</v>
      </c>
      <c r="DO35" s="237">
        <v>0</v>
      </c>
      <c r="DP35" s="239">
        <v>0</v>
      </c>
      <c r="DQ35" s="241">
        <v>1269.885</v>
      </c>
      <c r="DR35" s="243">
        <v>3631.808</v>
      </c>
      <c r="DS35" s="245">
        <v>5476.2879999999996</v>
      </c>
      <c r="DT35" s="247">
        <v>4546.7889999999998</v>
      </c>
      <c r="DU35" s="249">
        <v>2111.9520000000002</v>
      </c>
      <c r="DV35" s="251">
        <v>17036.722000000002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28.866</v>
      </c>
      <c r="EJ35" s="279">
        <v>257.32499999999999</v>
      </c>
      <c r="EK35" s="281">
        <v>615.25400000000002</v>
      </c>
      <c r="EL35" s="283">
        <v>2016.6289999999999</v>
      </c>
      <c r="EM35" s="285">
        <v>1681.9580000000001</v>
      </c>
      <c r="EN35" s="287">
        <v>4600.0320000000002</v>
      </c>
      <c r="EO35" s="289" t="s">
        <v>73</v>
      </c>
      <c r="EP35" s="291">
        <v>0</v>
      </c>
      <c r="EQ35" s="293">
        <v>0</v>
      </c>
      <c r="ER35" s="295">
        <v>71.16</v>
      </c>
      <c r="ES35" s="297">
        <v>227.916</v>
      </c>
      <c r="ET35" s="299">
        <v>5797.817</v>
      </c>
      <c r="EU35" s="301">
        <v>6859.1689999999999</v>
      </c>
      <c r="EV35" s="303">
        <v>5185.3190000000004</v>
      </c>
      <c r="EW35" s="305">
        <v>18141.381000000001</v>
      </c>
      <c r="EX35" s="307" t="s">
        <v>73</v>
      </c>
      <c r="EY35" s="309">
        <v>19.693000000000001</v>
      </c>
      <c r="EZ35" s="311">
        <v>85.429000000000002</v>
      </c>
      <c r="FA35" s="313">
        <v>1164.269</v>
      </c>
      <c r="FB35" s="315">
        <v>2821.489</v>
      </c>
      <c r="FC35" s="317">
        <v>5498.3440000000001</v>
      </c>
      <c r="FD35" s="319">
        <v>4013.0419999999999</v>
      </c>
      <c r="FE35" s="321">
        <v>1885.2149999999999</v>
      </c>
      <c r="FF35" s="323">
        <v>15487.481</v>
      </c>
      <c r="FG35" s="325" t="s">
        <v>73</v>
      </c>
      <c r="FH35" s="327">
        <v>0</v>
      </c>
      <c r="FI35" s="329">
        <v>0.6</v>
      </c>
      <c r="FJ35" s="331">
        <v>91</v>
      </c>
      <c r="FK35" s="333">
        <v>130.95500000000001</v>
      </c>
      <c r="FL35" s="335">
        <v>208.26900000000001</v>
      </c>
      <c r="FM35" s="337">
        <v>208.08699999999999</v>
      </c>
      <c r="FN35" s="339">
        <v>121.48</v>
      </c>
      <c r="FO35" s="341">
        <v>760.39099999999996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9.7579999999999991</v>
      </c>
      <c r="GC35" s="369">
        <v>1.0680000000000001</v>
      </c>
      <c r="GD35" s="371">
        <v>10.090999999999999</v>
      </c>
      <c r="GE35" s="373">
        <v>2.879</v>
      </c>
      <c r="GF35" s="375">
        <v>1.117</v>
      </c>
      <c r="GG35" s="377">
        <v>24.913</v>
      </c>
    </row>
    <row r="36" spans="1:189" ht="14.25" customHeight="1" x14ac:dyDescent="0.15">
      <c r="A36" s="1" t="s">
        <v>74</v>
      </c>
      <c r="B36" s="3">
        <v>45.25</v>
      </c>
      <c r="C36" s="5">
        <v>344.94400000000002</v>
      </c>
      <c r="D36" s="7">
        <v>23948.897000000001</v>
      </c>
      <c r="E36" s="9">
        <v>58007.476999999999</v>
      </c>
      <c r="F36" s="11">
        <v>254342.52499999999</v>
      </c>
      <c r="G36" s="13">
        <v>437545.67300000001</v>
      </c>
      <c r="H36" s="15">
        <v>276668.77500000002</v>
      </c>
      <c r="I36" s="17">
        <v>1050903.541</v>
      </c>
      <c r="J36" s="19" t="s">
        <v>74</v>
      </c>
      <c r="K36" s="21">
        <v>17.46</v>
      </c>
      <c r="L36" s="23">
        <v>134.648</v>
      </c>
      <c r="M36" s="25">
        <v>15684.218999999999</v>
      </c>
      <c r="N36" s="27">
        <v>36631.152000000002</v>
      </c>
      <c r="O36" s="29">
        <v>126405.681</v>
      </c>
      <c r="P36" s="31">
        <v>218532.35</v>
      </c>
      <c r="Q36" s="33">
        <v>134566.791</v>
      </c>
      <c r="R36" s="35">
        <v>531972.30099999998</v>
      </c>
      <c r="S36" s="37" t="s">
        <v>74</v>
      </c>
      <c r="T36" s="39">
        <v>0</v>
      </c>
      <c r="U36" s="41">
        <v>0</v>
      </c>
      <c r="V36" s="43">
        <v>1964.355</v>
      </c>
      <c r="W36" s="45">
        <v>6984.2250000000004</v>
      </c>
      <c r="X36" s="47">
        <v>72330.842999999993</v>
      </c>
      <c r="Y36" s="49">
        <v>137346.93400000001</v>
      </c>
      <c r="Z36" s="51">
        <v>93313.055999999997</v>
      </c>
      <c r="AA36" s="53">
        <v>311939.413</v>
      </c>
      <c r="AB36" s="55" t="s">
        <v>74</v>
      </c>
      <c r="AC36" s="57">
        <v>0</v>
      </c>
      <c r="AD36" s="59">
        <v>0</v>
      </c>
      <c r="AE36" s="61">
        <v>11992.498</v>
      </c>
      <c r="AF36" s="63">
        <v>24753.241000000002</v>
      </c>
      <c r="AG36" s="65">
        <v>34949.81</v>
      </c>
      <c r="AH36" s="67">
        <v>52609.881000000001</v>
      </c>
      <c r="AI36" s="69">
        <v>22100.467000000001</v>
      </c>
      <c r="AJ36" s="71">
        <v>146405.897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97.435000000000002</v>
      </c>
      <c r="AX36" s="99">
        <v>453.74</v>
      </c>
      <c r="AY36" s="101">
        <v>436</v>
      </c>
      <c r="AZ36" s="103">
        <v>3785.02</v>
      </c>
      <c r="BA36" s="105">
        <v>4557.1499999999996</v>
      </c>
      <c r="BB36" s="107">
        <v>9329.3449999999993</v>
      </c>
      <c r="BC36" s="109" t="s">
        <v>74</v>
      </c>
      <c r="BD36" s="111">
        <v>0</v>
      </c>
      <c r="BE36" s="113">
        <v>0</v>
      </c>
      <c r="BF36" s="115">
        <v>100.07</v>
      </c>
      <c r="BG36" s="117">
        <v>350.42</v>
      </c>
      <c r="BH36" s="119">
        <v>7047.2820000000002</v>
      </c>
      <c r="BI36" s="121">
        <v>13846.578</v>
      </c>
      <c r="BJ36" s="123">
        <v>8880.3790000000008</v>
      </c>
      <c r="BK36" s="125">
        <v>30224.728999999999</v>
      </c>
      <c r="BL36" s="127" t="s">
        <v>74</v>
      </c>
      <c r="BM36" s="129">
        <v>15.164999999999999</v>
      </c>
      <c r="BN36" s="131">
        <v>132.34299999999999</v>
      </c>
      <c r="BO36" s="133">
        <v>1366.5</v>
      </c>
      <c r="BP36" s="135">
        <v>3690.9479999999999</v>
      </c>
      <c r="BQ36" s="137">
        <v>10959.058999999999</v>
      </c>
      <c r="BR36" s="139">
        <v>9960.366</v>
      </c>
      <c r="BS36" s="141">
        <v>5174.5119999999997</v>
      </c>
      <c r="BT36" s="143">
        <v>31298.893</v>
      </c>
      <c r="BU36" s="145" t="s">
        <v>74</v>
      </c>
      <c r="BV36" s="147">
        <v>2.2949999999999999</v>
      </c>
      <c r="BW36" s="149">
        <v>2.3050000000000002</v>
      </c>
      <c r="BX36" s="151">
        <v>163.36099999999999</v>
      </c>
      <c r="BY36" s="153">
        <v>397.70800000000003</v>
      </c>
      <c r="BZ36" s="155">
        <v>682.68700000000001</v>
      </c>
      <c r="CA36" s="157">
        <v>925.37599999999998</v>
      </c>
      <c r="CB36" s="159">
        <v>498.15699999999998</v>
      </c>
      <c r="CC36" s="161">
        <v>2671.8890000000001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0.87</v>
      </c>
      <c r="CI36" s="173">
        <v>0</v>
      </c>
      <c r="CJ36" s="175">
        <v>58.195</v>
      </c>
      <c r="CK36" s="177">
        <v>43.07</v>
      </c>
      <c r="CL36" s="179">
        <v>102.13500000000001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27.79</v>
      </c>
      <c r="CX36" s="203">
        <v>210.29599999999999</v>
      </c>
      <c r="CY36" s="205">
        <v>8264.6779999999999</v>
      </c>
      <c r="CZ36" s="207">
        <v>21376.325000000001</v>
      </c>
      <c r="DA36" s="209">
        <v>127936.844</v>
      </c>
      <c r="DB36" s="211">
        <v>219013.323</v>
      </c>
      <c r="DC36" s="213">
        <v>142101.984</v>
      </c>
      <c r="DD36" s="215">
        <v>518931.24</v>
      </c>
      <c r="DE36" s="217" t="s">
        <v>74</v>
      </c>
      <c r="DF36" s="219">
        <v>0</v>
      </c>
      <c r="DG36" s="221">
        <v>0</v>
      </c>
      <c r="DH36" s="223">
        <v>2355.4250000000002</v>
      </c>
      <c r="DI36" s="225">
        <v>8798.1470000000008</v>
      </c>
      <c r="DJ36" s="227">
        <v>89956.243000000002</v>
      </c>
      <c r="DK36" s="229">
        <v>167635.19899999999</v>
      </c>
      <c r="DL36" s="231">
        <v>111292.296</v>
      </c>
      <c r="DM36" s="233">
        <v>380037.31</v>
      </c>
      <c r="DN36" s="235" t="s">
        <v>74</v>
      </c>
      <c r="DO36" s="237">
        <v>0</v>
      </c>
      <c r="DP36" s="239">
        <v>0</v>
      </c>
      <c r="DQ36" s="241">
        <v>3097.8820000000001</v>
      </c>
      <c r="DR36" s="243">
        <v>5419.9440000000004</v>
      </c>
      <c r="DS36" s="245">
        <v>6357.5739999999996</v>
      </c>
      <c r="DT36" s="247">
        <v>10848.013000000001</v>
      </c>
      <c r="DU36" s="249">
        <v>5134.5990000000002</v>
      </c>
      <c r="DV36" s="251">
        <v>30858.011999999999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44.406999999999996</v>
      </c>
      <c r="EJ36" s="279">
        <v>187.809</v>
      </c>
      <c r="EK36" s="281">
        <v>261.54000000000002</v>
      </c>
      <c r="EL36" s="283">
        <v>853.78599999999994</v>
      </c>
      <c r="EM36" s="285">
        <v>1114.819</v>
      </c>
      <c r="EN36" s="287">
        <v>2462.3609999999999</v>
      </c>
      <c r="EO36" s="289" t="s">
        <v>74</v>
      </c>
      <c r="EP36" s="291">
        <v>0</v>
      </c>
      <c r="EQ36" s="293">
        <v>0</v>
      </c>
      <c r="ER36" s="295">
        <v>198.52799999999999</v>
      </c>
      <c r="ES36" s="297">
        <v>701.90200000000004</v>
      </c>
      <c r="ET36" s="299">
        <v>12962.948</v>
      </c>
      <c r="EU36" s="301">
        <v>23937.591</v>
      </c>
      <c r="EV36" s="303">
        <v>15907.027</v>
      </c>
      <c r="EW36" s="305">
        <v>53707.995999999999</v>
      </c>
      <c r="EX36" s="307" t="s">
        <v>74</v>
      </c>
      <c r="EY36" s="309">
        <v>27.734000000000002</v>
      </c>
      <c r="EZ36" s="311">
        <v>210.24</v>
      </c>
      <c r="FA36" s="313">
        <v>2479.183</v>
      </c>
      <c r="FB36" s="315">
        <v>6072.09</v>
      </c>
      <c r="FC36" s="317">
        <v>18018.722000000002</v>
      </c>
      <c r="FD36" s="319">
        <v>15319.621999999999</v>
      </c>
      <c r="FE36" s="321">
        <v>8315.27</v>
      </c>
      <c r="FF36" s="323">
        <v>50442.860999999997</v>
      </c>
      <c r="FG36" s="325" t="s">
        <v>74</v>
      </c>
      <c r="FH36" s="327">
        <v>5.6000000000000001E-2</v>
      </c>
      <c r="FI36" s="329">
        <v>5.6000000000000001E-2</v>
      </c>
      <c r="FJ36" s="331">
        <v>89.253</v>
      </c>
      <c r="FK36" s="333">
        <v>196.37700000000001</v>
      </c>
      <c r="FL36" s="335">
        <v>379.81700000000001</v>
      </c>
      <c r="FM36" s="337">
        <v>418.279</v>
      </c>
      <c r="FN36" s="339">
        <v>326.46300000000002</v>
      </c>
      <c r="FO36" s="341">
        <v>1410.3009999999999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5.6000000000000001E-2</v>
      </c>
      <c r="FU36" s="353">
        <v>0</v>
      </c>
      <c r="FV36" s="355">
        <v>0.83299999999999996</v>
      </c>
      <c r="FW36" s="357">
        <v>11.51</v>
      </c>
      <c r="FX36" s="359">
        <v>12.398999999999999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83.22</v>
      </c>
      <c r="C37" s="5">
        <v>471.17</v>
      </c>
      <c r="D37" s="7">
        <v>24462.39</v>
      </c>
      <c r="E37" s="9">
        <v>55475.701999999997</v>
      </c>
      <c r="F37" s="11">
        <v>217545.45300000001</v>
      </c>
      <c r="G37" s="13">
        <v>294475.49699999997</v>
      </c>
      <c r="H37" s="15">
        <v>170658.535</v>
      </c>
      <c r="I37" s="17">
        <v>763171.96699999995</v>
      </c>
      <c r="J37" s="19" t="s">
        <v>75</v>
      </c>
      <c r="K37" s="21">
        <v>30.472000000000001</v>
      </c>
      <c r="L37" s="23">
        <v>182.376</v>
      </c>
      <c r="M37" s="25">
        <v>15081.710999999999</v>
      </c>
      <c r="N37" s="27">
        <v>31979.632000000001</v>
      </c>
      <c r="O37" s="29">
        <v>102651.56299999999</v>
      </c>
      <c r="P37" s="31">
        <v>143292.11799999999</v>
      </c>
      <c r="Q37" s="33">
        <v>83002.514999999999</v>
      </c>
      <c r="R37" s="35">
        <v>376220.38699999999</v>
      </c>
      <c r="S37" s="37" t="s">
        <v>75</v>
      </c>
      <c r="T37" s="39">
        <v>0</v>
      </c>
      <c r="U37" s="41">
        <v>0</v>
      </c>
      <c r="V37" s="43">
        <v>2150.2350000000001</v>
      </c>
      <c r="W37" s="45">
        <v>7437.87</v>
      </c>
      <c r="X37" s="47">
        <v>62749.847000000002</v>
      </c>
      <c r="Y37" s="49">
        <v>95262.001999999993</v>
      </c>
      <c r="Z37" s="51">
        <v>56170.57</v>
      </c>
      <c r="AA37" s="53">
        <v>223770.524</v>
      </c>
      <c r="AB37" s="55" t="s">
        <v>75</v>
      </c>
      <c r="AC37" s="57">
        <v>0</v>
      </c>
      <c r="AD37" s="59">
        <v>0</v>
      </c>
      <c r="AE37" s="61">
        <v>10566.484</v>
      </c>
      <c r="AF37" s="63">
        <v>19334.032999999999</v>
      </c>
      <c r="AG37" s="65">
        <v>23472.124</v>
      </c>
      <c r="AH37" s="67">
        <v>27825.357</v>
      </c>
      <c r="AI37" s="69">
        <v>13328.825000000001</v>
      </c>
      <c r="AJ37" s="71">
        <v>94526.823000000004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95.8</v>
      </c>
      <c r="AX37" s="99">
        <v>503.26</v>
      </c>
      <c r="AY37" s="101">
        <v>1276.2950000000001</v>
      </c>
      <c r="AZ37" s="103">
        <v>5335.87</v>
      </c>
      <c r="BA37" s="105">
        <v>5138.3950000000004</v>
      </c>
      <c r="BB37" s="107">
        <v>12349.62</v>
      </c>
      <c r="BC37" s="109" t="s">
        <v>75</v>
      </c>
      <c r="BD37" s="111">
        <v>0</v>
      </c>
      <c r="BE37" s="113">
        <v>0</v>
      </c>
      <c r="BF37" s="115">
        <v>39.299999999999997</v>
      </c>
      <c r="BG37" s="117">
        <v>334.70400000000001</v>
      </c>
      <c r="BH37" s="119">
        <v>4661.8320000000003</v>
      </c>
      <c r="BI37" s="121">
        <v>6888.2179999999998</v>
      </c>
      <c r="BJ37" s="123">
        <v>4402.9340000000002</v>
      </c>
      <c r="BK37" s="125">
        <v>16326.987999999999</v>
      </c>
      <c r="BL37" s="127" t="s">
        <v>75</v>
      </c>
      <c r="BM37" s="129">
        <v>30.472000000000001</v>
      </c>
      <c r="BN37" s="131">
        <v>177.32599999999999</v>
      </c>
      <c r="BO37" s="133">
        <v>2034.529</v>
      </c>
      <c r="BP37" s="135">
        <v>4024.2150000000001</v>
      </c>
      <c r="BQ37" s="137">
        <v>10026.834999999999</v>
      </c>
      <c r="BR37" s="139">
        <v>7583.9880000000003</v>
      </c>
      <c r="BS37" s="141">
        <v>3620.3919999999998</v>
      </c>
      <c r="BT37" s="143">
        <v>27497.757000000001</v>
      </c>
      <c r="BU37" s="145" t="s">
        <v>75</v>
      </c>
      <c r="BV37" s="147">
        <v>0</v>
      </c>
      <c r="BW37" s="149">
        <v>5.05</v>
      </c>
      <c r="BX37" s="151">
        <v>195.363</v>
      </c>
      <c r="BY37" s="153">
        <v>345.55</v>
      </c>
      <c r="BZ37" s="155">
        <v>464.63</v>
      </c>
      <c r="CA37" s="157">
        <v>396.68299999999999</v>
      </c>
      <c r="CB37" s="159">
        <v>341.399</v>
      </c>
      <c r="CC37" s="161">
        <v>1748.675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75</v>
      </c>
      <c r="CW37" s="201">
        <v>52.747999999999998</v>
      </c>
      <c r="CX37" s="203">
        <v>288.79399999999998</v>
      </c>
      <c r="CY37" s="205">
        <v>9380.6790000000001</v>
      </c>
      <c r="CZ37" s="207">
        <v>23496.07</v>
      </c>
      <c r="DA37" s="209">
        <v>114893.89</v>
      </c>
      <c r="DB37" s="211">
        <v>151183.37899999999</v>
      </c>
      <c r="DC37" s="213">
        <v>87656.02</v>
      </c>
      <c r="DD37" s="215">
        <v>386951.58</v>
      </c>
      <c r="DE37" s="217" t="s">
        <v>75</v>
      </c>
      <c r="DF37" s="219">
        <v>0</v>
      </c>
      <c r="DG37" s="221">
        <v>0</v>
      </c>
      <c r="DH37" s="223">
        <v>2195.7399999999998</v>
      </c>
      <c r="DI37" s="225">
        <v>9034.2060000000001</v>
      </c>
      <c r="DJ37" s="227">
        <v>81178.222999999998</v>
      </c>
      <c r="DK37" s="229">
        <v>115960.48</v>
      </c>
      <c r="DL37" s="231">
        <v>68592.092000000004</v>
      </c>
      <c r="DM37" s="233">
        <v>276960.74099999998</v>
      </c>
      <c r="DN37" s="235" t="s">
        <v>75</v>
      </c>
      <c r="DO37" s="237">
        <v>0</v>
      </c>
      <c r="DP37" s="239">
        <v>0</v>
      </c>
      <c r="DQ37" s="241">
        <v>3460.7080000000001</v>
      </c>
      <c r="DR37" s="243">
        <v>6808.8540000000003</v>
      </c>
      <c r="DS37" s="245">
        <v>8460.857</v>
      </c>
      <c r="DT37" s="247">
        <v>8640.6180000000004</v>
      </c>
      <c r="DU37" s="249">
        <v>4347.6189999999997</v>
      </c>
      <c r="DV37" s="251">
        <v>31718.655999999999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38.231000000000002</v>
      </c>
      <c r="EJ37" s="279">
        <v>263.72699999999998</v>
      </c>
      <c r="EK37" s="281">
        <v>503.33800000000002</v>
      </c>
      <c r="EL37" s="283">
        <v>1185.1110000000001</v>
      </c>
      <c r="EM37" s="285">
        <v>1020.981</v>
      </c>
      <c r="EN37" s="287">
        <v>3011.3879999999999</v>
      </c>
      <c r="EO37" s="289" t="s">
        <v>75</v>
      </c>
      <c r="EP37" s="291">
        <v>0</v>
      </c>
      <c r="EQ37" s="293">
        <v>0</v>
      </c>
      <c r="ER37" s="295">
        <v>98.22</v>
      </c>
      <c r="ES37" s="297">
        <v>526.65</v>
      </c>
      <c r="ET37" s="299">
        <v>8252.9989999999998</v>
      </c>
      <c r="EU37" s="301">
        <v>13505.571</v>
      </c>
      <c r="EV37" s="303">
        <v>7761.4390000000003</v>
      </c>
      <c r="EW37" s="305">
        <v>30144.879000000001</v>
      </c>
      <c r="EX37" s="307" t="s">
        <v>75</v>
      </c>
      <c r="EY37" s="309">
        <v>52.747999999999998</v>
      </c>
      <c r="EZ37" s="311">
        <v>286.57600000000002</v>
      </c>
      <c r="FA37" s="313">
        <v>3467.5810000000001</v>
      </c>
      <c r="FB37" s="315">
        <v>6660.02</v>
      </c>
      <c r="FC37" s="317">
        <v>16260.475</v>
      </c>
      <c r="FD37" s="319">
        <v>11658.679</v>
      </c>
      <c r="FE37" s="321">
        <v>5686.8050000000003</v>
      </c>
      <c r="FF37" s="323">
        <v>44072.883999999998</v>
      </c>
      <c r="FG37" s="325" t="s">
        <v>75</v>
      </c>
      <c r="FH37" s="327">
        <v>0</v>
      </c>
      <c r="FI37" s="329">
        <v>2.218</v>
      </c>
      <c r="FJ37" s="331">
        <v>120.199</v>
      </c>
      <c r="FK37" s="333">
        <v>202.613</v>
      </c>
      <c r="FL37" s="335">
        <v>237.99799999999999</v>
      </c>
      <c r="FM37" s="337">
        <v>232.92</v>
      </c>
      <c r="FN37" s="339">
        <v>247.084</v>
      </c>
      <c r="FO37" s="341">
        <v>1043.0319999999999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76</v>
      </c>
      <c r="B38" s="3">
        <v>15.6</v>
      </c>
      <c r="C38" s="5">
        <v>208.108</v>
      </c>
      <c r="D38" s="7">
        <v>10163.385</v>
      </c>
      <c r="E38" s="9">
        <v>20403.834999999999</v>
      </c>
      <c r="F38" s="11">
        <v>77225.751999999993</v>
      </c>
      <c r="G38" s="13">
        <v>85788.024999999994</v>
      </c>
      <c r="H38" s="15">
        <v>46305.080999999998</v>
      </c>
      <c r="I38" s="17">
        <v>240109.78599999999</v>
      </c>
      <c r="J38" s="19" t="s">
        <v>76</v>
      </c>
      <c r="K38" s="21">
        <v>6.2649999999999997</v>
      </c>
      <c r="L38" s="23">
        <v>92.344999999999999</v>
      </c>
      <c r="M38" s="25">
        <v>6947.92</v>
      </c>
      <c r="N38" s="27">
        <v>13188.398999999999</v>
      </c>
      <c r="O38" s="29">
        <v>40344.476000000002</v>
      </c>
      <c r="P38" s="31">
        <v>45551.553</v>
      </c>
      <c r="Q38" s="33">
        <v>24628.598000000002</v>
      </c>
      <c r="R38" s="35">
        <v>130759.556</v>
      </c>
      <c r="S38" s="37" t="s">
        <v>76</v>
      </c>
      <c r="T38" s="39">
        <v>0</v>
      </c>
      <c r="U38" s="41">
        <v>0</v>
      </c>
      <c r="V38" s="43">
        <v>710.09</v>
      </c>
      <c r="W38" s="45">
        <v>2241.7350000000001</v>
      </c>
      <c r="X38" s="47">
        <v>26796.149000000001</v>
      </c>
      <c r="Y38" s="49">
        <v>30484.395</v>
      </c>
      <c r="Z38" s="51">
        <v>17234.791000000001</v>
      </c>
      <c r="AA38" s="53">
        <v>77467.16</v>
      </c>
      <c r="AB38" s="55" t="s">
        <v>76</v>
      </c>
      <c r="AC38" s="57">
        <v>0</v>
      </c>
      <c r="AD38" s="59">
        <v>0</v>
      </c>
      <c r="AE38" s="61">
        <v>5593.915</v>
      </c>
      <c r="AF38" s="63">
        <v>9202.59</v>
      </c>
      <c r="AG38" s="65">
        <v>9551.7579999999998</v>
      </c>
      <c r="AH38" s="67">
        <v>9860.125</v>
      </c>
      <c r="AI38" s="69">
        <v>4212.3370000000004</v>
      </c>
      <c r="AJ38" s="71">
        <v>38420.724999999999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36.31</v>
      </c>
      <c r="AX38" s="99">
        <v>89.7</v>
      </c>
      <c r="AY38" s="101">
        <v>274.5</v>
      </c>
      <c r="AZ38" s="103">
        <v>2068.94</v>
      </c>
      <c r="BA38" s="105">
        <v>2005.45</v>
      </c>
      <c r="BB38" s="107">
        <v>4474.8999999999996</v>
      </c>
      <c r="BC38" s="109" t="s">
        <v>76</v>
      </c>
      <c r="BD38" s="111">
        <v>0</v>
      </c>
      <c r="BE38" s="113">
        <v>0</v>
      </c>
      <c r="BF38" s="115">
        <v>31.65</v>
      </c>
      <c r="BG38" s="117">
        <v>112.145</v>
      </c>
      <c r="BH38" s="119">
        <v>676.69500000000005</v>
      </c>
      <c r="BI38" s="121">
        <v>764.15</v>
      </c>
      <c r="BJ38" s="123">
        <v>466.95</v>
      </c>
      <c r="BK38" s="125">
        <v>2051.59</v>
      </c>
      <c r="BL38" s="127" t="s">
        <v>76</v>
      </c>
      <c r="BM38" s="129">
        <v>3.94</v>
      </c>
      <c r="BN38" s="131">
        <v>89.545000000000002</v>
      </c>
      <c r="BO38" s="133">
        <v>489.97500000000002</v>
      </c>
      <c r="BP38" s="135">
        <v>1352.181</v>
      </c>
      <c r="BQ38" s="137">
        <v>2872.576</v>
      </c>
      <c r="BR38" s="139">
        <v>2154.4229999999998</v>
      </c>
      <c r="BS38" s="141">
        <v>636.42999999999995</v>
      </c>
      <c r="BT38" s="143">
        <v>7599.07</v>
      </c>
      <c r="BU38" s="145" t="s">
        <v>76</v>
      </c>
      <c r="BV38" s="147">
        <v>2.3250000000000002</v>
      </c>
      <c r="BW38" s="149">
        <v>2.8</v>
      </c>
      <c r="BX38" s="151">
        <v>71.790000000000006</v>
      </c>
      <c r="BY38" s="153">
        <v>190.048</v>
      </c>
      <c r="BZ38" s="155">
        <v>172.798</v>
      </c>
      <c r="CA38" s="157">
        <v>215.17</v>
      </c>
      <c r="CB38" s="159">
        <v>72.64</v>
      </c>
      <c r="CC38" s="161">
        <v>727.57100000000003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14.19</v>
      </c>
      <c r="CQ38" s="189">
        <v>0</v>
      </c>
      <c r="CR38" s="191">
        <v>0</v>
      </c>
      <c r="CS38" s="193">
        <v>4.3499999999999996</v>
      </c>
      <c r="CT38" s="195">
        <v>0</v>
      </c>
      <c r="CU38" s="197">
        <v>18.54</v>
      </c>
      <c r="CV38" s="199" t="s">
        <v>76</v>
      </c>
      <c r="CW38" s="201">
        <v>9.3350000000000009</v>
      </c>
      <c r="CX38" s="203">
        <v>115.76300000000001</v>
      </c>
      <c r="CY38" s="205">
        <v>3215.4650000000001</v>
      </c>
      <c r="CZ38" s="207">
        <v>7215.4359999999997</v>
      </c>
      <c r="DA38" s="209">
        <v>36881.275999999998</v>
      </c>
      <c r="DB38" s="211">
        <v>40236.472000000002</v>
      </c>
      <c r="DC38" s="213">
        <v>21676.483</v>
      </c>
      <c r="DD38" s="215">
        <v>109350.23</v>
      </c>
      <c r="DE38" s="217" t="s">
        <v>76</v>
      </c>
      <c r="DF38" s="219">
        <v>0</v>
      </c>
      <c r="DG38" s="221">
        <v>0</v>
      </c>
      <c r="DH38" s="223">
        <v>799.67600000000004</v>
      </c>
      <c r="DI38" s="225">
        <v>2412.694</v>
      </c>
      <c r="DJ38" s="227">
        <v>29100.19</v>
      </c>
      <c r="DK38" s="229">
        <v>32416.316999999999</v>
      </c>
      <c r="DL38" s="231">
        <v>18147.143</v>
      </c>
      <c r="DM38" s="233">
        <v>82876.02</v>
      </c>
      <c r="DN38" s="235" t="s">
        <v>76</v>
      </c>
      <c r="DO38" s="237">
        <v>0</v>
      </c>
      <c r="DP38" s="239">
        <v>0</v>
      </c>
      <c r="DQ38" s="241">
        <v>1583.8409999999999</v>
      </c>
      <c r="DR38" s="243">
        <v>2659.134</v>
      </c>
      <c r="DS38" s="245">
        <v>2584.9290000000001</v>
      </c>
      <c r="DT38" s="247">
        <v>3008.864</v>
      </c>
      <c r="DU38" s="249">
        <v>1472.579</v>
      </c>
      <c r="DV38" s="251">
        <v>11309.347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0.434</v>
      </c>
      <c r="EJ38" s="279">
        <v>8.85</v>
      </c>
      <c r="EK38" s="281">
        <v>41.64</v>
      </c>
      <c r="EL38" s="283">
        <v>309.86</v>
      </c>
      <c r="EM38" s="285">
        <v>301.66199999999998</v>
      </c>
      <c r="EN38" s="287">
        <v>662.44600000000003</v>
      </c>
      <c r="EO38" s="289" t="s">
        <v>76</v>
      </c>
      <c r="EP38" s="291">
        <v>0</v>
      </c>
      <c r="EQ38" s="293">
        <v>0</v>
      </c>
      <c r="ER38" s="295">
        <v>35.58</v>
      </c>
      <c r="ES38" s="297">
        <v>113.532</v>
      </c>
      <c r="ET38" s="299">
        <v>1041</v>
      </c>
      <c r="EU38" s="301">
        <v>1013.228</v>
      </c>
      <c r="EV38" s="303">
        <v>639.6</v>
      </c>
      <c r="EW38" s="305">
        <v>2842.94</v>
      </c>
      <c r="EX38" s="307" t="s">
        <v>76</v>
      </c>
      <c r="EY38" s="309">
        <v>5.7770000000000001</v>
      </c>
      <c r="EZ38" s="311">
        <v>112.20699999999999</v>
      </c>
      <c r="FA38" s="313">
        <v>761.92600000000004</v>
      </c>
      <c r="FB38" s="315">
        <v>1913.7280000000001</v>
      </c>
      <c r="FC38" s="317">
        <v>3950.8690000000001</v>
      </c>
      <c r="FD38" s="319">
        <v>3327.9580000000001</v>
      </c>
      <c r="FE38" s="321">
        <v>1037.694</v>
      </c>
      <c r="FF38" s="323">
        <v>11110.159</v>
      </c>
      <c r="FG38" s="325" t="s">
        <v>76</v>
      </c>
      <c r="FH38" s="327">
        <v>3.5579999999999998</v>
      </c>
      <c r="FI38" s="329">
        <v>3.556</v>
      </c>
      <c r="FJ38" s="331">
        <v>32.450000000000003</v>
      </c>
      <c r="FK38" s="333">
        <v>107.498</v>
      </c>
      <c r="FL38" s="335">
        <v>162.648</v>
      </c>
      <c r="FM38" s="337">
        <v>157.578</v>
      </c>
      <c r="FN38" s="339">
        <v>77.805000000000007</v>
      </c>
      <c r="FO38" s="341">
        <v>545.09299999999996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1.5580000000000001</v>
      </c>
      <c r="GC38" s="369">
        <v>0</v>
      </c>
      <c r="GD38" s="371">
        <v>0</v>
      </c>
      <c r="GE38" s="373">
        <v>2.6669999999999998</v>
      </c>
      <c r="GF38" s="375">
        <v>0</v>
      </c>
      <c r="GG38" s="377">
        <v>4.2249999999999996</v>
      </c>
    </row>
    <row r="39" spans="1:189" ht="14.25" customHeight="1" x14ac:dyDescent="0.15">
      <c r="A39" s="2" t="s">
        <v>77</v>
      </c>
      <c r="B39" s="4">
        <v>30.042999999999999</v>
      </c>
      <c r="C39" s="6">
        <v>147.661</v>
      </c>
      <c r="D39" s="8">
        <v>8357.5689999999995</v>
      </c>
      <c r="E39" s="10">
        <v>17182.629000000001</v>
      </c>
      <c r="F39" s="12">
        <v>50589.762999999999</v>
      </c>
      <c r="G39" s="14">
        <v>79265.361000000004</v>
      </c>
      <c r="H39" s="16">
        <v>49970.284</v>
      </c>
      <c r="I39" s="18">
        <v>205543.31</v>
      </c>
      <c r="J39" s="20" t="s">
        <v>77</v>
      </c>
      <c r="K39" s="22">
        <v>13.401</v>
      </c>
      <c r="L39" s="24">
        <v>59.252000000000002</v>
      </c>
      <c r="M39" s="26">
        <v>5432.4110000000001</v>
      </c>
      <c r="N39" s="28">
        <v>10663.148999999999</v>
      </c>
      <c r="O39" s="30">
        <v>28063.371999999999</v>
      </c>
      <c r="P39" s="32">
        <v>43555.548000000003</v>
      </c>
      <c r="Q39" s="34">
        <v>27422.343000000001</v>
      </c>
      <c r="R39" s="36">
        <v>115209.476</v>
      </c>
      <c r="S39" s="38" t="s">
        <v>77</v>
      </c>
      <c r="T39" s="40">
        <v>0</v>
      </c>
      <c r="U39" s="42">
        <v>0</v>
      </c>
      <c r="V39" s="44">
        <v>891.87</v>
      </c>
      <c r="W39" s="46">
        <v>3033.07</v>
      </c>
      <c r="X39" s="48">
        <v>16329.14</v>
      </c>
      <c r="Y39" s="50">
        <v>28867.236000000001</v>
      </c>
      <c r="Z39" s="52">
        <v>17452.256000000001</v>
      </c>
      <c r="AA39" s="54">
        <v>66573.572</v>
      </c>
      <c r="AB39" s="56" t="s">
        <v>77</v>
      </c>
      <c r="AC39" s="58">
        <v>0</v>
      </c>
      <c r="AD39" s="60">
        <v>0</v>
      </c>
      <c r="AE39" s="62">
        <v>3709.03</v>
      </c>
      <c r="AF39" s="64">
        <v>5760.1850000000004</v>
      </c>
      <c r="AG39" s="66">
        <v>7109.06</v>
      </c>
      <c r="AH39" s="68">
        <v>8323.6849999999995</v>
      </c>
      <c r="AI39" s="70">
        <v>4695.598</v>
      </c>
      <c r="AJ39" s="72">
        <v>29597.558000000001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128.68</v>
      </c>
      <c r="AX39" s="100">
        <v>313.94</v>
      </c>
      <c r="AY39" s="102">
        <v>395.71300000000002</v>
      </c>
      <c r="AZ39" s="104">
        <v>1306.365</v>
      </c>
      <c r="BA39" s="106">
        <v>2475.56</v>
      </c>
      <c r="BB39" s="108">
        <v>4620.2579999999998</v>
      </c>
      <c r="BC39" s="110" t="s">
        <v>77</v>
      </c>
      <c r="BD39" s="112">
        <v>0</v>
      </c>
      <c r="BE39" s="114">
        <v>0</v>
      </c>
      <c r="BF39" s="116">
        <v>39.064999999999998</v>
      </c>
      <c r="BG39" s="118">
        <v>175.815</v>
      </c>
      <c r="BH39" s="120">
        <v>1888.01</v>
      </c>
      <c r="BI39" s="122">
        <v>2638.69</v>
      </c>
      <c r="BJ39" s="124">
        <v>1690.9849999999999</v>
      </c>
      <c r="BK39" s="126">
        <v>6432.5649999999996</v>
      </c>
      <c r="BL39" s="128" t="s">
        <v>77</v>
      </c>
      <c r="BM39" s="130">
        <v>13.401</v>
      </c>
      <c r="BN39" s="132">
        <v>54.954999999999998</v>
      </c>
      <c r="BO39" s="134">
        <v>576.55700000000002</v>
      </c>
      <c r="BP39" s="136">
        <v>1278.0840000000001</v>
      </c>
      <c r="BQ39" s="138">
        <v>2277.498</v>
      </c>
      <c r="BR39" s="140">
        <v>2287.826</v>
      </c>
      <c r="BS39" s="142">
        <v>1066.355</v>
      </c>
      <c r="BT39" s="144">
        <v>7554.6760000000004</v>
      </c>
      <c r="BU39" s="146" t="s">
        <v>77</v>
      </c>
      <c r="BV39" s="148">
        <v>0</v>
      </c>
      <c r="BW39" s="150">
        <v>4.2969999999999997</v>
      </c>
      <c r="BX39" s="152">
        <v>86.629000000000005</v>
      </c>
      <c r="BY39" s="154">
        <v>97.83</v>
      </c>
      <c r="BZ39" s="156">
        <v>61.210999999999999</v>
      </c>
      <c r="CA39" s="158">
        <v>122.29600000000001</v>
      </c>
      <c r="CB39" s="160">
        <v>41.588999999999999</v>
      </c>
      <c r="CC39" s="162">
        <v>413.85199999999998</v>
      </c>
      <c r="CD39" s="164" t="s">
        <v>77</v>
      </c>
      <c r="CE39" s="166">
        <v>0</v>
      </c>
      <c r="CF39" s="168">
        <v>0</v>
      </c>
      <c r="CG39" s="170">
        <v>0.57999999999999996</v>
      </c>
      <c r="CH39" s="172">
        <v>0</v>
      </c>
      <c r="CI39" s="174">
        <v>0</v>
      </c>
      <c r="CJ39" s="176">
        <v>9.4499999999999993</v>
      </c>
      <c r="CK39" s="178">
        <v>0</v>
      </c>
      <c r="CL39" s="180">
        <v>10.029999999999999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4.2249999999999996</v>
      </c>
      <c r="CR39" s="192">
        <v>2.74</v>
      </c>
      <c r="CS39" s="194">
        <v>0</v>
      </c>
      <c r="CT39" s="196">
        <v>0</v>
      </c>
      <c r="CU39" s="198">
        <v>6.9649999999999999</v>
      </c>
      <c r="CV39" s="200" t="s">
        <v>77</v>
      </c>
      <c r="CW39" s="202">
        <v>16.641999999999999</v>
      </c>
      <c r="CX39" s="204">
        <v>88.409000000000006</v>
      </c>
      <c r="CY39" s="206">
        <v>2925.1579999999999</v>
      </c>
      <c r="CZ39" s="208">
        <v>6519.48</v>
      </c>
      <c r="DA39" s="210">
        <v>22526.391</v>
      </c>
      <c r="DB39" s="212">
        <v>35709.813000000002</v>
      </c>
      <c r="DC39" s="214">
        <v>22547.940999999999</v>
      </c>
      <c r="DD39" s="216">
        <v>90333.834000000003</v>
      </c>
      <c r="DE39" s="218" t="s">
        <v>77</v>
      </c>
      <c r="DF39" s="220">
        <v>0</v>
      </c>
      <c r="DG39" s="222">
        <v>0</v>
      </c>
      <c r="DH39" s="224">
        <v>1015.645</v>
      </c>
      <c r="DI39" s="226">
        <v>3141.6129999999998</v>
      </c>
      <c r="DJ39" s="228">
        <v>15855.368</v>
      </c>
      <c r="DK39" s="230">
        <v>27808.867999999999</v>
      </c>
      <c r="DL39" s="232">
        <v>17393.499</v>
      </c>
      <c r="DM39" s="234">
        <v>65214.993000000002</v>
      </c>
      <c r="DN39" s="236" t="s">
        <v>77</v>
      </c>
      <c r="DO39" s="238">
        <v>0</v>
      </c>
      <c r="DP39" s="240">
        <v>0</v>
      </c>
      <c r="DQ39" s="242">
        <v>808.351</v>
      </c>
      <c r="DR39" s="244">
        <v>1059.3499999999999</v>
      </c>
      <c r="DS39" s="246">
        <v>1322.905</v>
      </c>
      <c r="DT39" s="248">
        <v>1433.8979999999999</v>
      </c>
      <c r="DU39" s="250">
        <v>793.23900000000003</v>
      </c>
      <c r="DV39" s="252">
        <v>5417.7430000000004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87.575999999999993</v>
      </c>
      <c r="EJ39" s="280">
        <v>136.44399999999999</v>
      </c>
      <c r="EK39" s="282">
        <v>158.52000000000001</v>
      </c>
      <c r="EL39" s="284">
        <v>385.70800000000003</v>
      </c>
      <c r="EM39" s="286">
        <v>752.83199999999999</v>
      </c>
      <c r="EN39" s="288">
        <v>1521.08</v>
      </c>
      <c r="EO39" s="290" t="s">
        <v>77</v>
      </c>
      <c r="EP39" s="292">
        <v>0</v>
      </c>
      <c r="EQ39" s="294">
        <v>0</v>
      </c>
      <c r="ER39" s="296">
        <v>146.85599999999999</v>
      </c>
      <c r="ES39" s="298">
        <v>387.59</v>
      </c>
      <c r="ET39" s="300">
        <v>2236.0639999999999</v>
      </c>
      <c r="EU39" s="302">
        <v>3155.3009999999999</v>
      </c>
      <c r="EV39" s="304">
        <v>2207.643</v>
      </c>
      <c r="EW39" s="306">
        <v>8133.4539999999997</v>
      </c>
      <c r="EX39" s="308" t="s">
        <v>77</v>
      </c>
      <c r="EY39" s="310">
        <v>16.641999999999999</v>
      </c>
      <c r="EZ39" s="312">
        <v>86.010999999999996</v>
      </c>
      <c r="FA39" s="314">
        <v>855.55799999999999</v>
      </c>
      <c r="FB39" s="316">
        <v>1764.5840000000001</v>
      </c>
      <c r="FC39" s="318">
        <v>2926.01</v>
      </c>
      <c r="FD39" s="320">
        <v>2879.4760000000001</v>
      </c>
      <c r="FE39" s="322">
        <v>1380.402</v>
      </c>
      <c r="FF39" s="324">
        <v>9908.6830000000009</v>
      </c>
      <c r="FG39" s="326" t="s">
        <v>77</v>
      </c>
      <c r="FH39" s="328">
        <v>0</v>
      </c>
      <c r="FI39" s="330">
        <v>2.3980000000000001</v>
      </c>
      <c r="FJ39" s="332">
        <v>11.144</v>
      </c>
      <c r="FK39" s="334">
        <v>24.009</v>
      </c>
      <c r="FL39" s="336">
        <v>26.456</v>
      </c>
      <c r="FM39" s="338">
        <v>43.052</v>
      </c>
      <c r="FN39" s="340">
        <v>20.326000000000001</v>
      </c>
      <c r="FO39" s="342">
        <v>127.38500000000001</v>
      </c>
      <c r="FP39" s="344" t="s">
        <v>77</v>
      </c>
      <c r="FQ39" s="346">
        <v>0</v>
      </c>
      <c r="FR39" s="348">
        <v>0</v>
      </c>
      <c r="FS39" s="350">
        <v>2.8000000000000001E-2</v>
      </c>
      <c r="FT39" s="352">
        <v>0</v>
      </c>
      <c r="FU39" s="354">
        <v>0</v>
      </c>
      <c r="FV39" s="356">
        <v>3.51</v>
      </c>
      <c r="FW39" s="358">
        <v>0</v>
      </c>
      <c r="FX39" s="360">
        <v>3.5379999999999998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5.89</v>
      </c>
      <c r="GD39" s="372">
        <v>1.0680000000000001</v>
      </c>
      <c r="GE39" s="374">
        <v>0</v>
      </c>
      <c r="GF39" s="376">
        <v>0</v>
      </c>
      <c r="GG39" s="378">
        <v>6.9580000000000002</v>
      </c>
    </row>
    <row r="40" spans="1:189" ht="14.25" customHeight="1" x14ac:dyDescent="0.15">
      <c r="A40" s="1" t="s">
        <v>78</v>
      </c>
      <c r="B40" s="3">
        <v>4.5640000000000001</v>
      </c>
      <c r="C40" s="5">
        <v>34.978999999999999</v>
      </c>
      <c r="D40" s="7">
        <v>3076.7719999999999</v>
      </c>
      <c r="E40" s="9">
        <v>7274.174</v>
      </c>
      <c r="F40" s="11">
        <v>22210.956999999999</v>
      </c>
      <c r="G40" s="13">
        <v>42411.686999999998</v>
      </c>
      <c r="H40" s="15">
        <v>28913.794000000002</v>
      </c>
      <c r="I40" s="17">
        <v>103926.927</v>
      </c>
      <c r="J40" s="19" t="s">
        <v>78</v>
      </c>
      <c r="K40" s="21">
        <v>1.78</v>
      </c>
      <c r="L40" s="23">
        <v>10.271000000000001</v>
      </c>
      <c r="M40" s="25">
        <v>2101.511</v>
      </c>
      <c r="N40" s="27">
        <v>4835.6180000000004</v>
      </c>
      <c r="O40" s="29">
        <v>11657.966</v>
      </c>
      <c r="P40" s="31">
        <v>21591.554</v>
      </c>
      <c r="Q40" s="33">
        <v>14501.243</v>
      </c>
      <c r="R40" s="35">
        <v>54699.942999999999</v>
      </c>
      <c r="S40" s="37" t="s">
        <v>78</v>
      </c>
      <c r="T40" s="39">
        <v>0</v>
      </c>
      <c r="U40" s="41">
        <v>0</v>
      </c>
      <c r="V40" s="43">
        <v>34.200000000000003</v>
      </c>
      <c r="W40" s="45">
        <v>123.58</v>
      </c>
      <c r="X40" s="47">
        <v>5788.1459999999997</v>
      </c>
      <c r="Y40" s="49">
        <v>13552.21</v>
      </c>
      <c r="Z40" s="51">
        <v>9415.33</v>
      </c>
      <c r="AA40" s="53">
        <v>28913.466</v>
      </c>
      <c r="AB40" s="55" t="s">
        <v>78</v>
      </c>
      <c r="AC40" s="57">
        <v>0</v>
      </c>
      <c r="AD40" s="59">
        <v>0</v>
      </c>
      <c r="AE40" s="61">
        <v>1789.2139999999999</v>
      </c>
      <c r="AF40" s="63">
        <v>4056.29</v>
      </c>
      <c r="AG40" s="65">
        <v>4268.17</v>
      </c>
      <c r="AH40" s="67">
        <v>5134.415</v>
      </c>
      <c r="AI40" s="69">
        <v>2979.8</v>
      </c>
      <c r="AJ40" s="71">
        <v>18227.888999999999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155.69999999999999</v>
      </c>
      <c r="AX40" s="99">
        <v>307.97000000000003</v>
      </c>
      <c r="AY40" s="101">
        <v>428.97</v>
      </c>
      <c r="AZ40" s="103">
        <v>1269.4000000000001</v>
      </c>
      <c r="BA40" s="105">
        <v>1176.4749999999999</v>
      </c>
      <c r="BB40" s="107">
        <v>3338.5149999999999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23.85</v>
      </c>
      <c r="BH40" s="119">
        <v>468.9</v>
      </c>
      <c r="BI40" s="121">
        <v>1047.075</v>
      </c>
      <c r="BJ40" s="123">
        <v>725.69500000000005</v>
      </c>
      <c r="BK40" s="125">
        <v>2265.52</v>
      </c>
      <c r="BL40" s="127" t="s">
        <v>78</v>
      </c>
      <c r="BM40" s="129">
        <v>1.78</v>
      </c>
      <c r="BN40" s="131">
        <v>8.4809999999999999</v>
      </c>
      <c r="BO40" s="133">
        <v>102.971</v>
      </c>
      <c r="BP40" s="135">
        <v>286.84899999999999</v>
      </c>
      <c r="BQ40" s="137">
        <v>690.20500000000004</v>
      </c>
      <c r="BR40" s="139">
        <v>533.37300000000005</v>
      </c>
      <c r="BS40" s="141">
        <v>184.76900000000001</v>
      </c>
      <c r="BT40" s="143">
        <v>1808.4280000000001</v>
      </c>
      <c r="BU40" s="145" t="s">
        <v>78</v>
      </c>
      <c r="BV40" s="147">
        <v>0</v>
      </c>
      <c r="BW40" s="149">
        <v>1.79</v>
      </c>
      <c r="BX40" s="151">
        <v>19.280999999999999</v>
      </c>
      <c r="BY40" s="153">
        <v>37.079000000000001</v>
      </c>
      <c r="BZ40" s="155">
        <v>12.56</v>
      </c>
      <c r="CA40" s="157">
        <v>55.081000000000003</v>
      </c>
      <c r="CB40" s="159">
        <v>13.8</v>
      </c>
      <c r="CC40" s="161">
        <v>139.59100000000001</v>
      </c>
      <c r="CD40" s="163" t="s">
        <v>78</v>
      </c>
      <c r="CE40" s="165">
        <v>0</v>
      </c>
      <c r="CF40" s="167">
        <v>0</v>
      </c>
      <c r="CG40" s="169">
        <v>0.14499999999999999</v>
      </c>
      <c r="CH40" s="171">
        <v>0</v>
      </c>
      <c r="CI40" s="173">
        <v>1.0149999999999999</v>
      </c>
      <c r="CJ40" s="175">
        <v>0</v>
      </c>
      <c r="CK40" s="177">
        <v>5.3739999999999997</v>
      </c>
      <c r="CL40" s="179">
        <v>6.5339999999999998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24.707999999999998</v>
      </c>
      <c r="CY40" s="205">
        <v>975.26099999999997</v>
      </c>
      <c r="CZ40" s="207">
        <v>2438.556</v>
      </c>
      <c r="DA40" s="209">
        <v>10552.991</v>
      </c>
      <c r="DB40" s="211">
        <v>20820.133000000002</v>
      </c>
      <c r="DC40" s="213">
        <v>14412.550999999999</v>
      </c>
      <c r="DD40" s="215">
        <v>49226.983999999997</v>
      </c>
      <c r="DE40" s="217" t="s">
        <v>78</v>
      </c>
      <c r="DF40" s="219">
        <v>0</v>
      </c>
      <c r="DG40" s="221">
        <v>0</v>
      </c>
      <c r="DH40" s="223">
        <v>56.46</v>
      </c>
      <c r="DI40" s="225">
        <v>170.58</v>
      </c>
      <c r="DJ40" s="227">
        <v>7206.3</v>
      </c>
      <c r="DK40" s="229">
        <v>16786.553</v>
      </c>
      <c r="DL40" s="231">
        <v>11681.67</v>
      </c>
      <c r="DM40" s="233">
        <v>35901.563000000002</v>
      </c>
      <c r="DN40" s="235" t="s">
        <v>78</v>
      </c>
      <c r="DO40" s="237">
        <v>0</v>
      </c>
      <c r="DP40" s="239">
        <v>0</v>
      </c>
      <c r="DQ40" s="241">
        <v>677.55499999999995</v>
      </c>
      <c r="DR40" s="243">
        <v>1734.347</v>
      </c>
      <c r="DS40" s="245">
        <v>1640.5440000000001</v>
      </c>
      <c r="DT40" s="247">
        <v>1623.049</v>
      </c>
      <c r="DU40" s="249">
        <v>875.94399999999996</v>
      </c>
      <c r="DV40" s="251">
        <v>6551.4390000000003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27.48</v>
      </c>
      <c r="EJ40" s="279">
        <v>39.683</v>
      </c>
      <c r="EK40" s="281">
        <v>54.741999999999997</v>
      </c>
      <c r="EL40" s="283">
        <v>234.77199999999999</v>
      </c>
      <c r="EM40" s="285">
        <v>513.572</v>
      </c>
      <c r="EN40" s="287">
        <v>870.24900000000002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20.88</v>
      </c>
      <c r="ET40" s="299">
        <v>626.1</v>
      </c>
      <c r="EU40" s="301">
        <v>1295.0229999999999</v>
      </c>
      <c r="EV40" s="303">
        <v>961.36800000000005</v>
      </c>
      <c r="EW40" s="305">
        <v>2903.3710000000001</v>
      </c>
      <c r="EX40" s="307" t="s">
        <v>78</v>
      </c>
      <c r="EY40" s="309">
        <v>2.7839999999999998</v>
      </c>
      <c r="EZ40" s="311">
        <v>22.56</v>
      </c>
      <c r="FA40" s="313">
        <v>189.87299999999999</v>
      </c>
      <c r="FB40" s="315">
        <v>446.38200000000001</v>
      </c>
      <c r="FC40" s="317">
        <v>1000.236</v>
      </c>
      <c r="FD40" s="319">
        <v>815.76599999999996</v>
      </c>
      <c r="FE40" s="321">
        <v>350.93799999999999</v>
      </c>
      <c r="FF40" s="323">
        <v>2828.5390000000002</v>
      </c>
      <c r="FG40" s="325" t="s">
        <v>78</v>
      </c>
      <c r="FH40" s="327">
        <v>0</v>
      </c>
      <c r="FI40" s="329">
        <v>2.1480000000000001</v>
      </c>
      <c r="FJ40" s="331">
        <v>21.387</v>
      </c>
      <c r="FK40" s="333">
        <v>26.684000000000001</v>
      </c>
      <c r="FL40" s="335">
        <v>25.006</v>
      </c>
      <c r="FM40" s="337">
        <v>64.97</v>
      </c>
      <c r="FN40" s="339">
        <v>28.911999999999999</v>
      </c>
      <c r="FO40" s="341">
        <v>169.107</v>
      </c>
      <c r="FP40" s="343" t="s">
        <v>78</v>
      </c>
      <c r="FQ40" s="345">
        <v>0</v>
      </c>
      <c r="FR40" s="347">
        <v>0</v>
      </c>
      <c r="FS40" s="349">
        <v>2.5059999999999998</v>
      </c>
      <c r="FT40" s="351">
        <v>0</v>
      </c>
      <c r="FU40" s="353">
        <v>6.3E-2</v>
      </c>
      <c r="FV40" s="355">
        <v>0</v>
      </c>
      <c r="FW40" s="357">
        <v>0.14699999999999999</v>
      </c>
      <c r="FX40" s="359">
        <v>2.7160000000000002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18.934999999999999</v>
      </c>
      <c r="C41" s="5">
        <v>134.33699999999999</v>
      </c>
      <c r="D41" s="7">
        <v>4643.2269999999999</v>
      </c>
      <c r="E41" s="9">
        <v>9095.6319999999996</v>
      </c>
      <c r="F41" s="11">
        <v>36031.641000000003</v>
      </c>
      <c r="G41" s="13">
        <v>53686.014999999999</v>
      </c>
      <c r="H41" s="15">
        <v>38102.311000000002</v>
      </c>
      <c r="I41" s="17">
        <v>141712.098</v>
      </c>
      <c r="J41" s="19" t="s">
        <v>79</v>
      </c>
      <c r="K41" s="21">
        <v>4.7949999999999999</v>
      </c>
      <c r="L41" s="23">
        <v>57.137999999999998</v>
      </c>
      <c r="M41" s="25">
        <v>2676.174</v>
      </c>
      <c r="N41" s="27">
        <v>5311.4849999999997</v>
      </c>
      <c r="O41" s="29">
        <v>19244.366999999998</v>
      </c>
      <c r="P41" s="31">
        <v>26951.578000000001</v>
      </c>
      <c r="Q41" s="33">
        <v>19292.677</v>
      </c>
      <c r="R41" s="35">
        <v>73538.214000000007</v>
      </c>
      <c r="S41" s="37" t="s">
        <v>79</v>
      </c>
      <c r="T41" s="39">
        <v>0</v>
      </c>
      <c r="U41" s="41">
        <v>0</v>
      </c>
      <c r="V41" s="43">
        <v>190.2</v>
      </c>
      <c r="W41" s="45">
        <v>649.99</v>
      </c>
      <c r="X41" s="47">
        <v>11865.23</v>
      </c>
      <c r="Y41" s="49">
        <v>19775.884999999998</v>
      </c>
      <c r="Z41" s="51">
        <v>14899.834999999999</v>
      </c>
      <c r="AA41" s="53">
        <v>47381.14</v>
      </c>
      <c r="AB41" s="55" t="s">
        <v>79</v>
      </c>
      <c r="AC41" s="57">
        <v>0</v>
      </c>
      <c r="AD41" s="59">
        <v>0</v>
      </c>
      <c r="AE41" s="61">
        <v>1738.4169999999999</v>
      </c>
      <c r="AF41" s="63">
        <v>2898.5210000000002</v>
      </c>
      <c r="AG41" s="65">
        <v>3829.3449999999998</v>
      </c>
      <c r="AH41" s="67">
        <v>3175.2730000000001</v>
      </c>
      <c r="AI41" s="69">
        <v>1964.6949999999999</v>
      </c>
      <c r="AJ41" s="71">
        <v>13606.251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321.36500000000001</v>
      </c>
      <c r="AX41" s="99">
        <v>839.88499999999999</v>
      </c>
      <c r="AY41" s="101">
        <v>1410.52</v>
      </c>
      <c r="AZ41" s="103">
        <v>1919.13</v>
      </c>
      <c r="BA41" s="105">
        <v>1921.56</v>
      </c>
      <c r="BB41" s="107">
        <v>6412.46</v>
      </c>
      <c r="BC41" s="109" t="s">
        <v>79</v>
      </c>
      <c r="BD41" s="111">
        <v>0</v>
      </c>
      <c r="BE41" s="113">
        <v>0</v>
      </c>
      <c r="BF41" s="115">
        <v>36.75</v>
      </c>
      <c r="BG41" s="117">
        <v>39.299999999999997</v>
      </c>
      <c r="BH41" s="119">
        <v>1153.02</v>
      </c>
      <c r="BI41" s="121">
        <v>1507.155</v>
      </c>
      <c r="BJ41" s="123">
        <v>295.70999999999998</v>
      </c>
      <c r="BK41" s="125">
        <v>3031.9349999999999</v>
      </c>
      <c r="BL41" s="127" t="s">
        <v>79</v>
      </c>
      <c r="BM41" s="129">
        <v>4.7949999999999999</v>
      </c>
      <c r="BN41" s="131">
        <v>55.512999999999998</v>
      </c>
      <c r="BO41" s="133">
        <v>346.59100000000001</v>
      </c>
      <c r="BP41" s="135">
        <v>836.03899999999999</v>
      </c>
      <c r="BQ41" s="137">
        <v>941.49199999999996</v>
      </c>
      <c r="BR41" s="139">
        <v>525.61500000000001</v>
      </c>
      <c r="BS41" s="141">
        <v>175.702</v>
      </c>
      <c r="BT41" s="143">
        <v>2885.7469999999998</v>
      </c>
      <c r="BU41" s="145" t="s">
        <v>79</v>
      </c>
      <c r="BV41" s="147">
        <v>0</v>
      </c>
      <c r="BW41" s="149">
        <v>1.625</v>
      </c>
      <c r="BX41" s="151">
        <v>42.850999999999999</v>
      </c>
      <c r="BY41" s="153">
        <v>47.75</v>
      </c>
      <c r="BZ41" s="155">
        <v>44.76</v>
      </c>
      <c r="CA41" s="157">
        <v>48.52</v>
      </c>
      <c r="CB41" s="159">
        <v>35.174999999999997</v>
      </c>
      <c r="CC41" s="161">
        <v>220.68100000000001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79</v>
      </c>
      <c r="CW41" s="201">
        <v>14.14</v>
      </c>
      <c r="CX41" s="203">
        <v>77.198999999999998</v>
      </c>
      <c r="CY41" s="205">
        <v>1967.0530000000001</v>
      </c>
      <c r="CZ41" s="207">
        <v>3784.1469999999999</v>
      </c>
      <c r="DA41" s="209">
        <v>16787.274000000001</v>
      </c>
      <c r="DB41" s="211">
        <v>26734.437000000002</v>
      </c>
      <c r="DC41" s="213">
        <v>18809.633999999998</v>
      </c>
      <c r="DD41" s="215">
        <v>68173.884000000005</v>
      </c>
      <c r="DE41" s="217" t="s">
        <v>79</v>
      </c>
      <c r="DF41" s="219">
        <v>0</v>
      </c>
      <c r="DG41" s="221">
        <v>0</v>
      </c>
      <c r="DH41" s="223">
        <v>164.49</v>
      </c>
      <c r="DI41" s="225">
        <v>628.06100000000004</v>
      </c>
      <c r="DJ41" s="227">
        <v>11521.446</v>
      </c>
      <c r="DK41" s="229">
        <v>21141.441999999999</v>
      </c>
      <c r="DL41" s="231">
        <v>15633.795</v>
      </c>
      <c r="DM41" s="233">
        <v>49089.233999999997</v>
      </c>
      <c r="DN41" s="235" t="s">
        <v>79</v>
      </c>
      <c r="DO41" s="237">
        <v>0</v>
      </c>
      <c r="DP41" s="239">
        <v>0</v>
      </c>
      <c r="DQ41" s="241">
        <v>901.23199999999997</v>
      </c>
      <c r="DR41" s="243">
        <v>1201.9259999999999</v>
      </c>
      <c r="DS41" s="245">
        <v>1505.9090000000001</v>
      </c>
      <c r="DT41" s="247">
        <v>1091.0440000000001</v>
      </c>
      <c r="DU41" s="249">
        <v>889.25800000000004</v>
      </c>
      <c r="DV41" s="251">
        <v>5589.3689999999997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205.68</v>
      </c>
      <c r="EJ41" s="279">
        <v>468.59699999999998</v>
      </c>
      <c r="EK41" s="281">
        <v>658.13199999999995</v>
      </c>
      <c r="EL41" s="283">
        <v>909.33500000000004</v>
      </c>
      <c r="EM41" s="285">
        <v>828.78899999999999</v>
      </c>
      <c r="EN41" s="287">
        <v>3070.5329999999999</v>
      </c>
      <c r="EO41" s="289" t="s">
        <v>79</v>
      </c>
      <c r="EP41" s="291">
        <v>0</v>
      </c>
      <c r="EQ41" s="293">
        <v>0</v>
      </c>
      <c r="ER41" s="295">
        <v>77.34</v>
      </c>
      <c r="ES41" s="297">
        <v>98.22</v>
      </c>
      <c r="ET41" s="299">
        <v>1661.64</v>
      </c>
      <c r="EU41" s="301">
        <v>2721.31</v>
      </c>
      <c r="EV41" s="303">
        <v>1009.39</v>
      </c>
      <c r="EW41" s="305">
        <v>5567.9</v>
      </c>
      <c r="EX41" s="307" t="s">
        <v>79</v>
      </c>
      <c r="EY41" s="309">
        <v>14.14</v>
      </c>
      <c r="EZ41" s="311">
        <v>73.718999999999994</v>
      </c>
      <c r="FA41" s="313">
        <v>588.87699999999995</v>
      </c>
      <c r="FB41" s="315">
        <v>1343.4649999999999</v>
      </c>
      <c r="FC41" s="317">
        <v>1426.152</v>
      </c>
      <c r="FD41" s="319">
        <v>833.36099999999999</v>
      </c>
      <c r="FE41" s="321">
        <v>382.95400000000001</v>
      </c>
      <c r="FF41" s="323">
        <v>4662.6679999999997</v>
      </c>
      <c r="FG41" s="325" t="s">
        <v>79</v>
      </c>
      <c r="FH41" s="327">
        <v>0</v>
      </c>
      <c r="FI41" s="329">
        <v>3.48</v>
      </c>
      <c r="FJ41" s="331">
        <v>29.434000000000001</v>
      </c>
      <c r="FK41" s="333">
        <v>43.878</v>
      </c>
      <c r="FL41" s="335">
        <v>13.994999999999999</v>
      </c>
      <c r="FM41" s="337">
        <v>37.945</v>
      </c>
      <c r="FN41" s="339">
        <v>65.447999999999993</v>
      </c>
      <c r="FO41" s="341">
        <v>194.18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0</v>
      </c>
      <c r="GG41" s="377">
        <v>0</v>
      </c>
    </row>
    <row r="42" spans="1:189" ht="14.25" customHeight="1" x14ac:dyDescent="0.15">
      <c r="A42" s="1" t="s">
        <v>80</v>
      </c>
      <c r="B42" s="3">
        <v>6.7089999999999996</v>
      </c>
      <c r="C42" s="5">
        <v>128.155</v>
      </c>
      <c r="D42" s="7">
        <v>10779.476000000001</v>
      </c>
      <c r="E42" s="9">
        <v>20042.030999999999</v>
      </c>
      <c r="F42" s="11">
        <v>75143.726999999999</v>
      </c>
      <c r="G42" s="13">
        <v>108532.765</v>
      </c>
      <c r="H42" s="15">
        <v>77135.179999999993</v>
      </c>
      <c r="I42" s="17">
        <v>291768.04300000001</v>
      </c>
      <c r="J42" s="19" t="s">
        <v>80</v>
      </c>
      <c r="K42" s="21">
        <v>2.7250000000000001</v>
      </c>
      <c r="L42" s="23">
        <v>37.045999999999999</v>
      </c>
      <c r="M42" s="25">
        <v>6516.3040000000001</v>
      </c>
      <c r="N42" s="27">
        <v>11606.344999999999</v>
      </c>
      <c r="O42" s="29">
        <v>36719.317000000003</v>
      </c>
      <c r="P42" s="31">
        <v>52828.349000000002</v>
      </c>
      <c r="Q42" s="33">
        <v>37062.260999999999</v>
      </c>
      <c r="R42" s="35">
        <v>144772.34700000001</v>
      </c>
      <c r="S42" s="37" t="s">
        <v>80</v>
      </c>
      <c r="T42" s="39">
        <v>0</v>
      </c>
      <c r="U42" s="41">
        <v>0</v>
      </c>
      <c r="V42" s="43">
        <v>793.82500000000005</v>
      </c>
      <c r="W42" s="45">
        <v>2850.7860000000001</v>
      </c>
      <c r="X42" s="47">
        <v>19599.464</v>
      </c>
      <c r="Y42" s="49">
        <v>31613.32</v>
      </c>
      <c r="Z42" s="51">
        <v>23126.07</v>
      </c>
      <c r="AA42" s="53">
        <v>77983.464999999997</v>
      </c>
      <c r="AB42" s="55" t="s">
        <v>80</v>
      </c>
      <c r="AC42" s="57">
        <v>0</v>
      </c>
      <c r="AD42" s="59">
        <v>0</v>
      </c>
      <c r="AE42" s="61">
        <v>4612.5460000000003</v>
      </c>
      <c r="AF42" s="63">
        <v>6695.1459999999997</v>
      </c>
      <c r="AG42" s="65">
        <v>9709.8719999999994</v>
      </c>
      <c r="AH42" s="67">
        <v>10302.431</v>
      </c>
      <c r="AI42" s="69">
        <v>6297.6350000000002</v>
      </c>
      <c r="AJ42" s="71">
        <v>37617.629999999997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135.85499999999999</v>
      </c>
      <c r="AX42" s="99">
        <v>356.51499999999999</v>
      </c>
      <c r="AY42" s="101">
        <v>521.47</v>
      </c>
      <c r="AZ42" s="103">
        <v>2413.6950000000002</v>
      </c>
      <c r="BA42" s="105">
        <v>2779.0450000000001</v>
      </c>
      <c r="BB42" s="107">
        <v>6206.58</v>
      </c>
      <c r="BC42" s="109" t="s">
        <v>80</v>
      </c>
      <c r="BD42" s="111">
        <v>0</v>
      </c>
      <c r="BE42" s="113">
        <v>0</v>
      </c>
      <c r="BF42" s="115">
        <v>36.6</v>
      </c>
      <c r="BG42" s="117">
        <v>249.86500000000001</v>
      </c>
      <c r="BH42" s="119">
        <v>3487.7550000000001</v>
      </c>
      <c r="BI42" s="121">
        <v>5872.357</v>
      </c>
      <c r="BJ42" s="123">
        <v>3929.3409999999999</v>
      </c>
      <c r="BK42" s="125">
        <v>13575.918</v>
      </c>
      <c r="BL42" s="127" t="s">
        <v>80</v>
      </c>
      <c r="BM42" s="129">
        <v>2.58</v>
      </c>
      <c r="BN42" s="131">
        <v>34.151000000000003</v>
      </c>
      <c r="BO42" s="133">
        <v>894.27</v>
      </c>
      <c r="BP42" s="135">
        <v>1379.6030000000001</v>
      </c>
      <c r="BQ42" s="137">
        <v>3342.4549999999999</v>
      </c>
      <c r="BR42" s="139">
        <v>2533.2350000000001</v>
      </c>
      <c r="BS42" s="141">
        <v>776.38</v>
      </c>
      <c r="BT42" s="143">
        <v>8962.6740000000009</v>
      </c>
      <c r="BU42" s="145" t="s">
        <v>80</v>
      </c>
      <c r="BV42" s="147">
        <v>0.14499999999999999</v>
      </c>
      <c r="BW42" s="149">
        <v>2.895</v>
      </c>
      <c r="BX42" s="151">
        <v>43.207999999999998</v>
      </c>
      <c r="BY42" s="153">
        <v>68.221999999999994</v>
      </c>
      <c r="BZ42" s="155">
        <v>52.143000000000001</v>
      </c>
      <c r="CA42" s="157">
        <v>85.132999999999996</v>
      </c>
      <c r="CB42" s="159">
        <v>135.095</v>
      </c>
      <c r="CC42" s="161">
        <v>386.84100000000001</v>
      </c>
      <c r="CD42" s="163" t="s">
        <v>80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5.1100000000000003</v>
      </c>
      <c r="CK42" s="177">
        <v>18.695</v>
      </c>
      <c r="CL42" s="179">
        <v>23.805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6.2080000000000002</v>
      </c>
      <c r="CR42" s="191">
        <v>6.1580000000000004</v>
      </c>
      <c r="CS42" s="193">
        <v>3.0680000000000001</v>
      </c>
      <c r="CT42" s="195">
        <v>0</v>
      </c>
      <c r="CU42" s="197">
        <v>15.433999999999999</v>
      </c>
      <c r="CV42" s="199" t="s">
        <v>80</v>
      </c>
      <c r="CW42" s="201">
        <v>3.984</v>
      </c>
      <c r="CX42" s="203">
        <v>91.108999999999995</v>
      </c>
      <c r="CY42" s="205">
        <v>4263.1719999999996</v>
      </c>
      <c r="CZ42" s="207">
        <v>8435.6859999999997</v>
      </c>
      <c r="DA42" s="209">
        <v>38424.410000000003</v>
      </c>
      <c r="DB42" s="211">
        <v>55704.415999999997</v>
      </c>
      <c r="DC42" s="213">
        <v>40072.919000000002</v>
      </c>
      <c r="DD42" s="215">
        <v>146995.696</v>
      </c>
      <c r="DE42" s="217" t="s">
        <v>80</v>
      </c>
      <c r="DF42" s="219">
        <v>0</v>
      </c>
      <c r="DG42" s="221">
        <v>0</v>
      </c>
      <c r="DH42" s="223">
        <v>783.23500000000001</v>
      </c>
      <c r="DI42" s="225">
        <v>3119.3679999999999</v>
      </c>
      <c r="DJ42" s="227">
        <v>24167.702000000001</v>
      </c>
      <c r="DK42" s="229">
        <v>38354.203999999998</v>
      </c>
      <c r="DL42" s="231">
        <v>28347.058000000001</v>
      </c>
      <c r="DM42" s="233">
        <v>94771.566999999995</v>
      </c>
      <c r="DN42" s="235" t="s">
        <v>80</v>
      </c>
      <c r="DO42" s="237">
        <v>0</v>
      </c>
      <c r="DP42" s="239">
        <v>0</v>
      </c>
      <c r="DQ42" s="241">
        <v>1456.271</v>
      </c>
      <c r="DR42" s="243">
        <v>1783.085</v>
      </c>
      <c r="DS42" s="245">
        <v>2230.8670000000002</v>
      </c>
      <c r="DT42" s="247">
        <v>2470.3939999999998</v>
      </c>
      <c r="DU42" s="249">
        <v>1906.22</v>
      </c>
      <c r="DV42" s="251">
        <v>9846.8369999999995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87.856999999999999</v>
      </c>
      <c r="EJ42" s="279">
        <v>163.904</v>
      </c>
      <c r="EK42" s="281">
        <v>155.673</v>
      </c>
      <c r="EL42" s="283">
        <v>693.38699999999994</v>
      </c>
      <c r="EM42" s="285">
        <v>799.71199999999999</v>
      </c>
      <c r="EN42" s="287">
        <v>1900.5329999999999</v>
      </c>
      <c r="EO42" s="289" t="s">
        <v>80</v>
      </c>
      <c r="EP42" s="291">
        <v>0</v>
      </c>
      <c r="EQ42" s="293">
        <v>0</v>
      </c>
      <c r="ER42" s="295">
        <v>125.28</v>
      </c>
      <c r="ES42" s="297">
        <v>512.67600000000004</v>
      </c>
      <c r="ET42" s="299">
        <v>5945.3530000000001</v>
      </c>
      <c r="EU42" s="301">
        <v>9904.1129999999994</v>
      </c>
      <c r="EV42" s="303">
        <v>7413.9279999999999</v>
      </c>
      <c r="EW42" s="305">
        <v>23901.35</v>
      </c>
      <c r="EX42" s="307" t="s">
        <v>80</v>
      </c>
      <c r="EY42" s="309">
        <v>2.91</v>
      </c>
      <c r="EZ42" s="311">
        <v>86.515000000000001</v>
      </c>
      <c r="FA42" s="313">
        <v>1766.528</v>
      </c>
      <c r="FB42" s="315">
        <v>2822.5039999999999</v>
      </c>
      <c r="FC42" s="317">
        <v>5858.4740000000002</v>
      </c>
      <c r="FD42" s="319">
        <v>4219.8710000000001</v>
      </c>
      <c r="FE42" s="321">
        <v>1540.8230000000001</v>
      </c>
      <c r="FF42" s="323">
        <v>16297.625</v>
      </c>
      <c r="FG42" s="325" t="s">
        <v>80</v>
      </c>
      <c r="FH42" s="327">
        <v>1.0740000000000001</v>
      </c>
      <c r="FI42" s="329">
        <v>4.5940000000000003</v>
      </c>
      <c r="FJ42" s="331">
        <v>44.000999999999998</v>
      </c>
      <c r="FK42" s="333">
        <v>33.847999999999999</v>
      </c>
      <c r="FL42" s="335">
        <v>66.271000000000001</v>
      </c>
      <c r="FM42" s="337">
        <v>60.185000000000002</v>
      </c>
      <c r="FN42" s="339">
        <v>60.564</v>
      </c>
      <c r="FO42" s="341">
        <v>270.53699999999998</v>
      </c>
      <c r="FP42" s="343" t="s">
        <v>80</v>
      </c>
      <c r="FQ42" s="345">
        <v>0</v>
      </c>
      <c r="FR42" s="347">
        <v>0</v>
      </c>
      <c r="FS42" s="349">
        <v>0</v>
      </c>
      <c r="FT42" s="351">
        <v>0.14699999999999999</v>
      </c>
      <c r="FU42" s="353">
        <v>1.4E-2</v>
      </c>
      <c r="FV42" s="355">
        <v>2.206</v>
      </c>
      <c r="FW42" s="357">
        <v>4.6139999999999999</v>
      </c>
      <c r="FX42" s="359">
        <v>6.9809999999999999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0.154</v>
      </c>
      <c r="GD42" s="371">
        <v>5.6000000000000001E-2</v>
      </c>
      <c r="GE42" s="373">
        <v>5.6000000000000001E-2</v>
      </c>
      <c r="GF42" s="375">
        <v>0</v>
      </c>
      <c r="GG42" s="377">
        <v>0.26600000000000001</v>
      </c>
    </row>
    <row r="43" spans="1:189" ht="14.25" customHeight="1" x14ac:dyDescent="0.15">
      <c r="A43" s="1" t="s">
        <v>81</v>
      </c>
      <c r="B43" s="3">
        <v>71.149000000000001</v>
      </c>
      <c r="C43" s="5">
        <v>321.84199999999998</v>
      </c>
      <c r="D43" s="7">
        <v>17013.368999999999</v>
      </c>
      <c r="E43" s="9">
        <v>28149.274000000001</v>
      </c>
      <c r="F43" s="11">
        <v>96111.615000000005</v>
      </c>
      <c r="G43" s="13">
        <v>121474.476</v>
      </c>
      <c r="H43" s="15">
        <v>84094.205000000002</v>
      </c>
      <c r="I43" s="17">
        <v>347235.93</v>
      </c>
      <c r="J43" s="19" t="s">
        <v>81</v>
      </c>
      <c r="K43" s="21">
        <v>22.545000000000002</v>
      </c>
      <c r="L43" s="23">
        <v>104.675</v>
      </c>
      <c r="M43" s="25">
        <v>10456.892</v>
      </c>
      <c r="N43" s="27">
        <v>16158.718000000001</v>
      </c>
      <c r="O43" s="29">
        <v>46796.794999999998</v>
      </c>
      <c r="P43" s="31">
        <v>58107.457000000002</v>
      </c>
      <c r="Q43" s="33">
        <v>40321.913</v>
      </c>
      <c r="R43" s="35">
        <v>171968.995</v>
      </c>
      <c r="S43" s="37" t="s">
        <v>81</v>
      </c>
      <c r="T43" s="39">
        <v>0</v>
      </c>
      <c r="U43" s="41">
        <v>0</v>
      </c>
      <c r="V43" s="43">
        <v>816.93</v>
      </c>
      <c r="W43" s="45">
        <v>2415.8000000000002</v>
      </c>
      <c r="X43" s="47">
        <v>26477.616999999998</v>
      </c>
      <c r="Y43" s="49">
        <v>34044.165000000001</v>
      </c>
      <c r="Z43" s="51">
        <v>23752.674999999999</v>
      </c>
      <c r="AA43" s="53">
        <v>87507.187000000005</v>
      </c>
      <c r="AB43" s="55" t="s">
        <v>81</v>
      </c>
      <c r="AC43" s="57">
        <v>0</v>
      </c>
      <c r="AD43" s="59">
        <v>0</v>
      </c>
      <c r="AE43" s="61">
        <v>7246.4650000000001</v>
      </c>
      <c r="AF43" s="63">
        <v>9632.3269999999993</v>
      </c>
      <c r="AG43" s="65">
        <v>10175.26</v>
      </c>
      <c r="AH43" s="67">
        <v>9868.8700000000008</v>
      </c>
      <c r="AI43" s="69">
        <v>6145.5749999999998</v>
      </c>
      <c r="AJ43" s="71">
        <v>43068.497000000003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576.24</v>
      </c>
      <c r="AX43" s="99">
        <v>881.79</v>
      </c>
      <c r="AY43" s="101">
        <v>1529.49</v>
      </c>
      <c r="AZ43" s="103">
        <v>4488.9449999999997</v>
      </c>
      <c r="BA43" s="105">
        <v>5091.2749999999996</v>
      </c>
      <c r="BB43" s="107">
        <v>12567.74</v>
      </c>
      <c r="BC43" s="109" t="s">
        <v>81</v>
      </c>
      <c r="BD43" s="111">
        <v>0</v>
      </c>
      <c r="BE43" s="113">
        <v>0</v>
      </c>
      <c r="BF43" s="115">
        <v>26.4</v>
      </c>
      <c r="BG43" s="117">
        <v>126.28</v>
      </c>
      <c r="BH43" s="119">
        <v>2204.63</v>
      </c>
      <c r="BI43" s="121">
        <v>4278.97</v>
      </c>
      <c r="BJ43" s="123">
        <v>3381.38</v>
      </c>
      <c r="BK43" s="125">
        <v>10017.66</v>
      </c>
      <c r="BL43" s="127" t="s">
        <v>81</v>
      </c>
      <c r="BM43" s="129">
        <v>22.545000000000002</v>
      </c>
      <c r="BN43" s="131">
        <v>101.3</v>
      </c>
      <c r="BO43" s="133">
        <v>1679.144</v>
      </c>
      <c r="BP43" s="135">
        <v>2897.116</v>
      </c>
      <c r="BQ43" s="137">
        <v>6258.2179999999998</v>
      </c>
      <c r="BR43" s="139">
        <v>5260.2669999999998</v>
      </c>
      <c r="BS43" s="141">
        <v>1837.4390000000001</v>
      </c>
      <c r="BT43" s="143">
        <v>18056.028999999999</v>
      </c>
      <c r="BU43" s="145" t="s">
        <v>81</v>
      </c>
      <c r="BV43" s="147">
        <v>0</v>
      </c>
      <c r="BW43" s="149">
        <v>1.595</v>
      </c>
      <c r="BX43" s="151">
        <v>91.043000000000006</v>
      </c>
      <c r="BY43" s="153">
        <v>191.67</v>
      </c>
      <c r="BZ43" s="155">
        <v>138.33500000000001</v>
      </c>
      <c r="CA43" s="157">
        <v>133.04</v>
      </c>
      <c r="CB43" s="159">
        <v>78.289000000000001</v>
      </c>
      <c r="CC43" s="161">
        <v>633.97199999999998</v>
      </c>
      <c r="CD43" s="163" t="s">
        <v>81</v>
      </c>
      <c r="CE43" s="165">
        <v>0</v>
      </c>
      <c r="CF43" s="167">
        <v>0</v>
      </c>
      <c r="CG43" s="169">
        <v>19.8</v>
      </c>
      <c r="CH43" s="171">
        <v>9.16</v>
      </c>
      <c r="CI43" s="173">
        <v>13.244999999999999</v>
      </c>
      <c r="CJ43" s="175">
        <v>28.95</v>
      </c>
      <c r="CK43" s="177">
        <v>28.16</v>
      </c>
      <c r="CL43" s="179">
        <v>99.314999999999998</v>
      </c>
      <c r="CM43" s="181" t="s">
        <v>81</v>
      </c>
      <c r="CN43" s="183">
        <v>0</v>
      </c>
      <c r="CO43" s="185">
        <v>1.78</v>
      </c>
      <c r="CP43" s="187">
        <v>0.87</v>
      </c>
      <c r="CQ43" s="189">
        <v>4.5750000000000002</v>
      </c>
      <c r="CR43" s="191">
        <v>0</v>
      </c>
      <c r="CS43" s="193">
        <v>4.25</v>
      </c>
      <c r="CT43" s="195">
        <v>7.12</v>
      </c>
      <c r="CU43" s="197">
        <v>18.594999999999999</v>
      </c>
      <c r="CV43" s="199" t="s">
        <v>81</v>
      </c>
      <c r="CW43" s="201">
        <v>48.603999999999999</v>
      </c>
      <c r="CX43" s="203">
        <v>217.167</v>
      </c>
      <c r="CY43" s="205">
        <v>6556.4769999999999</v>
      </c>
      <c r="CZ43" s="207">
        <v>11990.556</v>
      </c>
      <c r="DA43" s="209">
        <v>49314.82</v>
      </c>
      <c r="DB43" s="211">
        <v>63367.019</v>
      </c>
      <c r="DC43" s="213">
        <v>43772.292000000001</v>
      </c>
      <c r="DD43" s="215">
        <v>175266.935</v>
      </c>
      <c r="DE43" s="217" t="s">
        <v>81</v>
      </c>
      <c r="DF43" s="219">
        <v>0</v>
      </c>
      <c r="DG43" s="221">
        <v>0</v>
      </c>
      <c r="DH43" s="223">
        <v>980.57500000000005</v>
      </c>
      <c r="DI43" s="225">
        <v>2996.2240000000002</v>
      </c>
      <c r="DJ43" s="227">
        <v>31933.420999999998</v>
      </c>
      <c r="DK43" s="229">
        <v>41952.993999999999</v>
      </c>
      <c r="DL43" s="231">
        <v>29940.862000000001</v>
      </c>
      <c r="DM43" s="233">
        <v>107804.076</v>
      </c>
      <c r="DN43" s="235" t="s">
        <v>81</v>
      </c>
      <c r="DO43" s="237">
        <v>0</v>
      </c>
      <c r="DP43" s="239">
        <v>0</v>
      </c>
      <c r="DQ43" s="241">
        <v>2410.7530000000002</v>
      </c>
      <c r="DR43" s="243">
        <v>3059.5349999999999</v>
      </c>
      <c r="DS43" s="245">
        <v>2669.1</v>
      </c>
      <c r="DT43" s="247">
        <v>3038.6579999999999</v>
      </c>
      <c r="DU43" s="249">
        <v>2045.0329999999999</v>
      </c>
      <c r="DV43" s="251">
        <v>13223.079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279.86099999999999</v>
      </c>
      <c r="EJ43" s="279">
        <v>364.99099999999999</v>
      </c>
      <c r="EK43" s="281">
        <v>495.76499999999999</v>
      </c>
      <c r="EL43" s="283">
        <v>1207.0219999999999</v>
      </c>
      <c r="EM43" s="285">
        <v>1430.153</v>
      </c>
      <c r="EN43" s="287">
        <v>3777.7919999999999</v>
      </c>
      <c r="EO43" s="289" t="s">
        <v>81</v>
      </c>
      <c r="EP43" s="291">
        <v>0</v>
      </c>
      <c r="EQ43" s="293">
        <v>0</v>
      </c>
      <c r="ER43" s="295">
        <v>35.43</v>
      </c>
      <c r="ES43" s="297">
        <v>213.67599999999999</v>
      </c>
      <c r="ET43" s="299">
        <v>4096.0529999999999</v>
      </c>
      <c r="EU43" s="301">
        <v>8329.4760000000006</v>
      </c>
      <c r="EV43" s="303">
        <v>6817.6509999999998</v>
      </c>
      <c r="EW43" s="305">
        <v>19492.286</v>
      </c>
      <c r="EX43" s="307" t="s">
        <v>81</v>
      </c>
      <c r="EY43" s="309">
        <v>48.603999999999999</v>
      </c>
      <c r="EZ43" s="311">
        <v>214.59100000000001</v>
      </c>
      <c r="FA43" s="313">
        <v>2811.703</v>
      </c>
      <c r="FB43" s="315">
        <v>5226.8419999999996</v>
      </c>
      <c r="FC43" s="317">
        <v>10031.531999999999</v>
      </c>
      <c r="FD43" s="319">
        <v>8701.643</v>
      </c>
      <c r="FE43" s="321">
        <v>3469.5070000000001</v>
      </c>
      <c r="FF43" s="323">
        <v>30504.421999999999</v>
      </c>
      <c r="FG43" s="325" t="s">
        <v>81</v>
      </c>
      <c r="FH43" s="327">
        <v>0</v>
      </c>
      <c r="FI43" s="329">
        <v>2.548</v>
      </c>
      <c r="FJ43" s="331">
        <v>37.790999999999997</v>
      </c>
      <c r="FK43" s="333">
        <v>125.25</v>
      </c>
      <c r="FL43" s="335">
        <v>76.847999999999999</v>
      </c>
      <c r="FM43" s="337">
        <v>116.038</v>
      </c>
      <c r="FN43" s="339">
        <v>68.876000000000005</v>
      </c>
      <c r="FO43" s="341">
        <v>427.351</v>
      </c>
      <c r="FP43" s="343" t="s">
        <v>81</v>
      </c>
      <c r="FQ43" s="345">
        <v>0</v>
      </c>
      <c r="FR43" s="347">
        <v>0</v>
      </c>
      <c r="FS43" s="349">
        <v>0.28000000000000003</v>
      </c>
      <c r="FT43" s="351">
        <v>3.9329999999999998</v>
      </c>
      <c r="FU43" s="353">
        <v>12.101000000000001</v>
      </c>
      <c r="FV43" s="355">
        <v>21.097000000000001</v>
      </c>
      <c r="FW43" s="357">
        <v>8.4000000000000005E-2</v>
      </c>
      <c r="FX43" s="359">
        <v>37.494999999999997</v>
      </c>
      <c r="FY43" s="361" t="s">
        <v>81</v>
      </c>
      <c r="FZ43" s="363">
        <v>0</v>
      </c>
      <c r="GA43" s="365">
        <v>2.8000000000000001E-2</v>
      </c>
      <c r="GB43" s="367">
        <v>8.4000000000000005E-2</v>
      </c>
      <c r="GC43" s="369">
        <v>0.105</v>
      </c>
      <c r="GD43" s="371">
        <v>0</v>
      </c>
      <c r="GE43" s="373">
        <v>9.0999999999999998E-2</v>
      </c>
      <c r="GF43" s="375">
        <v>0.126</v>
      </c>
      <c r="GG43" s="377">
        <v>0.434</v>
      </c>
    </row>
    <row r="44" spans="1:189" ht="14.25" customHeight="1" x14ac:dyDescent="0.15">
      <c r="A44" s="2" t="s">
        <v>82</v>
      </c>
      <c r="B44" s="4">
        <v>59.472999999999999</v>
      </c>
      <c r="C44" s="6">
        <v>153.84</v>
      </c>
      <c r="D44" s="8">
        <v>11331.992</v>
      </c>
      <c r="E44" s="10">
        <v>14765.366</v>
      </c>
      <c r="F44" s="12">
        <v>49922.629000000001</v>
      </c>
      <c r="G44" s="14">
        <v>73991.058999999994</v>
      </c>
      <c r="H44" s="16">
        <v>43640.411999999997</v>
      </c>
      <c r="I44" s="18">
        <v>193864.77100000001</v>
      </c>
      <c r="J44" s="20" t="s">
        <v>82</v>
      </c>
      <c r="K44" s="22">
        <v>18.692</v>
      </c>
      <c r="L44" s="24">
        <v>60.3</v>
      </c>
      <c r="M44" s="26">
        <v>7713.59</v>
      </c>
      <c r="N44" s="28">
        <v>9507.1769999999997</v>
      </c>
      <c r="O44" s="30">
        <v>26101.965</v>
      </c>
      <c r="P44" s="32">
        <v>37829.896000000001</v>
      </c>
      <c r="Q44" s="34">
        <v>22307.968000000001</v>
      </c>
      <c r="R44" s="36">
        <v>103539.588</v>
      </c>
      <c r="S44" s="38" t="s">
        <v>82</v>
      </c>
      <c r="T44" s="40">
        <v>0</v>
      </c>
      <c r="U44" s="42">
        <v>0</v>
      </c>
      <c r="V44" s="44">
        <v>537.64</v>
      </c>
      <c r="W44" s="46">
        <v>1176.02</v>
      </c>
      <c r="X44" s="48">
        <v>13610.355</v>
      </c>
      <c r="Y44" s="50">
        <v>22037.109</v>
      </c>
      <c r="Z44" s="52">
        <v>13000.475</v>
      </c>
      <c r="AA44" s="54">
        <v>50361.599000000002</v>
      </c>
      <c r="AB44" s="56" t="s">
        <v>82</v>
      </c>
      <c r="AC44" s="58">
        <v>0</v>
      </c>
      <c r="AD44" s="60">
        <v>0</v>
      </c>
      <c r="AE44" s="62">
        <v>5535.1450000000004</v>
      </c>
      <c r="AF44" s="64">
        <v>5758.44</v>
      </c>
      <c r="AG44" s="66">
        <v>6287.2150000000001</v>
      </c>
      <c r="AH44" s="68">
        <v>4924.49</v>
      </c>
      <c r="AI44" s="70">
        <v>2137.2579999999998</v>
      </c>
      <c r="AJ44" s="72">
        <v>24642.547999999999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960.88499999999999</v>
      </c>
      <c r="AX44" s="100">
        <v>1575.3150000000001</v>
      </c>
      <c r="AY44" s="102">
        <v>2226.5790000000002</v>
      </c>
      <c r="AZ44" s="104">
        <v>5932.98</v>
      </c>
      <c r="BA44" s="106">
        <v>4313.1149999999998</v>
      </c>
      <c r="BB44" s="108">
        <v>15008.874</v>
      </c>
      <c r="BC44" s="110" t="s">
        <v>82</v>
      </c>
      <c r="BD44" s="112">
        <v>0</v>
      </c>
      <c r="BE44" s="114">
        <v>0</v>
      </c>
      <c r="BF44" s="116">
        <v>81.900000000000006</v>
      </c>
      <c r="BG44" s="118">
        <v>148.02500000000001</v>
      </c>
      <c r="BH44" s="120">
        <v>2116.5320000000002</v>
      </c>
      <c r="BI44" s="122">
        <v>3627.71</v>
      </c>
      <c r="BJ44" s="124">
        <v>2460.703</v>
      </c>
      <c r="BK44" s="126">
        <v>8434.8700000000008</v>
      </c>
      <c r="BL44" s="128" t="s">
        <v>82</v>
      </c>
      <c r="BM44" s="130">
        <v>18.257000000000001</v>
      </c>
      <c r="BN44" s="132">
        <v>60.3</v>
      </c>
      <c r="BO44" s="134">
        <v>555.19100000000003</v>
      </c>
      <c r="BP44" s="136">
        <v>806.77</v>
      </c>
      <c r="BQ44" s="138">
        <v>1790.5160000000001</v>
      </c>
      <c r="BR44" s="140">
        <v>1258.123</v>
      </c>
      <c r="BS44" s="142">
        <v>359.98599999999999</v>
      </c>
      <c r="BT44" s="144">
        <v>4849.143</v>
      </c>
      <c r="BU44" s="146" t="s">
        <v>82</v>
      </c>
      <c r="BV44" s="148">
        <v>0.435</v>
      </c>
      <c r="BW44" s="150">
        <v>0</v>
      </c>
      <c r="BX44" s="152">
        <v>42.829000000000001</v>
      </c>
      <c r="BY44" s="154">
        <v>42.317</v>
      </c>
      <c r="BZ44" s="156">
        <v>70.188000000000002</v>
      </c>
      <c r="CA44" s="158">
        <v>49.484000000000002</v>
      </c>
      <c r="CB44" s="160">
        <v>31.361000000000001</v>
      </c>
      <c r="CC44" s="162">
        <v>236.614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0.28999999999999998</v>
      </c>
      <c r="CR44" s="192">
        <v>0.57999999999999996</v>
      </c>
      <c r="CS44" s="194">
        <v>0</v>
      </c>
      <c r="CT44" s="196">
        <v>5.07</v>
      </c>
      <c r="CU44" s="198">
        <v>5.94</v>
      </c>
      <c r="CV44" s="200" t="s">
        <v>82</v>
      </c>
      <c r="CW44" s="202">
        <v>40.780999999999999</v>
      </c>
      <c r="CX44" s="204">
        <v>93.54</v>
      </c>
      <c r="CY44" s="206">
        <v>3618.402</v>
      </c>
      <c r="CZ44" s="208">
        <v>5258.1890000000003</v>
      </c>
      <c r="DA44" s="210">
        <v>23820.664000000001</v>
      </c>
      <c r="DB44" s="212">
        <v>36161.163</v>
      </c>
      <c r="DC44" s="214">
        <v>21332.444</v>
      </c>
      <c r="DD44" s="216">
        <v>90325.183000000005</v>
      </c>
      <c r="DE44" s="218" t="s">
        <v>82</v>
      </c>
      <c r="DF44" s="220">
        <v>0</v>
      </c>
      <c r="DG44" s="222">
        <v>0</v>
      </c>
      <c r="DH44" s="224">
        <v>423.60599999999999</v>
      </c>
      <c r="DI44" s="226">
        <v>1187.886</v>
      </c>
      <c r="DJ44" s="228">
        <v>14630.217000000001</v>
      </c>
      <c r="DK44" s="230">
        <v>24925.437999999998</v>
      </c>
      <c r="DL44" s="232">
        <v>14427.646000000001</v>
      </c>
      <c r="DM44" s="234">
        <v>55594.792999999998</v>
      </c>
      <c r="DN44" s="236" t="s">
        <v>82</v>
      </c>
      <c r="DO44" s="238">
        <v>0</v>
      </c>
      <c r="DP44" s="240">
        <v>0</v>
      </c>
      <c r="DQ44" s="242">
        <v>1797.473</v>
      </c>
      <c r="DR44" s="244">
        <v>1839.6210000000001</v>
      </c>
      <c r="DS44" s="246">
        <v>1539.1769999999999</v>
      </c>
      <c r="DT44" s="248">
        <v>1177.8689999999999</v>
      </c>
      <c r="DU44" s="250">
        <v>356.37</v>
      </c>
      <c r="DV44" s="252">
        <v>6710.51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236.529</v>
      </c>
      <c r="EJ44" s="280">
        <v>352.20800000000003</v>
      </c>
      <c r="EK44" s="282">
        <v>591.57899999999995</v>
      </c>
      <c r="EL44" s="284">
        <v>1373.57</v>
      </c>
      <c r="EM44" s="286">
        <v>905.27300000000002</v>
      </c>
      <c r="EN44" s="288">
        <v>3459.1590000000001</v>
      </c>
      <c r="EO44" s="290" t="s">
        <v>82</v>
      </c>
      <c r="EP44" s="292">
        <v>0</v>
      </c>
      <c r="EQ44" s="294">
        <v>0</v>
      </c>
      <c r="ER44" s="296">
        <v>98.22</v>
      </c>
      <c r="ES44" s="298">
        <v>321.36399999999998</v>
      </c>
      <c r="ET44" s="300">
        <v>3745.5</v>
      </c>
      <c r="EU44" s="302">
        <v>6550.3789999999999</v>
      </c>
      <c r="EV44" s="304">
        <v>4774.6639999999998</v>
      </c>
      <c r="EW44" s="306">
        <v>15490.127</v>
      </c>
      <c r="EX44" s="308" t="s">
        <v>82</v>
      </c>
      <c r="EY44" s="310">
        <v>40.76</v>
      </c>
      <c r="EZ44" s="312">
        <v>93.54</v>
      </c>
      <c r="FA44" s="314">
        <v>1027.0540000000001</v>
      </c>
      <c r="FB44" s="316">
        <v>1523.74</v>
      </c>
      <c r="FC44" s="318">
        <v>3282.8760000000002</v>
      </c>
      <c r="FD44" s="320">
        <v>2104.4110000000001</v>
      </c>
      <c r="FE44" s="322">
        <v>836.66600000000005</v>
      </c>
      <c r="FF44" s="324">
        <v>8909.0470000000005</v>
      </c>
      <c r="FG44" s="326" t="s">
        <v>82</v>
      </c>
      <c r="FH44" s="328">
        <v>2.1000000000000001E-2</v>
      </c>
      <c r="FI44" s="330">
        <v>0</v>
      </c>
      <c r="FJ44" s="332">
        <v>35.520000000000003</v>
      </c>
      <c r="FK44" s="334">
        <v>33.356000000000002</v>
      </c>
      <c r="FL44" s="336">
        <v>31.286999999999999</v>
      </c>
      <c r="FM44" s="338">
        <v>29.495999999999999</v>
      </c>
      <c r="FN44" s="340">
        <v>31.248999999999999</v>
      </c>
      <c r="FO44" s="342">
        <v>160.929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1.4E-2</v>
      </c>
      <c r="GD44" s="372">
        <v>2.8000000000000001E-2</v>
      </c>
      <c r="GE44" s="374">
        <v>0</v>
      </c>
      <c r="GF44" s="376">
        <v>0.57599999999999996</v>
      </c>
      <c r="GG44" s="378">
        <v>0.61799999999999999</v>
      </c>
    </row>
    <row r="45" spans="1:189" ht="14.25" customHeight="1" x14ac:dyDescent="0.15">
      <c r="A45" s="1" t="s">
        <v>83</v>
      </c>
      <c r="B45" s="3">
        <v>0</v>
      </c>
      <c r="C45" s="5">
        <v>56.079000000000001</v>
      </c>
      <c r="D45" s="7">
        <v>5915.6310000000003</v>
      </c>
      <c r="E45" s="9">
        <v>13570.450999999999</v>
      </c>
      <c r="F45" s="11">
        <v>39981.178999999996</v>
      </c>
      <c r="G45" s="13">
        <v>60077.379000000001</v>
      </c>
      <c r="H45" s="15">
        <v>38504.694000000003</v>
      </c>
      <c r="I45" s="17">
        <v>158105.413</v>
      </c>
      <c r="J45" s="19" t="s">
        <v>83</v>
      </c>
      <c r="K45" s="21">
        <v>0</v>
      </c>
      <c r="L45" s="23">
        <v>26.364999999999998</v>
      </c>
      <c r="M45" s="25">
        <v>4441.8530000000001</v>
      </c>
      <c r="N45" s="27">
        <v>9017.7960000000003</v>
      </c>
      <c r="O45" s="29">
        <v>24295.083999999999</v>
      </c>
      <c r="P45" s="31">
        <v>36100.593000000001</v>
      </c>
      <c r="Q45" s="33">
        <v>23053.47</v>
      </c>
      <c r="R45" s="35">
        <v>96935.160999999993</v>
      </c>
      <c r="S45" s="37" t="s">
        <v>83</v>
      </c>
      <c r="T45" s="39">
        <v>0</v>
      </c>
      <c r="U45" s="41">
        <v>0</v>
      </c>
      <c r="V45" s="43">
        <v>205.33500000000001</v>
      </c>
      <c r="W45" s="45">
        <v>897.67</v>
      </c>
      <c r="X45" s="47">
        <v>9337.4040000000005</v>
      </c>
      <c r="Y45" s="49">
        <v>17944.262999999999</v>
      </c>
      <c r="Z45" s="51">
        <v>11018.776</v>
      </c>
      <c r="AA45" s="53">
        <v>39403.447999999997</v>
      </c>
      <c r="AB45" s="55" t="s">
        <v>83</v>
      </c>
      <c r="AC45" s="57">
        <v>0</v>
      </c>
      <c r="AD45" s="59">
        <v>0</v>
      </c>
      <c r="AE45" s="61">
        <v>3759.1889999999999</v>
      </c>
      <c r="AF45" s="63">
        <v>6175.88</v>
      </c>
      <c r="AG45" s="65">
        <v>9521.5</v>
      </c>
      <c r="AH45" s="67">
        <v>11114.955</v>
      </c>
      <c r="AI45" s="69">
        <v>7177.5259999999998</v>
      </c>
      <c r="AJ45" s="71">
        <v>37749.050000000003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88.6</v>
      </c>
      <c r="AX45" s="99">
        <v>253.07</v>
      </c>
      <c r="AY45" s="101">
        <v>850.4</v>
      </c>
      <c r="AZ45" s="103">
        <v>3208.61</v>
      </c>
      <c r="BA45" s="105">
        <v>2815.7150000000001</v>
      </c>
      <c r="BB45" s="107">
        <v>7216.3950000000004</v>
      </c>
      <c r="BC45" s="109" t="s">
        <v>83</v>
      </c>
      <c r="BD45" s="111">
        <v>0</v>
      </c>
      <c r="BE45" s="113">
        <v>0</v>
      </c>
      <c r="BF45" s="115">
        <v>2.5499999999999998</v>
      </c>
      <c r="BG45" s="117">
        <v>182.48500000000001</v>
      </c>
      <c r="BH45" s="119">
        <v>1334.56</v>
      </c>
      <c r="BI45" s="121">
        <v>1570.175</v>
      </c>
      <c r="BJ45" s="123">
        <v>1159.3800000000001</v>
      </c>
      <c r="BK45" s="125">
        <v>4249.1499999999996</v>
      </c>
      <c r="BL45" s="127" t="s">
        <v>83</v>
      </c>
      <c r="BM45" s="129">
        <v>0</v>
      </c>
      <c r="BN45" s="131">
        <v>22.984999999999999</v>
      </c>
      <c r="BO45" s="133">
        <v>374.98700000000002</v>
      </c>
      <c r="BP45" s="135">
        <v>1469.3309999999999</v>
      </c>
      <c r="BQ45" s="137">
        <v>3223.0050000000001</v>
      </c>
      <c r="BR45" s="139">
        <v>2230.8130000000001</v>
      </c>
      <c r="BS45" s="141">
        <v>875.71799999999996</v>
      </c>
      <c r="BT45" s="143">
        <v>8196.8389999999999</v>
      </c>
      <c r="BU45" s="145" t="s">
        <v>83</v>
      </c>
      <c r="BV45" s="147">
        <v>0</v>
      </c>
      <c r="BW45" s="149">
        <v>3.38</v>
      </c>
      <c r="BX45" s="151">
        <v>11.192</v>
      </c>
      <c r="BY45" s="153">
        <v>39.36</v>
      </c>
      <c r="BZ45" s="155">
        <v>22.13</v>
      </c>
      <c r="CA45" s="157">
        <v>27.861999999999998</v>
      </c>
      <c r="CB45" s="159">
        <v>6.3550000000000004</v>
      </c>
      <c r="CC45" s="161">
        <v>110.279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6.085</v>
      </c>
      <c r="CJ45" s="175">
        <v>0</v>
      </c>
      <c r="CK45" s="177">
        <v>0</v>
      </c>
      <c r="CL45" s="179">
        <v>6.085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3.915</v>
      </c>
      <c r="CT45" s="195">
        <v>0</v>
      </c>
      <c r="CU45" s="197">
        <v>3.915</v>
      </c>
      <c r="CV45" s="199" t="s">
        <v>83</v>
      </c>
      <c r="CW45" s="201">
        <v>0</v>
      </c>
      <c r="CX45" s="203">
        <v>29.713999999999999</v>
      </c>
      <c r="CY45" s="205">
        <v>1473.778</v>
      </c>
      <c r="CZ45" s="207">
        <v>4552.6549999999997</v>
      </c>
      <c r="DA45" s="209">
        <v>15686.094999999999</v>
      </c>
      <c r="DB45" s="211">
        <v>23976.786</v>
      </c>
      <c r="DC45" s="213">
        <v>15451.224</v>
      </c>
      <c r="DD45" s="215">
        <v>61170.252</v>
      </c>
      <c r="DE45" s="217" t="s">
        <v>83</v>
      </c>
      <c r="DF45" s="219">
        <v>0</v>
      </c>
      <c r="DG45" s="221">
        <v>0</v>
      </c>
      <c r="DH45" s="223">
        <v>151.07499999999999</v>
      </c>
      <c r="DI45" s="225">
        <v>866.16600000000005</v>
      </c>
      <c r="DJ45" s="227">
        <v>7746.0219999999999</v>
      </c>
      <c r="DK45" s="229">
        <v>15693.136</v>
      </c>
      <c r="DL45" s="231">
        <v>9922.5679999999993</v>
      </c>
      <c r="DM45" s="233">
        <v>34378.966999999997</v>
      </c>
      <c r="DN45" s="235" t="s">
        <v>83</v>
      </c>
      <c r="DO45" s="237">
        <v>0</v>
      </c>
      <c r="DP45" s="239">
        <v>0</v>
      </c>
      <c r="DQ45" s="241">
        <v>754.54100000000005</v>
      </c>
      <c r="DR45" s="243">
        <v>1709.0360000000001</v>
      </c>
      <c r="DS45" s="245">
        <v>1793.7180000000001</v>
      </c>
      <c r="DT45" s="247">
        <v>2321.4209999999998</v>
      </c>
      <c r="DU45" s="249">
        <v>1326.2560000000001</v>
      </c>
      <c r="DV45" s="251">
        <v>7904.9719999999998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8.2899999999999991</v>
      </c>
      <c r="EJ45" s="279">
        <v>54.680999999999997</v>
      </c>
      <c r="EK45" s="281">
        <v>203.81200000000001</v>
      </c>
      <c r="EL45" s="283">
        <v>592.05499999999995</v>
      </c>
      <c r="EM45" s="285">
        <v>818.83600000000001</v>
      </c>
      <c r="EN45" s="287">
        <v>1677.674</v>
      </c>
      <c r="EO45" s="289" t="s">
        <v>83</v>
      </c>
      <c r="EP45" s="291">
        <v>0</v>
      </c>
      <c r="EQ45" s="293">
        <v>0</v>
      </c>
      <c r="ER45" s="295">
        <v>20.88</v>
      </c>
      <c r="ES45" s="297">
        <v>224.196</v>
      </c>
      <c r="ET45" s="299">
        <v>1902.242</v>
      </c>
      <c r="EU45" s="301">
        <v>2358.2820000000002</v>
      </c>
      <c r="EV45" s="303">
        <v>1939.03</v>
      </c>
      <c r="EW45" s="305">
        <v>6444.63</v>
      </c>
      <c r="EX45" s="307" t="s">
        <v>83</v>
      </c>
      <c r="EY45" s="309">
        <v>0</v>
      </c>
      <c r="EZ45" s="311">
        <v>28.646000000000001</v>
      </c>
      <c r="FA45" s="313">
        <v>528.65499999999997</v>
      </c>
      <c r="FB45" s="315">
        <v>1688.7950000000001</v>
      </c>
      <c r="FC45" s="317">
        <v>4036.5419999999999</v>
      </c>
      <c r="FD45" s="319">
        <v>2991.192</v>
      </c>
      <c r="FE45" s="321">
        <v>1439.796</v>
      </c>
      <c r="FF45" s="323">
        <v>10713.626</v>
      </c>
      <c r="FG45" s="325" t="s">
        <v>83</v>
      </c>
      <c r="FH45" s="327">
        <v>0</v>
      </c>
      <c r="FI45" s="329">
        <v>1.0680000000000001</v>
      </c>
      <c r="FJ45" s="331">
        <v>10.337</v>
      </c>
      <c r="FK45" s="333">
        <v>9.7810000000000006</v>
      </c>
      <c r="FL45" s="335">
        <v>3.6680000000000001</v>
      </c>
      <c r="FM45" s="337">
        <v>11.034000000000001</v>
      </c>
      <c r="FN45" s="339">
        <v>4.7380000000000004</v>
      </c>
      <c r="FO45" s="341">
        <v>40.625999999999998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9.0999999999999998E-2</v>
      </c>
      <c r="FV45" s="355">
        <v>0</v>
      </c>
      <c r="FW45" s="357">
        <v>0</v>
      </c>
      <c r="FX45" s="359">
        <v>9.0999999999999998E-2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9.6660000000000004</v>
      </c>
      <c r="GF45" s="375">
        <v>0</v>
      </c>
      <c r="GG45" s="377">
        <v>9.6660000000000004</v>
      </c>
    </row>
    <row r="46" spans="1:189" ht="14.25" customHeight="1" x14ac:dyDescent="0.15">
      <c r="A46" s="1" t="s">
        <v>84</v>
      </c>
      <c r="B46" s="3">
        <v>7.8079999999999998</v>
      </c>
      <c r="C46" s="5">
        <v>53.847999999999999</v>
      </c>
      <c r="D46" s="7">
        <v>6852.9660000000003</v>
      </c>
      <c r="E46" s="9">
        <v>11671.126</v>
      </c>
      <c r="F46" s="11">
        <v>48745.904999999999</v>
      </c>
      <c r="G46" s="13">
        <v>49817.569000000003</v>
      </c>
      <c r="H46" s="15">
        <v>28144.28</v>
      </c>
      <c r="I46" s="17">
        <v>145293.50200000001</v>
      </c>
      <c r="J46" s="19" t="s">
        <v>84</v>
      </c>
      <c r="K46" s="21">
        <v>1.93</v>
      </c>
      <c r="L46" s="23">
        <v>20.16</v>
      </c>
      <c r="M46" s="25">
        <v>4421.1099999999997</v>
      </c>
      <c r="N46" s="27">
        <v>7110.1890000000003</v>
      </c>
      <c r="O46" s="29">
        <v>25184.166000000001</v>
      </c>
      <c r="P46" s="31">
        <v>25899.002</v>
      </c>
      <c r="Q46" s="33">
        <v>14472.034</v>
      </c>
      <c r="R46" s="35">
        <v>77108.591</v>
      </c>
      <c r="S46" s="37" t="s">
        <v>84</v>
      </c>
      <c r="T46" s="39">
        <v>0</v>
      </c>
      <c r="U46" s="41">
        <v>0</v>
      </c>
      <c r="V46" s="43">
        <v>164.89500000000001</v>
      </c>
      <c r="W46" s="45">
        <v>706.8</v>
      </c>
      <c r="X46" s="47">
        <v>14900.084999999999</v>
      </c>
      <c r="Y46" s="49">
        <v>16218.99</v>
      </c>
      <c r="Z46" s="51">
        <v>8970.57</v>
      </c>
      <c r="AA46" s="53">
        <v>40961.339999999997</v>
      </c>
      <c r="AB46" s="55" t="s">
        <v>84</v>
      </c>
      <c r="AC46" s="57">
        <v>0</v>
      </c>
      <c r="AD46" s="59">
        <v>0</v>
      </c>
      <c r="AE46" s="61">
        <v>3244.4</v>
      </c>
      <c r="AF46" s="63">
        <v>4286.75</v>
      </c>
      <c r="AG46" s="65">
        <v>5216.5050000000001</v>
      </c>
      <c r="AH46" s="67">
        <v>5997.3</v>
      </c>
      <c r="AI46" s="69">
        <v>3364.13</v>
      </c>
      <c r="AJ46" s="71">
        <v>22109.084999999999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150.285</v>
      </c>
      <c r="AX46" s="99">
        <v>304.50900000000001</v>
      </c>
      <c r="AY46" s="101">
        <v>769.67700000000002</v>
      </c>
      <c r="AZ46" s="103">
        <v>986.86199999999997</v>
      </c>
      <c r="BA46" s="105">
        <v>933.14499999999998</v>
      </c>
      <c r="BB46" s="107">
        <v>3144.4780000000001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63.15</v>
      </c>
      <c r="BH46" s="119">
        <v>603.19399999999996</v>
      </c>
      <c r="BI46" s="121">
        <v>636.42999999999995</v>
      </c>
      <c r="BJ46" s="123">
        <v>334.041</v>
      </c>
      <c r="BK46" s="125">
        <v>1636.8150000000001</v>
      </c>
      <c r="BL46" s="127" t="s">
        <v>84</v>
      </c>
      <c r="BM46" s="129">
        <v>1.93</v>
      </c>
      <c r="BN46" s="131">
        <v>19.48</v>
      </c>
      <c r="BO46" s="133">
        <v>831.88</v>
      </c>
      <c r="BP46" s="135">
        <v>1725.835</v>
      </c>
      <c r="BQ46" s="137">
        <v>3641.3150000000001</v>
      </c>
      <c r="BR46" s="139">
        <v>2043.56</v>
      </c>
      <c r="BS46" s="141">
        <v>853.60799999999995</v>
      </c>
      <c r="BT46" s="143">
        <v>9117.6080000000002</v>
      </c>
      <c r="BU46" s="145" t="s">
        <v>84</v>
      </c>
      <c r="BV46" s="147">
        <v>0</v>
      </c>
      <c r="BW46" s="149">
        <v>0.68</v>
      </c>
      <c r="BX46" s="151">
        <v>23.704999999999998</v>
      </c>
      <c r="BY46" s="153">
        <v>21.984999999999999</v>
      </c>
      <c r="BZ46" s="155">
        <v>53.39</v>
      </c>
      <c r="CA46" s="157">
        <v>13.83</v>
      </c>
      <c r="CB46" s="159">
        <v>15.234999999999999</v>
      </c>
      <c r="CC46" s="161">
        <v>128.82499999999999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5.9450000000000003</v>
      </c>
      <c r="CQ46" s="189">
        <v>1.1599999999999999</v>
      </c>
      <c r="CR46" s="191">
        <v>0</v>
      </c>
      <c r="CS46" s="193">
        <v>2.0299999999999998</v>
      </c>
      <c r="CT46" s="195">
        <v>1.3049999999999999</v>
      </c>
      <c r="CU46" s="197">
        <v>10.44</v>
      </c>
      <c r="CV46" s="199" t="s">
        <v>84</v>
      </c>
      <c r="CW46" s="201">
        <v>5.8780000000000001</v>
      </c>
      <c r="CX46" s="203">
        <v>33.688000000000002</v>
      </c>
      <c r="CY46" s="205">
        <v>2431.8560000000002</v>
      </c>
      <c r="CZ46" s="207">
        <v>4560.9369999999999</v>
      </c>
      <c r="DA46" s="209">
        <v>23561.739000000001</v>
      </c>
      <c r="DB46" s="211">
        <v>23918.566999999999</v>
      </c>
      <c r="DC46" s="213">
        <v>13672.245999999999</v>
      </c>
      <c r="DD46" s="215">
        <v>68184.910999999993</v>
      </c>
      <c r="DE46" s="217" t="s">
        <v>84</v>
      </c>
      <c r="DF46" s="219">
        <v>0</v>
      </c>
      <c r="DG46" s="221">
        <v>0</v>
      </c>
      <c r="DH46" s="223">
        <v>178.48500000000001</v>
      </c>
      <c r="DI46" s="225">
        <v>757.31500000000005</v>
      </c>
      <c r="DJ46" s="227">
        <v>15056.826999999999</v>
      </c>
      <c r="DK46" s="229">
        <v>17424.687000000002</v>
      </c>
      <c r="DL46" s="231">
        <v>10241.187</v>
      </c>
      <c r="DM46" s="233">
        <v>43658.500999999997</v>
      </c>
      <c r="DN46" s="235" t="s">
        <v>84</v>
      </c>
      <c r="DO46" s="237">
        <v>0</v>
      </c>
      <c r="DP46" s="239">
        <v>0</v>
      </c>
      <c r="DQ46" s="241">
        <v>923.33699999999999</v>
      </c>
      <c r="DR46" s="243">
        <v>1133.8140000000001</v>
      </c>
      <c r="DS46" s="245">
        <v>1416.046</v>
      </c>
      <c r="DT46" s="247">
        <v>1202.444</v>
      </c>
      <c r="DU46" s="249">
        <v>825.548</v>
      </c>
      <c r="DV46" s="251">
        <v>5501.1890000000003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89.262</v>
      </c>
      <c r="EJ46" s="279">
        <v>127.761</v>
      </c>
      <c r="EK46" s="281">
        <v>370.34800000000001</v>
      </c>
      <c r="EL46" s="283">
        <v>544.745</v>
      </c>
      <c r="EM46" s="285">
        <v>363.19200000000001</v>
      </c>
      <c r="EN46" s="287">
        <v>1495.308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119.1</v>
      </c>
      <c r="ET46" s="299">
        <v>964.38199999999995</v>
      </c>
      <c r="EU46" s="301">
        <v>1232.76</v>
      </c>
      <c r="EV46" s="303">
        <v>810.48</v>
      </c>
      <c r="EW46" s="305">
        <v>3126.7220000000002</v>
      </c>
      <c r="EX46" s="307" t="s">
        <v>84</v>
      </c>
      <c r="EY46" s="309">
        <v>5.8780000000000001</v>
      </c>
      <c r="EZ46" s="311">
        <v>33.631999999999998</v>
      </c>
      <c r="FA46" s="313">
        <v>1228.0129999999999</v>
      </c>
      <c r="FB46" s="315">
        <v>2407.0329999999999</v>
      </c>
      <c r="FC46" s="317">
        <v>5733.2489999999998</v>
      </c>
      <c r="FD46" s="319">
        <v>3495.25</v>
      </c>
      <c r="FE46" s="321">
        <v>1408.45</v>
      </c>
      <c r="FF46" s="323">
        <v>14311.504999999999</v>
      </c>
      <c r="FG46" s="325" t="s">
        <v>84</v>
      </c>
      <c r="FH46" s="327">
        <v>0</v>
      </c>
      <c r="FI46" s="329">
        <v>5.6000000000000001E-2</v>
      </c>
      <c r="FJ46" s="331">
        <v>10.622999999999999</v>
      </c>
      <c r="FK46" s="333">
        <v>11.618</v>
      </c>
      <c r="FL46" s="335">
        <v>20.887</v>
      </c>
      <c r="FM46" s="337">
        <v>12.237</v>
      </c>
      <c r="FN46" s="339">
        <v>20.452000000000002</v>
      </c>
      <c r="FO46" s="341">
        <v>75.873000000000005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2.1360000000000001</v>
      </c>
      <c r="GC46" s="369">
        <v>4.2960000000000003</v>
      </c>
      <c r="GD46" s="371">
        <v>0</v>
      </c>
      <c r="GE46" s="373">
        <v>6.444</v>
      </c>
      <c r="GF46" s="375">
        <v>2.9369999999999998</v>
      </c>
      <c r="GG46" s="377">
        <v>15.813000000000001</v>
      </c>
    </row>
    <row r="47" spans="1:189" ht="14.25" customHeight="1" x14ac:dyDescent="0.15">
      <c r="A47" s="1" t="s">
        <v>85</v>
      </c>
      <c r="B47" s="3">
        <v>59.064</v>
      </c>
      <c r="C47" s="5">
        <v>82.63</v>
      </c>
      <c r="D47" s="7">
        <v>9975.4230000000007</v>
      </c>
      <c r="E47" s="9">
        <v>15578.619000000001</v>
      </c>
      <c r="F47" s="11">
        <v>53369.995000000003</v>
      </c>
      <c r="G47" s="13">
        <v>98330.296000000002</v>
      </c>
      <c r="H47" s="15">
        <v>70471.498999999996</v>
      </c>
      <c r="I47" s="17">
        <v>247867.52600000001</v>
      </c>
      <c r="J47" s="19" t="s">
        <v>85</v>
      </c>
      <c r="K47" s="21">
        <v>24.64</v>
      </c>
      <c r="L47" s="23">
        <v>28.256</v>
      </c>
      <c r="M47" s="25">
        <v>7015.415</v>
      </c>
      <c r="N47" s="27">
        <v>10291.492</v>
      </c>
      <c r="O47" s="29">
        <v>29573.755000000001</v>
      </c>
      <c r="P47" s="31">
        <v>52994.178999999996</v>
      </c>
      <c r="Q47" s="33">
        <v>38006.966</v>
      </c>
      <c r="R47" s="35">
        <v>137934.70300000001</v>
      </c>
      <c r="S47" s="37" t="s">
        <v>85</v>
      </c>
      <c r="T47" s="39">
        <v>0</v>
      </c>
      <c r="U47" s="41">
        <v>0</v>
      </c>
      <c r="V47" s="43">
        <v>453.58499999999998</v>
      </c>
      <c r="W47" s="45">
        <v>1527.58</v>
      </c>
      <c r="X47" s="47">
        <v>15769.154</v>
      </c>
      <c r="Y47" s="49">
        <v>33146.870999999999</v>
      </c>
      <c r="Z47" s="51">
        <v>23861.719000000001</v>
      </c>
      <c r="AA47" s="53">
        <v>74758.909</v>
      </c>
      <c r="AB47" s="55" t="s">
        <v>85</v>
      </c>
      <c r="AC47" s="57">
        <v>0</v>
      </c>
      <c r="AD47" s="59">
        <v>0</v>
      </c>
      <c r="AE47" s="61">
        <v>5148.9549999999999</v>
      </c>
      <c r="AF47" s="63">
        <v>6756.1260000000002</v>
      </c>
      <c r="AG47" s="65">
        <v>8583.2000000000007</v>
      </c>
      <c r="AH47" s="67">
        <v>11069.365</v>
      </c>
      <c r="AI47" s="69">
        <v>7338.1850000000004</v>
      </c>
      <c r="AJ47" s="71">
        <v>38895.830999999998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23.85</v>
      </c>
      <c r="AX47" s="99">
        <v>137.4</v>
      </c>
      <c r="AY47" s="101">
        <v>272.55500000000001</v>
      </c>
      <c r="AZ47" s="103">
        <v>1874.0050000000001</v>
      </c>
      <c r="BA47" s="105">
        <v>1950.2850000000001</v>
      </c>
      <c r="BB47" s="107">
        <v>4258.0950000000003</v>
      </c>
      <c r="BC47" s="109" t="s">
        <v>85</v>
      </c>
      <c r="BD47" s="111">
        <v>0</v>
      </c>
      <c r="BE47" s="113">
        <v>0</v>
      </c>
      <c r="BF47" s="115">
        <v>2.5499999999999998</v>
      </c>
      <c r="BG47" s="117">
        <v>52.8</v>
      </c>
      <c r="BH47" s="119">
        <v>2285.1149999999998</v>
      </c>
      <c r="BI47" s="121">
        <v>4640.0349999999999</v>
      </c>
      <c r="BJ47" s="123">
        <v>4039.21</v>
      </c>
      <c r="BK47" s="125">
        <v>11019.71</v>
      </c>
      <c r="BL47" s="127" t="s">
        <v>85</v>
      </c>
      <c r="BM47" s="129">
        <v>21.75</v>
      </c>
      <c r="BN47" s="131">
        <v>26.561</v>
      </c>
      <c r="BO47" s="133">
        <v>1267.43</v>
      </c>
      <c r="BP47" s="135">
        <v>1658.9290000000001</v>
      </c>
      <c r="BQ47" s="137">
        <v>2449.3589999999999</v>
      </c>
      <c r="BR47" s="139">
        <v>2050.2269999999999</v>
      </c>
      <c r="BS47" s="141">
        <v>736.827</v>
      </c>
      <c r="BT47" s="143">
        <v>8211.0830000000005</v>
      </c>
      <c r="BU47" s="145" t="s">
        <v>85</v>
      </c>
      <c r="BV47" s="147">
        <v>2.89</v>
      </c>
      <c r="BW47" s="149">
        <v>1.6950000000000001</v>
      </c>
      <c r="BX47" s="151">
        <v>119.045</v>
      </c>
      <c r="BY47" s="153">
        <v>158.65700000000001</v>
      </c>
      <c r="BZ47" s="155">
        <v>214.37200000000001</v>
      </c>
      <c r="CA47" s="157">
        <v>213.386</v>
      </c>
      <c r="CB47" s="159">
        <v>80.739999999999995</v>
      </c>
      <c r="CC47" s="161">
        <v>790.78499999999997</v>
      </c>
      <c r="CD47" s="163" t="s">
        <v>85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0.28999999999999998</v>
      </c>
      <c r="CK47" s="177">
        <v>0</v>
      </c>
      <c r="CL47" s="179">
        <v>0.28999999999999998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34.423999999999999</v>
      </c>
      <c r="CX47" s="203">
        <v>54.374000000000002</v>
      </c>
      <c r="CY47" s="205">
        <v>2960.0079999999998</v>
      </c>
      <c r="CZ47" s="207">
        <v>5287.1270000000004</v>
      </c>
      <c r="DA47" s="209">
        <v>23796.240000000002</v>
      </c>
      <c r="DB47" s="211">
        <v>45336.116999999998</v>
      </c>
      <c r="DC47" s="213">
        <v>32464.532999999999</v>
      </c>
      <c r="DD47" s="215">
        <v>109932.823</v>
      </c>
      <c r="DE47" s="217" t="s">
        <v>85</v>
      </c>
      <c r="DF47" s="219">
        <v>0</v>
      </c>
      <c r="DG47" s="221">
        <v>0</v>
      </c>
      <c r="DH47" s="223">
        <v>329.01100000000002</v>
      </c>
      <c r="DI47" s="225">
        <v>1494.7850000000001</v>
      </c>
      <c r="DJ47" s="227">
        <v>15029.361999999999</v>
      </c>
      <c r="DK47" s="229">
        <v>32214.798999999999</v>
      </c>
      <c r="DL47" s="231">
        <v>22705.431</v>
      </c>
      <c r="DM47" s="233">
        <v>71773.388000000006</v>
      </c>
      <c r="DN47" s="235" t="s">
        <v>85</v>
      </c>
      <c r="DO47" s="237">
        <v>0</v>
      </c>
      <c r="DP47" s="239">
        <v>0</v>
      </c>
      <c r="DQ47" s="241">
        <v>745.101</v>
      </c>
      <c r="DR47" s="243">
        <v>1174.576</v>
      </c>
      <c r="DS47" s="245">
        <v>1277.328</v>
      </c>
      <c r="DT47" s="247">
        <v>1807.721</v>
      </c>
      <c r="DU47" s="249">
        <v>1159.682</v>
      </c>
      <c r="DV47" s="251">
        <v>6164.4080000000004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0.21</v>
      </c>
      <c r="EJ47" s="279">
        <v>24.69</v>
      </c>
      <c r="EK47" s="281">
        <v>98.683999999999997</v>
      </c>
      <c r="EL47" s="283">
        <v>498.19799999999998</v>
      </c>
      <c r="EM47" s="285">
        <v>586.96199999999999</v>
      </c>
      <c r="EN47" s="287">
        <v>1208.7439999999999</v>
      </c>
      <c r="EO47" s="289" t="s">
        <v>85</v>
      </c>
      <c r="EP47" s="291">
        <v>0</v>
      </c>
      <c r="EQ47" s="293">
        <v>0</v>
      </c>
      <c r="ER47" s="295">
        <v>20.88</v>
      </c>
      <c r="ES47" s="297">
        <v>83.52</v>
      </c>
      <c r="ET47" s="299">
        <v>3624.7640000000001</v>
      </c>
      <c r="EU47" s="301">
        <v>7814.3580000000002</v>
      </c>
      <c r="EV47" s="303">
        <v>6646.692</v>
      </c>
      <c r="EW47" s="305">
        <v>18190.214</v>
      </c>
      <c r="EX47" s="307" t="s">
        <v>85</v>
      </c>
      <c r="EY47" s="309">
        <v>32.054000000000002</v>
      </c>
      <c r="EZ47" s="311">
        <v>54.325000000000003</v>
      </c>
      <c r="FA47" s="313">
        <v>1815.5820000000001</v>
      </c>
      <c r="FB47" s="315">
        <v>2445.299</v>
      </c>
      <c r="FC47" s="317">
        <v>3670.0619999999999</v>
      </c>
      <c r="FD47" s="319">
        <v>2920.5639999999999</v>
      </c>
      <c r="FE47" s="321">
        <v>1296.674</v>
      </c>
      <c r="FF47" s="323">
        <v>12234.56</v>
      </c>
      <c r="FG47" s="325" t="s">
        <v>85</v>
      </c>
      <c r="FH47" s="327">
        <v>2.37</v>
      </c>
      <c r="FI47" s="329">
        <v>4.9000000000000002E-2</v>
      </c>
      <c r="FJ47" s="331">
        <v>49.223999999999997</v>
      </c>
      <c r="FK47" s="333">
        <v>64.257000000000005</v>
      </c>
      <c r="FL47" s="335">
        <v>96.04</v>
      </c>
      <c r="FM47" s="337">
        <v>80.448999999999998</v>
      </c>
      <c r="FN47" s="339">
        <v>69.091999999999999</v>
      </c>
      <c r="FO47" s="341">
        <v>361.48099999999999</v>
      </c>
      <c r="FP47" s="343" t="s">
        <v>85</v>
      </c>
      <c r="FQ47" s="345">
        <v>0</v>
      </c>
      <c r="FR47" s="347">
        <v>0</v>
      </c>
      <c r="FS47" s="349">
        <v>0</v>
      </c>
      <c r="FT47" s="351">
        <v>0</v>
      </c>
      <c r="FU47" s="353">
        <v>0</v>
      </c>
      <c r="FV47" s="355">
        <v>2.8000000000000001E-2</v>
      </c>
      <c r="FW47" s="357">
        <v>0</v>
      </c>
      <c r="FX47" s="359">
        <v>2.8000000000000001E-2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7.9009999999999998</v>
      </c>
      <c r="C48" s="5">
        <v>39.545999999999999</v>
      </c>
      <c r="D48" s="7">
        <v>4339.5119999999997</v>
      </c>
      <c r="E48" s="9">
        <v>8255.3179999999993</v>
      </c>
      <c r="F48" s="11">
        <v>32096.225999999999</v>
      </c>
      <c r="G48" s="13">
        <v>61282.68</v>
      </c>
      <c r="H48" s="15">
        <v>45413.898000000001</v>
      </c>
      <c r="I48" s="17">
        <v>151435.08100000001</v>
      </c>
      <c r="J48" s="19" t="s">
        <v>86</v>
      </c>
      <c r="K48" s="21">
        <v>1.625</v>
      </c>
      <c r="L48" s="23">
        <v>16.401</v>
      </c>
      <c r="M48" s="25">
        <v>3139.35</v>
      </c>
      <c r="N48" s="27">
        <v>5590.5280000000002</v>
      </c>
      <c r="O48" s="29">
        <v>19024.224999999999</v>
      </c>
      <c r="P48" s="31">
        <v>36770.883999999998</v>
      </c>
      <c r="Q48" s="33">
        <v>27492.473000000002</v>
      </c>
      <c r="R48" s="35">
        <v>92035.486000000004</v>
      </c>
      <c r="S48" s="37" t="s">
        <v>86</v>
      </c>
      <c r="T48" s="39">
        <v>0</v>
      </c>
      <c r="U48" s="41">
        <v>0</v>
      </c>
      <c r="V48" s="43">
        <v>232.35</v>
      </c>
      <c r="W48" s="45">
        <v>819.03499999999997</v>
      </c>
      <c r="X48" s="47">
        <v>10630.37</v>
      </c>
      <c r="Y48" s="49">
        <v>22444.42</v>
      </c>
      <c r="Z48" s="51">
        <v>15232.924999999999</v>
      </c>
      <c r="AA48" s="53">
        <v>49359.1</v>
      </c>
      <c r="AB48" s="55" t="s">
        <v>86</v>
      </c>
      <c r="AC48" s="57">
        <v>0</v>
      </c>
      <c r="AD48" s="59">
        <v>0</v>
      </c>
      <c r="AE48" s="61">
        <v>2206.9050000000002</v>
      </c>
      <c r="AF48" s="63">
        <v>3007.4450000000002</v>
      </c>
      <c r="AG48" s="65">
        <v>4872.625</v>
      </c>
      <c r="AH48" s="67">
        <v>4268.9849999999997</v>
      </c>
      <c r="AI48" s="69">
        <v>2731.7649999999999</v>
      </c>
      <c r="AJ48" s="71">
        <v>17087.724999999999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261.39999999999998</v>
      </c>
      <c r="AX48" s="99">
        <v>927.84500000000003</v>
      </c>
      <c r="AY48" s="101">
        <v>1810.2950000000001</v>
      </c>
      <c r="AZ48" s="103">
        <v>8395.3850000000002</v>
      </c>
      <c r="BA48" s="105">
        <v>8505.2610000000004</v>
      </c>
      <c r="BB48" s="107">
        <v>19900.186000000002</v>
      </c>
      <c r="BC48" s="109" t="s">
        <v>86</v>
      </c>
      <c r="BD48" s="111">
        <v>0</v>
      </c>
      <c r="BE48" s="113">
        <v>0</v>
      </c>
      <c r="BF48" s="115">
        <v>34.35</v>
      </c>
      <c r="BG48" s="117">
        <v>27.335000000000001</v>
      </c>
      <c r="BH48" s="119">
        <v>333.52499999999998</v>
      </c>
      <c r="BI48" s="121">
        <v>919.15</v>
      </c>
      <c r="BJ48" s="123">
        <v>807.57</v>
      </c>
      <c r="BK48" s="125">
        <v>2121.9299999999998</v>
      </c>
      <c r="BL48" s="127" t="s">
        <v>86</v>
      </c>
      <c r="BM48" s="129">
        <v>1.625</v>
      </c>
      <c r="BN48" s="131">
        <v>15.487</v>
      </c>
      <c r="BO48" s="133">
        <v>384.37099999999998</v>
      </c>
      <c r="BP48" s="135">
        <v>756.25800000000004</v>
      </c>
      <c r="BQ48" s="137">
        <v>1282.4269999999999</v>
      </c>
      <c r="BR48" s="139">
        <v>671.56</v>
      </c>
      <c r="BS48" s="141">
        <v>197.90600000000001</v>
      </c>
      <c r="BT48" s="143">
        <v>3309.634</v>
      </c>
      <c r="BU48" s="145" t="s">
        <v>86</v>
      </c>
      <c r="BV48" s="147">
        <v>0</v>
      </c>
      <c r="BW48" s="149">
        <v>0.91400000000000003</v>
      </c>
      <c r="BX48" s="151">
        <v>19.974</v>
      </c>
      <c r="BY48" s="153">
        <v>52.61</v>
      </c>
      <c r="BZ48" s="155">
        <v>94.837999999999994</v>
      </c>
      <c r="CA48" s="157">
        <v>66.414000000000001</v>
      </c>
      <c r="CB48" s="159">
        <v>17.045999999999999</v>
      </c>
      <c r="CC48" s="161">
        <v>251.79599999999999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0.14499999999999999</v>
      </c>
      <c r="CS48" s="193">
        <v>4.97</v>
      </c>
      <c r="CT48" s="195">
        <v>0</v>
      </c>
      <c r="CU48" s="197">
        <v>5.1150000000000002</v>
      </c>
      <c r="CV48" s="199" t="s">
        <v>86</v>
      </c>
      <c r="CW48" s="201">
        <v>6.2759999999999998</v>
      </c>
      <c r="CX48" s="203">
        <v>23.145</v>
      </c>
      <c r="CY48" s="205">
        <v>1200.162</v>
      </c>
      <c r="CZ48" s="207">
        <v>2664.79</v>
      </c>
      <c r="DA48" s="209">
        <v>13072.001</v>
      </c>
      <c r="DB48" s="211">
        <v>24511.795999999998</v>
      </c>
      <c r="DC48" s="213">
        <v>17921.424999999999</v>
      </c>
      <c r="DD48" s="215">
        <v>59399.595000000001</v>
      </c>
      <c r="DE48" s="217" t="s">
        <v>86</v>
      </c>
      <c r="DF48" s="219">
        <v>0</v>
      </c>
      <c r="DG48" s="221">
        <v>0</v>
      </c>
      <c r="DH48" s="223">
        <v>138.93</v>
      </c>
      <c r="DI48" s="225">
        <v>648.46500000000003</v>
      </c>
      <c r="DJ48" s="227">
        <v>9621.6659999999993</v>
      </c>
      <c r="DK48" s="229">
        <v>20300.353999999999</v>
      </c>
      <c r="DL48" s="231">
        <v>14047.784</v>
      </c>
      <c r="DM48" s="233">
        <v>44757.199000000001</v>
      </c>
      <c r="DN48" s="235" t="s">
        <v>86</v>
      </c>
      <c r="DO48" s="237">
        <v>0</v>
      </c>
      <c r="DP48" s="239">
        <v>0</v>
      </c>
      <c r="DQ48" s="241">
        <v>357.928</v>
      </c>
      <c r="DR48" s="243">
        <v>482.02100000000002</v>
      </c>
      <c r="DS48" s="245">
        <v>769.78</v>
      </c>
      <c r="DT48" s="247">
        <v>641.66899999999998</v>
      </c>
      <c r="DU48" s="249">
        <v>419.39600000000002</v>
      </c>
      <c r="DV48" s="251">
        <v>2670.7939999999999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106.17</v>
      </c>
      <c r="EJ48" s="279">
        <v>422.48700000000002</v>
      </c>
      <c r="EK48" s="281">
        <v>548.70399999999995</v>
      </c>
      <c r="EL48" s="283">
        <v>1695.3810000000001</v>
      </c>
      <c r="EM48" s="285">
        <v>2138.9960000000001</v>
      </c>
      <c r="EN48" s="287">
        <v>4911.7380000000003</v>
      </c>
      <c r="EO48" s="289" t="s">
        <v>86</v>
      </c>
      <c r="EP48" s="291">
        <v>0</v>
      </c>
      <c r="EQ48" s="293">
        <v>0</v>
      </c>
      <c r="ER48" s="295">
        <v>25.53</v>
      </c>
      <c r="ES48" s="297">
        <v>60.161999999999999</v>
      </c>
      <c r="ET48" s="299">
        <v>385.17</v>
      </c>
      <c r="EU48" s="301">
        <v>948.83100000000002</v>
      </c>
      <c r="EV48" s="303">
        <v>909.67899999999997</v>
      </c>
      <c r="EW48" s="305">
        <v>2329.3719999999998</v>
      </c>
      <c r="EX48" s="307" t="s">
        <v>86</v>
      </c>
      <c r="EY48" s="309">
        <v>6.2759999999999998</v>
      </c>
      <c r="EZ48" s="311">
        <v>21.713000000000001</v>
      </c>
      <c r="FA48" s="313">
        <v>557.86300000000006</v>
      </c>
      <c r="FB48" s="315">
        <v>1009.2619999999999</v>
      </c>
      <c r="FC48" s="317">
        <v>1693.48</v>
      </c>
      <c r="FD48" s="319">
        <v>891.08399999999995</v>
      </c>
      <c r="FE48" s="321">
        <v>382.10199999999998</v>
      </c>
      <c r="FF48" s="323">
        <v>4561.78</v>
      </c>
      <c r="FG48" s="325" t="s">
        <v>86</v>
      </c>
      <c r="FH48" s="327">
        <v>0</v>
      </c>
      <c r="FI48" s="329">
        <v>1.4319999999999999</v>
      </c>
      <c r="FJ48" s="331">
        <v>13.741</v>
      </c>
      <c r="FK48" s="333">
        <v>42.393000000000001</v>
      </c>
      <c r="FL48" s="335">
        <v>52.484999999999999</v>
      </c>
      <c r="FM48" s="337">
        <v>32.607999999999997</v>
      </c>
      <c r="FN48" s="339">
        <v>23.468</v>
      </c>
      <c r="FO48" s="341">
        <v>166.12700000000001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0.71599999999999997</v>
      </c>
      <c r="GE48" s="373">
        <v>1.869</v>
      </c>
      <c r="GF48" s="375">
        <v>0</v>
      </c>
      <c r="GG48" s="377">
        <v>2.585</v>
      </c>
    </row>
    <row r="49" spans="1:190" ht="14.25" customHeight="1" x14ac:dyDescent="0.15">
      <c r="A49" s="2" t="s">
        <v>87</v>
      </c>
      <c r="B49" s="4">
        <v>110.187</v>
      </c>
      <c r="C49" s="6">
        <v>378.81799999999998</v>
      </c>
      <c r="D49" s="8">
        <v>47698.663</v>
      </c>
      <c r="E49" s="10">
        <v>74326.975999999995</v>
      </c>
      <c r="F49" s="12">
        <v>206633.66800000001</v>
      </c>
      <c r="G49" s="14">
        <v>276000.28700000001</v>
      </c>
      <c r="H49" s="16">
        <v>151434.33300000001</v>
      </c>
      <c r="I49" s="18">
        <v>756582.93200000003</v>
      </c>
      <c r="J49" s="20" t="s">
        <v>87</v>
      </c>
      <c r="K49" s="22">
        <v>37.968000000000004</v>
      </c>
      <c r="L49" s="24">
        <v>134.935</v>
      </c>
      <c r="M49" s="26">
        <v>30431.992999999999</v>
      </c>
      <c r="N49" s="28">
        <v>42992.737000000001</v>
      </c>
      <c r="O49" s="30">
        <v>104064.57</v>
      </c>
      <c r="P49" s="32">
        <v>142852.432</v>
      </c>
      <c r="Q49" s="34">
        <v>78233.316999999995</v>
      </c>
      <c r="R49" s="36">
        <v>398747.95199999999</v>
      </c>
      <c r="S49" s="38" t="s">
        <v>87</v>
      </c>
      <c r="T49" s="40">
        <v>0</v>
      </c>
      <c r="U49" s="42">
        <v>0</v>
      </c>
      <c r="V49" s="44">
        <v>7515.2250000000004</v>
      </c>
      <c r="W49" s="46">
        <v>16146.785</v>
      </c>
      <c r="X49" s="48">
        <v>65240.544000000002</v>
      </c>
      <c r="Y49" s="50">
        <v>91887.134000000005</v>
      </c>
      <c r="Z49" s="52">
        <v>49047.421999999999</v>
      </c>
      <c r="AA49" s="54">
        <v>229837.11</v>
      </c>
      <c r="AB49" s="56" t="s">
        <v>87</v>
      </c>
      <c r="AC49" s="58">
        <v>0</v>
      </c>
      <c r="AD49" s="60">
        <v>0</v>
      </c>
      <c r="AE49" s="62">
        <v>19333.188999999998</v>
      </c>
      <c r="AF49" s="64">
        <v>21374.728999999999</v>
      </c>
      <c r="AG49" s="66">
        <v>23381.737000000001</v>
      </c>
      <c r="AH49" s="68">
        <v>28448.441999999999</v>
      </c>
      <c r="AI49" s="70">
        <v>12373.722</v>
      </c>
      <c r="AJ49" s="72">
        <v>104911.819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1108.27</v>
      </c>
      <c r="AX49" s="100">
        <v>1260.8399999999999</v>
      </c>
      <c r="AY49" s="102">
        <v>3046.72</v>
      </c>
      <c r="AZ49" s="104">
        <v>10304.767</v>
      </c>
      <c r="BA49" s="106">
        <v>10697.206</v>
      </c>
      <c r="BB49" s="108">
        <v>26417.803</v>
      </c>
      <c r="BC49" s="110" t="s">
        <v>87</v>
      </c>
      <c r="BD49" s="112">
        <v>0</v>
      </c>
      <c r="BE49" s="114">
        <v>0</v>
      </c>
      <c r="BF49" s="116">
        <v>505.12</v>
      </c>
      <c r="BG49" s="118">
        <v>1195.865</v>
      </c>
      <c r="BH49" s="120">
        <v>5775.2449999999999</v>
      </c>
      <c r="BI49" s="122">
        <v>6912.3720000000003</v>
      </c>
      <c r="BJ49" s="124">
        <v>4483.72</v>
      </c>
      <c r="BK49" s="126">
        <v>18872.322</v>
      </c>
      <c r="BL49" s="128" t="s">
        <v>87</v>
      </c>
      <c r="BM49" s="130">
        <v>35.167999999999999</v>
      </c>
      <c r="BN49" s="132">
        <v>124.41500000000001</v>
      </c>
      <c r="BO49" s="134">
        <v>1858.211</v>
      </c>
      <c r="BP49" s="136">
        <v>2873.9769999999999</v>
      </c>
      <c r="BQ49" s="138">
        <v>6463.0010000000002</v>
      </c>
      <c r="BR49" s="140">
        <v>5118.027</v>
      </c>
      <c r="BS49" s="142">
        <v>1543.6559999999999</v>
      </c>
      <c r="BT49" s="144">
        <v>18016.455000000002</v>
      </c>
      <c r="BU49" s="146" t="s">
        <v>87</v>
      </c>
      <c r="BV49" s="148">
        <v>2.8</v>
      </c>
      <c r="BW49" s="150">
        <v>10.52</v>
      </c>
      <c r="BX49" s="152">
        <v>111.97799999999999</v>
      </c>
      <c r="BY49" s="154">
        <v>140.541</v>
      </c>
      <c r="BZ49" s="156">
        <v>157.32300000000001</v>
      </c>
      <c r="CA49" s="158">
        <v>181.69</v>
      </c>
      <c r="CB49" s="160">
        <v>87.590999999999994</v>
      </c>
      <c r="CC49" s="162">
        <v>692.44299999999998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72.218999999999994</v>
      </c>
      <c r="CX49" s="204">
        <v>243.88300000000001</v>
      </c>
      <c r="CY49" s="206">
        <v>17266.669999999998</v>
      </c>
      <c r="CZ49" s="208">
        <v>31334.239000000001</v>
      </c>
      <c r="DA49" s="210">
        <v>102569.098</v>
      </c>
      <c r="DB49" s="212">
        <v>133147.85500000001</v>
      </c>
      <c r="DC49" s="214">
        <v>73201.016000000003</v>
      </c>
      <c r="DD49" s="216">
        <v>357834.98</v>
      </c>
      <c r="DE49" s="218" t="s">
        <v>87</v>
      </c>
      <c r="DF49" s="220">
        <v>0</v>
      </c>
      <c r="DG49" s="222">
        <v>0</v>
      </c>
      <c r="DH49" s="224">
        <v>8554.8359999999993</v>
      </c>
      <c r="DI49" s="226">
        <v>19167.024000000001</v>
      </c>
      <c r="DJ49" s="228">
        <v>76294.758000000002</v>
      </c>
      <c r="DK49" s="230">
        <v>104557.32</v>
      </c>
      <c r="DL49" s="232">
        <v>57178.885999999999</v>
      </c>
      <c r="DM49" s="234">
        <v>265752.82400000002</v>
      </c>
      <c r="DN49" s="236" t="s">
        <v>87</v>
      </c>
      <c r="DO49" s="238">
        <v>0</v>
      </c>
      <c r="DP49" s="240">
        <v>0</v>
      </c>
      <c r="DQ49" s="242">
        <v>4184.6629999999996</v>
      </c>
      <c r="DR49" s="244">
        <v>4952.7039999999997</v>
      </c>
      <c r="DS49" s="246">
        <v>5181.0529999999999</v>
      </c>
      <c r="DT49" s="248">
        <v>5686.7860000000001</v>
      </c>
      <c r="DU49" s="250">
        <v>2799.7310000000002</v>
      </c>
      <c r="DV49" s="252">
        <v>22804.937000000002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539.36</v>
      </c>
      <c r="EJ49" s="280">
        <v>583.27700000000004</v>
      </c>
      <c r="EK49" s="282">
        <v>982.36500000000001</v>
      </c>
      <c r="EL49" s="284">
        <v>2616.0590000000002</v>
      </c>
      <c r="EM49" s="286">
        <v>2711.2359999999999</v>
      </c>
      <c r="EN49" s="288">
        <v>7432.2969999999996</v>
      </c>
      <c r="EO49" s="290" t="s">
        <v>87</v>
      </c>
      <c r="EP49" s="292">
        <v>0</v>
      </c>
      <c r="EQ49" s="294">
        <v>0</v>
      </c>
      <c r="ER49" s="296">
        <v>811.00400000000002</v>
      </c>
      <c r="ES49" s="298">
        <v>1988.09</v>
      </c>
      <c r="ET49" s="300">
        <v>9967.3889999999992</v>
      </c>
      <c r="EU49" s="302">
        <v>12339.081</v>
      </c>
      <c r="EV49" s="304">
        <v>8028.5640000000003</v>
      </c>
      <c r="EW49" s="306">
        <v>33134.127999999997</v>
      </c>
      <c r="EX49" s="308" t="s">
        <v>87</v>
      </c>
      <c r="EY49" s="310">
        <v>70.703000000000003</v>
      </c>
      <c r="EZ49" s="312">
        <v>229.41900000000001</v>
      </c>
      <c r="FA49" s="314">
        <v>3091.848</v>
      </c>
      <c r="FB49" s="316">
        <v>4569.0619999999999</v>
      </c>
      <c r="FC49" s="318">
        <v>10060.412</v>
      </c>
      <c r="FD49" s="320">
        <v>7866.58</v>
      </c>
      <c r="FE49" s="322">
        <v>2428.6779999999999</v>
      </c>
      <c r="FF49" s="324">
        <v>28316.702000000001</v>
      </c>
      <c r="FG49" s="326" t="s">
        <v>87</v>
      </c>
      <c r="FH49" s="328">
        <v>1.516</v>
      </c>
      <c r="FI49" s="330">
        <v>14.464</v>
      </c>
      <c r="FJ49" s="332">
        <v>84.959000000000003</v>
      </c>
      <c r="FK49" s="334">
        <v>74.081999999999994</v>
      </c>
      <c r="FL49" s="336">
        <v>83.078999999999994</v>
      </c>
      <c r="FM49" s="338">
        <v>82.028999999999996</v>
      </c>
      <c r="FN49" s="340">
        <v>53.920999999999999</v>
      </c>
      <c r="FO49" s="342">
        <v>394.05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4.2000000000000003E-2</v>
      </c>
      <c r="GE49" s="374">
        <v>0</v>
      </c>
      <c r="GF49" s="376">
        <v>0</v>
      </c>
      <c r="GG49" s="378">
        <v>4.2000000000000003E-2</v>
      </c>
    </row>
    <row r="50" spans="1:190" ht="14.25" customHeight="1" x14ac:dyDescent="0.15">
      <c r="A50" s="1" t="s">
        <v>88</v>
      </c>
      <c r="B50" s="3">
        <v>21.835000000000001</v>
      </c>
      <c r="C50" s="5">
        <v>66.72</v>
      </c>
      <c r="D50" s="7">
        <v>8528.25</v>
      </c>
      <c r="E50" s="9">
        <v>10434.219999999999</v>
      </c>
      <c r="F50" s="11">
        <v>41347.050999999999</v>
      </c>
      <c r="G50" s="13">
        <v>39287.675000000003</v>
      </c>
      <c r="H50" s="15">
        <v>25925.494999999999</v>
      </c>
      <c r="I50" s="17">
        <v>125611.246</v>
      </c>
      <c r="J50" s="19" t="s">
        <v>88</v>
      </c>
      <c r="K50" s="21">
        <v>3.7829999999999999</v>
      </c>
      <c r="L50" s="23">
        <v>20.145</v>
      </c>
      <c r="M50" s="25">
        <v>5678.4740000000002</v>
      </c>
      <c r="N50" s="27">
        <v>6868.2740000000003</v>
      </c>
      <c r="O50" s="29">
        <v>21905.794000000002</v>
      </c>
      <c r="P50" s="31">
        <v>20564.922999999999</v>
      </c>
      <c r="Q50" s="33">
        <v>13917.178</v>
      </c>
      <c r="R50" s="35">
        <v>68958.570999999996</v>
      </c>
      <c r="S50" s="37" t="s">
        <v>88</v>
      </c>
      <c r="T50" s="39">
        <v>0</v>
      </c>
      <c r="U50" s="41">
        <v>0</v>
      </c>
      <c r="V50" s="43">
        <v>588.44000000000005</v>
      </c>
      <c r="W50" s="45">
        <v>1173.9649999999999</v>
      </c>
      <c r="X50" s="47">
        <v>16512.528999999999</v>
      </c>
      <c r="Y50" s="49">
        <v>15107.411</v>
      </c>
      <c r="Z50" s="51">
        <v>9663.3430000000008</v>
      </c>
      <c r="AA50" s="53">
        <v>43045.688000000002</v>
      </c>
      <c r="AB50" s="55" t="s">
        <v>88</v>
      </c>
      <c r="AC50" s="57">
        <v>0</v>
      </c>
      <c r="AD50" s="59">
        <v>0</v>
      </c>
      <c r="AE50" s="61">
        <v>4306.3999999999996</v>
      </c>
      <c r="AF50" s="63">
        <v>4648.585</v>
      </c>
      <c r="AG50" s="65">
        <v>3580.0749999999998</v>
      </c>
      <c r="AH50" s="67">
        <v>3336.66</v>
      </c>
      <c r="AI50" s="69">
        <v>2808.9250000000002</v>
      </c>
      <c r="AJ50" s="71">
        <v>18680.645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104.19</v>
      </c>
      <c r="AX50" s="99">
        <v>49.494999999999997</v>
      </c>
      <c r="AY50" s="101">
        <v>346.51</v>
      </c>
      <c r="AZ50" s="103">
        <v>685.18499999999995</v>
      </c>
      <c r="BA50" s="105">
        <v>858.68499999999995</v>
      </c>
      <c r="BB50" s="107">
        <v>2044.0650000000001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371.44499999999999</v>
      </c>
      <c r="BI50" s="121">
        <v>748.36699999999996</v>
      </c>
      <c r="BJ50" s="123">
        <v>437.92500000000001</v>
      </c>
      <c r="BK50" s="125">
        <v>1557.7370000000001</v>
      </c>
      <c r="BL50" s="127" t="s">
        <v>88</v>
      </c>
      <c r="BM50" s="129">
        <v>3.2879999999999998</v>
      </c>
      <c r="BN50" s="131">
        <v>18.414999999999999</v>
      </c>
      <c r="BO50" s="133">
        <v>657.59900000000005</v>
      </c>
      <c r="BP50" s="135">
        <v>969.48400000000004</v>
      </c>
      <c r="BQ50" s="137">
        <v>1057.76</v>
      </c>
      <c r="BR50" s="139">
        <v>683.53</v>
      </c>
      <c r="BS50" s="141">
        <v>135.14500000000001</v>
      </c>
      <c r="BT50" s="143">
        <v>3525.221</v>
      </c>
      <c r="BU50" s="145" t="s">
        <v>88</v>
      </c>
      <c r="BV50" s="147">
        <v>0.495</v>
      </c>
      <c r="BW50" s="149">
        <v>1.73</v>
      </c>
      <c r="BX50" s="151">
        <v>21.844999999999999</v>
      </c>
      <c r="BY50" s="153">
        <v>26.745000000000001</v>
      </c>
      <c r="BZ50" s="155">
        <v>37.475000000000001</v>
      </c>
      <c r="CA50" s="157">
        <v>3.77</v>
      </c>
      <c r="CB50" s="159">
        <v>13.154999999999999</v>
      </c>
      <c r="CC50" s="161">
        <v>105.215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18.052</v>
      </c>
      <c r="CX50" s="203">
        <v>46.575000000000003</v>
      </c>
      <c r="CY50" s="205">
        <v>2849.7759999999998</v>
      </c>
      <c r="CZ50" s="207">
        <v>3565.9459999999999</v>
      </c>
      <c r="DA50" s="209">
        <v>19441.257000000001</v>
      </c>
      <c r="DB50" s="211">
        <v>18722.752</v>
      </c>
      <c r="DC50" s="213">
        <v>12008.316999999999</v>
      </c>
      <c r="DD50" s="215">
        <v>56652.675000000003</v>
      </c>
      <c r="DE50" s="217" t="s">
        <v>88</v>
      </c>
      <c r="DF50" s="219">
        <v>0</v>
      </c>
      <c r="DG50" s="221">
        <v>0</v>
      </c>
      <c r="DH50" s="223">
        <v>598.93799999999999</v>
      </c>
      <c r="DI50" s="225">
        <v>1168.655</v>
      </c>
      <c r="DJ50" s="227">
        <v>16554.832999999999</v>
      </c>
      <c r="DK50" s="229">
        <v>16098.913</v>
      </c>
      <c r="DL50" s="231">
        <v>10212.876</v>
      </c>
      <c r="DM50" s="233">
        <v>44634.214999999997</v>
      </c>
      <c r="DN50" s="235" t="s">
        <v>88</v>
      </c>
      <c r="DO50" s="237">
        <v>0</v>
      </c>
      <c r="DP50" s="239">
        <v>0</v>
      </c>
      <c r="DQ50" s="241">
        <v>1166.8710000000001</v>
      </c>
      <c r="DR50" s="243">
        <v>1152.999</v>
      </c>
      <c r="DS50" s="245">
        <v>1088.713</v>
      </c>
      <c r="DT50" s="247">
        <v>843.46100000000001</v>
      </c>
      <c r="DU50" s="249">
        <v>809.56399999999996</v>
      </c>
      <c r="DV50" s="251">
        <v>5061.6080000000002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55.045999999999999</v>
      </c>
      <c r="EJ50" s="279">
        <v>19.190999999999999</v>
      </c>
      <c r="EK50" s="281">
        <v>63.405999999999999</v>
      </c>
      <c r="EL50" s="283">
        <v>83.697999999999993</v>
      </c>
      <c r="EM50" s="285">
        <v>164.72</v>
      </c>
      <c r="EN50" s="287">
        <v>386.06099999999998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379.93799999999999</v>
      </c>
      <c r="EU50" s="301">
        <v>737.84299999999996</v>
      </c>
      <c r="EV50" s="303">
        <v>588.15200000000004</v>
      </c>
      <c r="EW50" s="305">
        <v>1705.933</v>
      </c>
      <c r="EX50" s="307" t="s">
        <v>88</v>
      </c>
      <c r="EY50" s="309">
        <v>16.978000000000002</v>
      </c>
      <c r="EZ50" s="311">
        <v>45.466000000000001</v>
      </c>
      <c r="FA50" s="313">
        <v>1000.938</v>
      </c>
      <c r="FB50" s="315">
        <v>1181.3440000000001</v>
      </c>
      <c r="FC50" s="317">
        <v>1328.848</v>
      </c>
      <c r="FD50" s="319">
        <v>951.06700000000001</v>
      </c>
      <c r="FE50" s="321">
        <v>218.54900000000001</v>
      </c>
      <c r="FF50" s="323">
        <v>4743.1899999999996</v>
      </c>
      <c r="FG50" s="325" t="s">
        <v>88</v>
      </c>
      <c r="FH50" s="327">
        <v>1.0740000000000001</v>
      </c>
      <c r="FI50" s="329">
        <v>1.109</v>
      </c>
      <c r="FJ50" s="331">
        <v>27.983000000000001</v>
      </c>
      <c r="FK50" s="333">
        <v>43.756999999999998</v>
      </c>
      <c r="FL50" s="335">
        <v>25.518999999999998</v>
      </c>
      <c r="FM50" s="337">
        <v>7.77</v>
      </c>
      <c r="FN50" s="339">
        <v>14.456</v>
      </c>
      <c r="FO50" s="341">
        <v>121.66800000000001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55.765000000000001</v>
      </c>
      <c r="C51" s="5">
        <v>197.386</v>
      </c>
      <c r="D51" s="7">
        <v>12367.601000000001</v>
      </c>
      <c r="E51" s="9">
        <v>21709.642</v>
      </c>
      <c r="F51" s="11">
        <v>86490.436000000002</v>
      </c>
      <c r="G51" s="13">
        <v>109410.912</v>
      </c>
      <c r="H51" s="15">
        <v>64592.411999999997</v>
      </c>
      <c r="I51" s="17">
        <v>294824.15399999998</v>
      </c>
      <c r="J51" s="19" t="s">
        <v>89</v>
      </c>
      <c r="K51" s="21">
        <v>16.995000000000001</v>
      </c>
      <c r="L51" s="23">
        <v>69.62</v>
      </c>
      <c r="M51" s="25">
        <v>8281.7620000000006</v>
      </c>
      <c r="N51" s="27">
        <v>13987.343000000001</v>
      </c>
      <c r="O51" s="29">
        <v>47992.027999999998</v>
      </c>
      <c r="P51" s="31">
        <v>59182.375999999997</v>
      </c>
      <c r="Q51" s="33">
        <v>34882.953000000001</v>
      </c>
      <c r="R51" s="35">
        <v>164413.07699999999</v>
      </c>
      <c r="S51" s="37" t="s">
        <v>89</v>
      </c>
      <c r="T51" s="39">
        <v>0</v>
      </c>
      <c r="U51" s="41">
        <v>0</v>
      </c>
      <c r="V51" s="43">
        <v>712.34</v>
      </c>
      <c r="W51" s="45">
        <v>2431.8049999999998</v>
      </c>
      <c r="X51" s="47">
        <v>25656.954000000002</v>
      </c>
      <c r="Y51" s="49">
        <v>35734.347000000002</v>
      </c>
      <c r="Z51" s="51">
        <v>21576.942999999999</v>
      </c>
      <c r="AA51" s="53">
        <v>86112.388999999996</v>
      </c>
      <c r="AB51" s="55" t="s">
        <v>89</v>
      </c>
      <c r="AC51" s="57">
        <v>0</v>
      </c>
      <c r="AD51" s="59">
        <v>0</v>
      </c>
      <c r="AE51" s="61">
        <v>5939.72</v>
      </c>
      <c r="AF51" s="63">
        <v>8501.9750000000004</v>
      </c>
      <c r="AG51" s="65">
        <v>12241.409</v>
      </c>
      <c r="AH51" s="67">
        <v>12326.493</v>
      </c>
      <c r="AI51" s="69">
        <v>6312.5330000000004</v>
      </c>
      <c r="AJ51" s="71">
        <v>45322.13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36.9</v>
      </c>
      <c r="AX51" s="99">
        <v>241.7</v>
      </c>
      <c r="AY51" s="101">
        <v>733.44</v>
      </c>
      <c r="AZ51" s="103">
        <v>2366.1790000000001</v>
      </c>
      <c r="BA51" s="105">
        <v>2346.0569999999998</v>
      </c>
      <c r="BB51" s="107">
        <v>5724.2759999999998</v>
      </c>
      <c r="BC51" s="109" t="s">
        <v>89</v>
      </c>
      <c r="BD51" s="111">
        <v>0</v>
      </c>
      <c r="BE51" s="113">
        <v>0</v>
      </c>
      <c r="BF51" s="115">
        <v>31.48</v>
      </c>
      <c r="BG51" s="117">
        <v>113.55</v>
      </c>
      <c r="BH51" s="119">
        <v>3909.14</v>
      </c>
      <c r="BI51" s="121">
        <v>4400.0240000000003</v>
      </c>
      <c r="BJ51" s="123">
        <v>3237.538</v>
      </c>
      <c r="BK51" s="125">
        <v>11691.732</v>
      </c>
      <c r="BL51" s="127" t="s">
        <v>89</v>
      </c>
      <c r="BM51" s="129">
        <v>16.995000000000001</v>
      </c>
      <c r="BN51" s="131">
        <v>69.62</v>
      </c>
      <c r="BO51" s="133">
        <v>1465.4760000000001</v>
      </c>
      <c r="BP51" s="135">
        <v>2581.8919999999998</v>
      </c>
      <c r="BQ51" s="137">
        <v>5169.9830000000002</v>
      </c>
      <c r="BR51" s="139">
        <v>4147.3459999999995</v>
      </c>
      <c r="BS51" s="141">
        <v>1315.8530000000001</v>
      </c>
      <c r="BT51" s="143">
        <v>14767.165000000001</v>
      </c>
      <c r="BU51" s="145" t="s">
        <v>89</v>
      </c>
      <c r="BV51" s="147">
        <v>0</v>
      </c>
      <c r="BW51" s="149">
        <v>0</v>
      </c>
      <c r="BX51" s="151">
        <v>93.388999999999996</v>
      </c>
      <c r="BY51" s="153">
        <v>115.986</v>
      </c>
      <c r="BZ51" s="155">
        <v>220.87700000000001</v>
      </c>
      <c r="CA51" s="157">
        <v>169.53200000000001</v>
      </c>
      <c r="CB51" s="159">
        <v>33.518999999999998</v>
      </c>
      <c r="CC51" s="161">
        <v>633.303</v>
      </c>
      <c r="CD51" s="163" t="s">
        <v>89</v>
      </c>
      <c r="CE51" s="165">
        <v>0</v>
      </c>
      <c r="CF51" s="167">
        <v>0</v>
      </c>
      <c r="CG51" s="169">
        <v>2.4569999999999999</v>
      </c>
      <c r="CH51" s="171">
        <v>0.435</v>
      </c>
      <c r="CI51" s="173">
        <v>60.225000000000001</v>
      </c>
      <c r="CJ51" s="175">
        <v>33.204999999999998</v>
      </c>
      <c r="CK51" s="177">
        <v>50.055</v>
      </c>
      <c r="CL51" s="179">
        <v>146.37700000000001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5.25</v>
      </c>
      <c r="CT51" s="195">
        <v>10.455</v>
      </c>
      <c r="CU51" s="197">
        <v>15.705</v>
      </c>
      <c r="CV51" s="199" t="s">
        <v>89</v>
      </c>
      <c r="CW51" s="201">
        <v>38.770000000000003</v>
      </c>
      <c r="CX51" s="203">
        <v>127.76600000000001</v>
      </c>
      <c r="CY51" s="205">
        <v>4085.8389999999999</v>
      </c>
      <c r="CZ51" s="207">
        <v>7722.299</v>
      </c>
      <c r="DA51" s="209">
        <v>38498.408000000003</v>
      </c>
      <c r="DB51" s="211">
        <v>50228.536</v>
      </c>
      <c r="DC51" s="213">
        <v>29709.458999999999</v>
      </c>
      <c r="DD51" s="215">
        <v>130411.077</v>
      </c>
      <c r="DE51" s="217" t="s">
        <v>89</v>
      </c>
      <c r="DF51" s="219">
        <v>0</v>
      </c>
      <c r="DG51" s="221">
        <v>0</v>
      </c>
      <c r="DH51" s="223">
        <v>711.84900000000005</v>
      </c>
      <c r="DI51" s="225">
        <v>2305.0219999999999</v>
      </c>
      <c r="DJ51" s="227">
        <v>23704.576000000001</v>
      </c>
      <c r="DK51" s="229">
        <v>34268.305999999997</v>
      </c>
      <c r="DL51" s="231">
        <v>20398.243999999999</v>
      </c>
      <c r="DM51" s="233">
        <v>81387.997000000003</v>
      </c>
      <c r="DN51" s="235" t="s">
        <v>89</v>
      </c>
      <c r="DO51" s="237">
        <v>0</v>
      </c>
      <c r="DP51" s="239">
        <v>0</v>
      </c>
      <c r="DQ51" s="241">
        <v>1174.0940000000001</v>
      </c>
      <c r="DR51" s="243">
        <v>1828.53</v>
      </c>
      <c r="DS51" s="245">
        <v>2305.9229999999998</v>
      </c>
      <c r="DT51" s="247">
        <v>2096.2629999999999</v>
      </c>
      <c r="DU51" s="249">
        <v>1049.7629999999999</v>
      </c>
      <c r="DV51" s="251">
        <v>8454.5730000000003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31.39</v>
      </c>
      <c r="EJ51" s="279">
        <v>108.837</v>
      </c>
      <c r="EK51" s="281">
        <v>232.83600000000001</v>
      </c>
      <c r="EL51" s="283">
        <v>470.32299999999998</v>
      </c>
      <c r="EM51" s="285">
        <v>535.24900000000002</v>
      </c>
      <c r="EN51" s="287">
        <v>1378.635</v>
      </c>
      <c r="EO51" s="289" t="s">
        <v>89</v>
      </c>
      <c r="EP51" s="291">
        <v>0</v>
      </c>
      <c r="EQ51" s="293">
        <v>0</v>
      </c>
      <c r="ER51" s="295">
        <v>34.188000000000002</v>
      </c>
      <c r="ES51" s="297">
        <v>120.75</v>
      </c>
      <c r="ET51" s="299">
        <v>4903.7619999999997</v>
      </c>
      <c r="EU51" s="301">
        <v>7162.8360000000002</v>
      </c>
      <c r="EV51" s="303">
        <v>5566.8950000000004</v>
      </c>
      <c r="EW51" s="305">
        <v>17788.431</v>
      </c>
      <c r="EX51" s="307" t="s">
        <v>89</v>
      </c>
      <c r="EY51" s="309">
        <v>38.770000000000003</v>
      </c>
      <c r="EZ51" s="311">
        <v>127.76600000000001</v>
      </c>
      <c r="FA51" s="313">
        <v>2104.5349999999999</v>
      </c>
      <c r="FB51" s="315">
        <v>3306.15</v>
      </c>
      <c r="FC51" s="317">
        <v>7288.741</v>
      </c>
      <c r="FD51" s="319">
        <v>6152.97</v>
      </c>
      <c r="FE51" s="321">
        <v>2151.931</v>
      </c>
      <c r="FF51" s="323">
        <v>21170.863000000001</v>
      </c>
      <c r="FG51" s="325" t="s">
        <v>89</v>
      </c>
      <c r="FH51" s="327">
        <v>0</v>
      </c>
      <c r="FI51" s="329">
        <v>0</v>
      </c>
      <c r="FJ51" s="331">
        <v>29.754999999999999</v>
      </c>
      <c r="FK51" s="333">
        <v>51.22</v>
      </c>
      <c r="FL51" s="335">
        <v>39.515000000000001</v>
      </c>
      <c r="FM51" s="337">
        <v>59.889000000000003</v>
      </c>
      <c r="FN51" s="339">
        <v>6.2640000000000002</v>
      </c>
      <c r="FO51" s="341">
        <v>186.643</v>
      </c>
      <c r="FP51" s="343" t="s">
        <v>89</v>
      </c>
      <c r="FQ51" s="345">
        <v>0</v>
      </c>
      <c r="FR51" s="347">
        <v>0</v>
      </c>
      <c r="FS51" s="349">
        <v>2.8000000000000001E-2</v>
      </c>
      <c r="FT51" s="351">
        <v>1.79</v>
      </c>
      <c r="FU51" s="353">
        <v>23.055</v>
      </c>
      <c r="FV51" s="355">
        <v>12.673</v>
      </c>
      <c r="FW51" s="357">
        <v>0.40600000000000003</v>
      </c>
      <c r="FX51" s="359">
        <v>37.951999999999998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5.2759999999999998</v>
      </c>
      <c r="GF51" s="375">
        <v>0.70699999999999996</v>
      </c>
      <c r="GG51" s="377">
        <v>5.9829999999999997</v>
      </c>
    </row>
    <row r="52" spans="1:190" ht="14.25" customHeight="1" x14ac:dyDescent="0.15">
      <c r="A52" s="1" t="s">
        <v>90</v>
      </c>
      <c r="B52" s="3">
        <v>25.98</v>
      </c>
      <c r="C52" s="5">
        <v>167.05</v>
      </c>
      <c r="D52" s="7">
        <v>15454.084000000001</v>
      </c>
      <c r="E52" s="9">
        <v>25928.850999999999</v>
      </c>
      <c r="F52" s="11">
        <v>91467.082999999999</v>
      </c>
      <c r="G52" s="13">
        <v>157647.02499999999</v>
      </c>
      <c r="H52" s="15">
        <v>91874.899000000005</v>
      </c>
      <c r="I52" s="17">
        <v>382564.97200000001</v>
      </c>
      <c r="J52" s="19" t="s">
        <v>90</v>
      </c>
      <c r="K52" s="21">
        <v>9.67</v>
      </c>
      <c r="L52" s="23">
        <v>65.451999999999998</v>
      </c>
      <c r="M52" s="25">
        <v>11174.18</v>
      </c>
      <c r="N52" s="27">
        <v>18965.187999999998</v>
      </c>
      <c r="O52" s="29">
        <v>52979.546999999999</v>
      </c>
      <c r="P52" s="31">
        <v>89079.327999999994</v>
      </c>
      <c r="Q52" s="33">
        <v>50808.173999999999</v>
      </c>
      <c r="R52" s="35">
        <v>223081.53899999999</v>
      </c>
      <c r="S52" s="37" t="s">
        <v>90</v>
      </c>
      <c r="T52" s="39">
        <v>0</v>
      </c>
      <c r="U52" s="41">
        <v>0</v>
      </c>
      <c r="V52" s="43">
        <v>555.08000000000004</v>
      </c>
      <c r="W52" s="45">
        <v>1848.39</v>
      </c>
      <c r="X52" s="47">
        <v>25571.435000000001</v>
      </c>
      <c r="Y52" s="49">
        <v>50828.682000000001</v>
      </c>
      <c r="Z52" s="51">
        <v>30121.739000000001</v>
      </c>
      <c r="AA52" s="53">
        <v>108925.326</v>
      </c>
      <c r="AB52" s="55" t="s">
        <v>90</v>
      </c>
      <c r="AC52" s="57">
        <v>0</v>
      </c>
      <c r="AD52" s="59">
        <v>0</v>
      </c>
      <c r="AE52" s="61">
        <v>9066.3179999999993</v>
      </c>
      <c r="AF52" s="63">
        <v>14196.71</v>
      </c>
      <c r="AG52" s="65">
        <v>15240.245000000001</v>
      </c>
      <c r="AH52" s="67">
        <v>16396.27</v>
      </c>
      <c r="AI52" s="69">
        <v>6609.6949999999997</v>
      </c>
      <c r="AJ52" s="71">
        <v>61509.237999999998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426.9</v>
      </c>
      <c r="AX52" s="99">
        <v>1029.355</v>
      </c>
      <c r="AY52" s="101">
        <v>3120.15</v>
      </c>
      <c r="AZ52" s="103">
        <v>8080.835</v>
      </c>
      <c r="BA52" s="105">
        <v>6312.5129999999999</v>
      </c>
      <c r="BB52" s="107">
        <v>18969.753000000001</v>
      </c>
      <c r="BC52" s="109" t="s">
        <v>90</v>
      </c>
      <c r="BD52" s="111">
        <v>0</v>
      </c>
      <c r="BE52" s="113">
        <v>0</v>
      </c>
      <c r="BF52" s="115">
        <v>316.95</v>
      </c>
      <c r="BG52" s="117">
        <v>280.35000000000002</v>
      </c>
      <c r="BH52" s="119">
        <v>6785.31</v>
      </c>
      <c r="BI52" s="121">
        <v>12388.630999999999</v>
      </c>
      <c r="BJ52" s="123">
        <v>7441.3580000000002</v>
      </c>
      <c r="BK52" s="125">
        <v>27212.598999999998</v>
      </c>
      <c r="BL52" s="127" t="s">
        <v>90</v>
      </c>
      <c r="BM52" s="129">
        <v>9.67</v>
      </c>
      <c r="BN52" s="131">
        <v>60.656999999999996</v>
      </c>
      <c r="BO52" s="133">
        <v>667.92399999999998</v>
      </c>
      <c r="BP52" s="135">
        <v>1317.3679999999999</v>
      </c>
      <c r="BQ52" s="137">
        <v>2050.3969999999999</v>
      </c>
      <c r="BR52" s="139">
        <v>1231.768</v>
      </c>
      <c r="BS52" s="141">
        <v>262.73200000000003</v>
      </c>
      <c r="BT52" s="143">
        <v>5600.5159999999996</v>
      </c>
      <c r="BU52" s="145" t="s">
        <v>90</v>
      </c>
      <c r="BV52" s="147">
        <v>0</v>
      </c>
      <c r="BW52" s="149">
        <v>4.6500000000000004</v>
      </c>
      <c r="BX52" s="151">
        <v>130.023</v>
      </c>
      <c r="BY52" s="153">
        <v>266.13200000000001</v>
      </c>
      <c r="BZ52" s="155">
        <v>200.42</v>
      </c>
      <c r="CA52" s="157">
        <v>151.40199999999999</v>
      </c>
      <c r="CB52" s="159">
        <v>60.137</v>
      </c>
      <c r="CC52" s="161">
        <v>812.76400000000001</v>
      </c>
      <c r="CD52" s="163" t="s">
        <v>90</v>
      </c>
      <c r="CE52" s="165">
        <v>0</v>
      </c>
      <c r="CF52" s="167">
        <v>0</v>
      </c>
      <c r="CG52" s="169">
        <v>2.7549999999999999</v>
      </c>
      <c r="CH52" s="171">
        <v>1.1599999999999999</v>
      </c>
      <c r="CI52" s="173">
        <v>3.38</v>
      </c>
      <c r="CJ52" s="175">
        <v>0</v>
      </c>
      <c r="CK52" s="177">
        <v>0</v>
      </c>
      <c r="CL52" s="179">
        <v>7.2949999999999999</v>
      </c>
      <c r="CM52" s="181" t="s">
        <v>90</v>
      </c>
      <c r="CN52" s="183">
        <v>0</v>
      </c>
      <c r="CO52" s="185">
        <v>0.14499999999999999</v>
      </c>
      <c r="CP52" s="187">
        <v>8.23</v>
      </c>
      <c r="CQ52" s="189">
        <v>25.722999999999999</v>
      </c>
      <c r="CR52" s="191">
        <v>8.2100000000000009</v>
      </c>
      <c r="CS52" s="193">
        <v>1.74</v>
      </c>
      <c r="CT52" s="195">
        <v>0</v>
      </c>
      <c r="CU52" s="197">
        <v>44.048000000000002</v>
      </c>
      <c r="CV52" s="199" t="s">
        <v>90</v>
      </c>
      <c r="CW52" s="201">
        <v>16.309999999999999</v>
      </c>
      <c r="CX52" s="203">
        <v>101.598</v>
      </c>
      <c r="CY52" s="205">
        <v>4279.9040000000005</v>
      </c>
      <c r="CZ52" s="207">
        <v>6963.6629999999996</v>
      </c>
      <c r="DA52" s="209">
        <v>38487.536</v>
      </c>
      <c r="DB52" s="211">
        <v>68567.697</v>
      </c>
      <c r="DC52" s="213">
        <v>41066.724999999999</v>
      </c>
      <c r="DD52" s="215">
        <v>159483.43299999999</v>
      </c>
      <c r="DE52" s="217" t="s">
        <v>90</v>
      </c>
      <c r="DF52" s="219">
        <v>0</v>
      </c>
      <c r="DG52" s="221">
        <v>0</v>
      </c>
      <c r="DH52" s="223">
        <v>463.608</v>
      </c>
      <c r="DI52" s="225">
        <v>1564.9870000000001</v>
      </c>
      <c r="DJ52" s="227">
        <v>22726.563999999998</v>
      </c>
      <c r="DK52" s="229">
        <v>45763.652000000002</v>
      </c>
      <c r="DL52" s="231">
        <v>27049.465</v>
      </c>
      <c r="DM52" s="233">
        <v>97568.275999999998</v>
      </c>
      <c r="DN52" s="235" t="s">
        <v>90</v>
      </c>
      <c r="DO52" s="237">
        <v>0</v>
      </c>
      <c r="DP52" s="239">
        <v>0</v>
      </c>
      <c r="DQ52" s="241">
        <v>2190.1260000000002</v>
      </c>
      <c r="DR52" s="243">
        <v>2650.5459999999998</v>
      </c>
      <c r="DS52" s="245">
        <v>2604.3829999999998</v>
      </c>
      <c r="DT52" s="247">
        <v>2752.3319999999999</v>
      </c>
      <c r="DU52" s="249">
        <v>988.00800000000004</v>
      </c>
      <c r="DV52" s="251">
        <v>11185.395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142.87899999999999</v>
      </c>
      <c r="EJ52" s="279">
        <v>383.92700000000002</v>
      </c>
      <c r="EK52" s="281">
        <v>926.07899999999995</v>
      </c>
      <c r="EL52" s="283">
        <v>1770.019</v>
      </c>
      <c r="EM52" s="285">
        <v>1551.404</v>
      </c>
      <c r="EN52" s="287">
        <v>4774.308</v>
      </c>
      <c r="EO52" s="289" t="s">
        <v>90</v>
      </c>
      <c r="EP52" s="291">
        <v>0</v>
      </c>
      <c r="EQ52" s="293">
        <v>0</v>
      </c>
      <c r="ER52" s="295">
        <v>353.31</v>
      </c>
      <c r="ES52" s="297">
        <v>410.73</v>
      </c>
      <c r="ET52" s="299">
        <v>9216.6910000000007</v>
      </c>
      <c r="EU52" s="301">
        <v>16544.358</v>
      </c>
      <c r="EV52" s="303">
        <v>10897.017</v>
      </c>
      <c r="EW52" s="305">
        <v>37422.106</v>
      </c>
      <c r="EX52" s="307" t="s">
        <v>90</v>
      </c>
      <c r="EY52" s="309">
        <v>16.309999999999999</v>
      </c>
      <c r="EZ52" s="311">
        <v>95.962000000000003</v>
      </c>
      <c r="FA52" s="313">
        <v>1064.4770000000001</v>
      </c>
      <c r="FB52" s="315">
        <v>1838.682</v>
      </c>
      <c r="FC52" s="317">
        <v>2888.65</v>
      </c>
      <c r="FD52" s="319">
        <v>1667.3789999999999</v>
      </c>
      <c r="FE52" s="321">
        <v>537.81200000000001</v>
      </c>
      <c r="FF52" s="323">
        <v>8109.2719999999999</v>
      </c>
      <c r="FG52" s="325" t="s">
        <v>90</v>
      </c>
      <c r="FH52" s="327">
        <v>0</v>
      </c>
      <c r="FI52" s="329">
        <v>5.3689999999999998</v>
      </c>
      <c r="FJ52" s="331">
        <v>57.621000000000002</v>
      </c>
      <c r="FK52" s="333">
        <v>114.392</v>
      </c>
      <c r="FL52" s="335">
        <v>125.057</v>
      </c>
      <c r="FM52" s="337">
        <v>56.732999999999997</v>
      </c>
      <c r="FN52" s="339">
        <v>43.018999999999998</v>
      </c>
      <c r="FO52" s="341">
        <v>402.19099999999997</v>
      </c>
      <c r="FP52" s="343" t="s">
        <v>90</v>
      </c>
      <c r="FQ52" s="345">
        <v>0</v>
      </c>
      <c r="FR52" s="347">
        <v>0</v>
      </c>
      <c r="FS52" s="349">
        <v>0.14000000000000001</v>
      </c>
      <c r="FT52" s="351">
        <v>7.0000000000000007E-2</v>
      </c>
      <c r="FU52" s="353">
        <v>2.8000000000000001E-2</v>
      </c>
      <c r="FV52" s="355">
        <v>0</v>
      </c>
      <c r="FW52" s="357">
        <v>0</v>
      </c>
      <c r="FX52" s="359">
        <v>0.23799999999999999</v>
      </c>
      <c r="FY52" s="361" t="s">
        <v>90</v>
      </c>
      <c r="FZ52" s="363">
        <v>0</v>
      </c>
      <c r="GA52" s="365">
        <v>0.26700000000000002</v>
      </c>
      <c r="GB52" s="367">
        <v>7.7430000000000003</v>
      </c>
      <c r="GC52" s="369">
        <v>0.32900000000000001</v>
      </c>
      <c r="GD52" s="371">
        <v>8.4000000000000005E-2</v>
      </c>
      <c r="GE52" s="373">
        <v>13.224</v>
      </c>
      <c r="GF52" s="375">
        <v>0</v>
      </c>
      <c r="GG52" s="377">
        <v>21.646999999999998</v>
      </c>
    </row>
    <row r="53" spans="1:190" ht="14.25" customHeight="1" x14ac:dyDescent="0.15">
      <c r="A53" s="1" t="s">
        <v>91</v>
      </c>
      <c r="B53" s="3">
        <v>37.978000000000002</v>
      </c>
      <c r="C53" s="5">
        <v>107.511</v>
      </c>
      <c r="D53" s="7">
        <v>9689.8269999999993</v>
      </c>
      <c r="E53" s="9">
        <v>14650.373</v>
      </c>
      <c r="F53" s="11">
        <v>45000.743000000002</v>
      </c>
      <c r="G53" s="13">
        <v>90762.967000000004</v>
      </c>
      <c r="H53" s="15">
        <v>59979.101999999999</v>
      </c>
      <c r="I53" s="17">
        <v>220228.50099999999</v>
      </c>
      <c r="J53" s="19" t="s">
        <v>91</v>
      </c>
      <c r="K53" s="21">
        <v>18.829999999999998</v>
      </c>
      <c r="L53" s="23">
        <v>47.338000000000001</v>
      </c>
      <c r="M53" s="25">
        <v>6960.1390000000001</v>
      </c>
      <c r="N53" s="27">
        <v>10092.84</v>
      </c>
      <c r="O53" s="29">
        <v>25842.947</v>
      </c>
      <c r="P53" s="31">
        <v>50935.008999999998</v>
      </c>
      <c r="Q53" s="33">
        <v>33297.945</v>
      </c>
      <c r="R53" s="35">
        <v>127195.048</v>
      </c>
      <c r="S53" s="37" t="s">
        <v>91</v>
      </c>
      <c r="T53" s="39">
        <v>0</v>
      </c>
      <c r="U53" s="41">
        <v>0</v>
      </c>
      <c r="V53" s="43">
        <v>306</v>
      </c>
      <c r="W53" s="45">
        <v>975.59</v>
      </c>
      <c r="X53" s="47">
        <v>12613.828</v>
      </c>
      <c r="Y53" s="49">
        <v>30899.523000000001</v>
      </c>
      <c r="Z53" s="51">
        <v>19952.746999999999</v>
      </c>
      <c r="AA53" s="53">
        <v>64747.688000000002</v>
      </c>
      <c r="AB53" s="55" t="s">
        <v>91</v>
      </c>
      <c r="AC53" s="57">
        <v>0</v>
      </c>
      <c r="AD53" s="59">
        <v>0</v>
      </c>
      <c r="AE53" s="61">
        <v>5519.29</v>
      </c>
      <c r="AF53" s="63">
        <v>6946.4290000000001</v>
      </c>
      <c r="AG53" s="65">
        <v>8554.0069999999996</v>
      </c>
      <c r="AH53" s="67">
        <v>12218.34</v>
      </c>
      <c r="AI53" s="69">
        <v>7423.0290000000005</v>
      </c>
      <c r="AJ53" s="71">
        <v>40661.095000000001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233.1</v>
      </c>
      <c r="AX53" s="99">
        <v>569.64</v>
      </c>
      <c r="AY53" s="101">
        <v>613.26499999999999</v>
      </c>
      <c r="AZ53" s="103">
        <v>2224.2979999999998</v>
      </c>
      <c r="BA53" s="105">
        <v>1700.865</v>
      </c>
      <c r="BB53" s="107">
        <v>5341.1679999999997</v>
      </c>
      <c r="BC53" s="109" t="s">
        <v>91</v>
      </c>
      <c r="BD53" s="111">
        <v>0</v>
      </c>
      <c r="BE53" s="113">
        <v>0</v>
      </c>
      <c r="BF53" s="115">
        <v>58.05</v>
      </c>
      <c r="BG53" s="117">
        <v>112.53</v>
      </c>
      <c r="BH53" s="119">
        <v>1933.9749999999999</v>
      </c>
      <c r="BI53" s="121">
        <v>4204.6360000000004</v>
      </c>
      <c r="BJ53" s="123">
        <v>3635.8980000000001</v>
      </c>
      <c r="BK53" s="125">
        <v>9945.0889999999999</v>
      </c>
      <c r="BL53" s="127" t="s">
        <v>91</v>
      </c>
      <c r="BM53" s="129">
        <v>18.684999999999999</v>
      </c>
      <c r="BN53" s="131">
        <v>47.338000000000001</v>
      </c>
      <c r="BO53" s="133">
        <v>789.61599999999999</v>
      </c>
      <c r="BP53" s="135">
        <v>1405.7909999999999</v>
      </c>
      <c r="BQ53" s="137">
        <v>2062.5210000000002</v>
      </c>
      <c r="BR53" s="139">
        <v>1359.548</v>
      </c>
      <c r="BS53" s="141">
        <v>568.76099999999997</v>
      </c>
      <c r="BT53" s="143">
        <v>6252.26</v>
      </c>
      <c r="BU53" s="145" t="s">
        <v>91</v>
      </c>
      <c r="BV53" s="147">
        <v>0.14499999999999999</v>
      </c>
      <c r="BW53" s="149">
        <v>0</v>
      </c>
      <c r="BX53" s="151">
        <v>54.082999999999998</v>
      </c>
      <c r="BY53" s="153">
        <v>82.86</v>
      </c>
      <c r="BZ53" s="155">
        <v>65.350999999999999</v>
      </c>
      <c r="CA53" s="157">
        <v>27.359000000000002</v>
      </c>
      <c r="CB53" s="159">
        <v>16.645</v>
      </c>
      <c r="CC53" s="161">
        <v>246.44300000000001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1.3049999999999999</v>
      </c>
      <c r="CT53" s="195">
        <v>0</v>
      </c>
      <c r="CU53" s="197">
        <v>1.3049999999999999</v>
      </c>
      <c r="CV53" s="199" t="s">
        <v>91</v>
      </c>
      <c r="CW53" s="201">
        <v>19.148</v>
      </c>
      <c r="CX53" s="203">
        <v>60.173000000000002</v>
      </c>
      <c r="CY53" s="205">
        <v>2729.6880000000001</v>
      </c>
      <c r="CZ53" s="207">
        <v>4557.5330000000004</v>
      </c>
      <c r="DA53" s="209">
        <v>19157.795999999998</v>
      </c>
      <c r="DB53" s="211">
        <v>39827.957999999999</v>
      </c>
      <c r="DC53" s="213">
        <v>26681.156999999999</v>
      </c>
      <c r="DD53" s="215">
        <v>93033.452999999994</v>
      </c>
      <c r="DE53" s="217" t="s">
        <v>91</v>
      </c>
      <c r="DF53" s="219">
        <v>0</v>
      </c>
      <c r="DG53" s="221">
        <v>0</v>
      </c>
      <c r="DH53" s="223">
        <v>319.70999999999998</v>
      </c>
      <c r="DI53" s="225">
        <v>979.94500000000005</v>
      </c>
      <c r="DJ53" s="227">
        <v>11878.504000000001</v>
      </c>
      <c r="DK53" s="229">
        <v>28666.101999999999</v>
      </c>
      <c r="DL53" s="231">
        <v>18300.132000000001</v>
      </c>
      <c r="DM53" s="233">
        <v>60144.392999999996</v>
      </c>
      <c r="DN53" s="235" t="s">
        <v>91</v>
      </c>
      <c r="DO53" s="237">
        <v>0</v>
      </c>
      <c r="DP53" s="239">
        <v>0</v>
      </c>
      <c r="DQ53" s="241">
        <v>1181.567</v>
      </c>
      <c r="DR53" s="243">
        <v>1551.364</v>
      </c>
      <c r="DS53" s="245">
        <v>1735.431</v>
      </c>
      <c r="DT53" s="247">
        <v>2338.6030000000001</v>
      </c>
      <c r="DU53" s="249">
        <v>1372.896</v>
      </c>
      <c r="DV53" s="251">
        <v>8179.8609999999999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83.07</v>
      </c>
      <c r="EJ53" s="279">
        <v>48.95</v>
      </c>
      <c r="EK53" s="281">
        <v>155.92599999999999</v>
      </c>
      <c r="EL53" s="283">
        <v>386.03800000000001</v>
      </c>
      <c r="EM53" s="285">
        <v>513.46199999999999</v>
      </c>
      <c r="EN53" s="287">
        <v>1187.4459999999999</v>
      </c>
      <c r="EO53" s="289" t="s">
        <v>91</v>
      </c>
      <c r="EP53" s="291">
        <v>0</v>
      </c>
      <c r="EQ53" s="293">
        <v>0</v>
      </c>
      <c r="ER53" s="295">
        <v>70.56</v>
      </c>
      <c r="ES53" s="297">
        <v>129.624</v>
      </c>
      <c r="ET53" s="299">
        <v>2659.5419999999999</v>
      </c>
      <c r="EU53" s="301">
        <v>6360.3329999999996</v>
      </c>
      <c r="EV53" s="303">
        <v>5573.6030000000001</v>
      </c>
      <c r="EW53" s="305">
        <v>14793.662</v>
      </c>
      <c r="EX53" s="307" t="s">
        <v>91</v>
      </c>
      <c r="EY53" s="309">
        <v>19.134</v>
      </c>
      <c r="EZ53" s="311">
        <v>60.173000000000002</v>
      </c>
      <c r="FA53" s="313">
        <v>1042.8630000000001</v>
      </c>
      <c r="FB53" s="315">
        <v>1793.56</v>
      </c>
      <c r="FC53" s="317">
        <v>2677.1729999999998</v>
      </c>
      <c r="FD53" s="319">
        <v>2041.4649999999999</v>
      </c>
      <c r="FE53" s="321">
        <v>899.37599999999998</v>
      </c>
      <c r="FF53" s="323">
        <v>8533.7440000000006</v>
      </c>
      <c r="FG53" s="325" t="s">
        <v>91</v>
      </c>
      <c r="FH53" s="327">
        <v>1.4E-2</v>
      </c>
      <c r="FI53" s="329">
        <v>0</v>
      </c>
      <c r="FJ53" s="331">
        <v>31.917999999999999</v>
      </c>
      <c r="FK53" s="333">
        <v>54.09</v>
      </c>
      <c r="FL53" s="335">
        <v>51.22</v>
      </c>
      <c r="FM53" s="337">
        <v>33.247999999999998</v>
      </c>
      <c r="FN53" s="339">
        <v>21.687999999999999</v>
      </c>
      <c r="FO53" s="341">
        <v>192.178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0</v>
      </c>
      <c r="FU53" s="353">
        <v>0</v>
      </c>
      <c r="FV53" s="355">
        <v>0</v>
      </c>
      <c r="FW53" s="357">
        <v>0</v>
      </c>
      <c r="FX53" s="359">
        <v>0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2.169</v>
      </c>
      <c r="GF53" s="375">
        <v>0</v>
      </c>
      <c r="GG53" s="377">
        <v>2.169</v>
      </c>
    </row>
    <row r="54" spans="1:190" ht="14.25" customHeight="1" x14ac:dyDescent="0.15">
      <c r="A54" s="2" t="s">
        <v>92</v>
      </c>
      <c r="B54" s="4">
        <v>12.855</v>
      </c>
      <c r="C54" s="6">
        <v>130.82300000000001</v>
      </c>
      <c r="D54" s="8">
        <v>8035.4110000000001</v>
      </c>
      <c r="E54" s="10">
        <v>13678.296</v>
      </c>
      <c r="F54" s="12">
        <v>49465.067999999999</v>
      </c>
      <c r="G54" s="14">
        <v>84667.538</v>
      </c>
      <c r="H54" s="16">
        <v>56533.428</v>
      </c>
      <c r="I54" s="18">
        <v>212523.41899999999</v>
      </c>
      <c r="J54" s="20" t="s">
        <v>92</v>
      </c>
      <c r="K54" s="22">
        <v>3.0449999999999999</v>
      </c>
      <c r="L54" s="24">
        <v>45.576999999999998</v>
      </c>
      <c r="M54" s="26">
        <v>5678.64</v>
      </c>
      <c r="N54" s="28">
        <v>9396.6509999999998</v>
      </c>
      <c r="O54" s="30">
        <v>28748.973000000002</v>
      </c>
      <c r="P54" s="32">
        <v>49076.822</v>
      </c>
      <c r="Q54" s="34">
        <v>32337.228999999999</v>
      </c>
      <c r="R54" s="36">
        <v>125286.93700000001</v>
      </c>
      <c r="S54" s="38" t="s">
        <v>92</v>
      </c>
      <c r="T54" s="40">
        <v>0</v>
      </c>
      <c r="U54" s="42">
        <v>0</v>
      </c>
      <c r="V54" s="44">
        <v>469.95</v>
      </c>
      <c r="W54" s="46">
        <v>1800.0250000000001</v>
      </c>
      <c r="X54" s="48">
        <v>18682.813999999998</v>
      </c>
      <c r="Y54" s="50">
        <v>35643.06</v>
      </c>
      <c r="Z54" s="52">
        <v>22672.018</v>
      </c>
      <c r="AA54" s="54">
        <v>79267.866999999998</v>
      </c>
      <c r="AB54" s="56" t="s">
        <v>92</v>
      </c>
      <c r="AC54" s="58">
        <v>0</v>
      </c>
      <c r="AD54" s="60">
        <v>0</v>
      </c>
      <c r="AE54" s="62">
        <v>4447.0169999999998</v>
      </c>
      <c r="AF54" s="64">
        <v>6087.09</v>
      </c>
      <c r="AG54" s="66">
        <v>7155.6580000000004</v>
      </c>
      <c r="AH54" s="68">
        <v>7733.1570000000002</v>
      </c>
      <c r="AI54" s="70">
        <v>5042.2430000000004</v>
      </c>
      <c r="AJ54" s="72">
        <v>30465.165000000001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97.5</v>
      </c>
      <c r="AX54" s="100">
        <v>503.90499999999997</v>
      </c>
      <c r="AY54" s="102">
        <v>807.90499999999997</v>
      </c>
      <c r="AZ54" s="104">
        <v>3106.1990000000001</v>
      </c>
      <c r="BA54" s="106">
        <v>3324.7550000000001</v>
      </c>
      <c r="BB54" s="108">
        <v>7840.2640000000001</v>
      </c>
      <c r="BC54" s="110" t="s">
        <v>92</v>
      </c>
      <c r="BD54" s="112">
        <v>0</v>
      </c>
      <c r="BE54" s="114">
        <v>0</v>
      </c>
      <c r="BF54" s="116">
        <v>55.5</v>
      </c>
      <c r="BG54" s="118">
        <v>87.51</v>
      </c>
      <c r="BH54" s="120">
        <v>1070.903</v>
      </c>
      <c r="BI54" s="122">
        <v>1806.9970000000001</v>
      </c>
      <c r="BJ54" s="124">
        <v>920.93</v>
      </c>
      <c r="BK54" s="126">
        <v>3941.84</v>
      </c>
      <c r="BL54" s="128" t="s">
        <v>92</v>
      </c>
      <c r="BM54" s="130">
        <v>3.0449999999999999</v>
      </c>
      <c r="BN54" s="132">
        <v>44.997</v>
      </c>
      <c r="BO54" s="134">
        <v>575.05799999999999</v>
      </c>
      <c r="BP54" s="136">
        <v>883.36</v>
      </c>
      <c r="BQ54" s="138">
        <v>996.08299999999997</v>
      </c>
      <c r="BR54" s="140">
        <v>760.50199999999995</v>
      </c>
      <c r="BS54" s="142">
        <v>355.274</v>
      </c>
      <c r="BT54" s="144">
        <v>3618.319</v>
      </c>
      <c r="BU54" s="146" t="s">
        <v>92</v>
      </c>
      <c r="BV54" s="148">
        <v>0</v>
      </c>
      <c r="BW54" s="150">
        <v>0.57999999999999996</v>
      </c>
      <c r="BX54" s="152">
        <v>33.615000000000002</v>
      </c>
      <c r="BY54" s="154">
        <v>24.456</v>
      </c>
      <c r="BZ54" s="156">
        <v>35.61</v>
      </c>
      <c r="CA54" s="158">
        <v>26.907</v>
      </c>
      <c r="CB54" s="160">
        <v>22.009</v>
      </c>
      <c r="CC54" s="162">
        <v>143.17699999999999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10.305</v>
      </c>
      <c r="CI54" s="174">
        <v>0</v>
      </c>
      <c r="CJ54" s="176">
        <v>0</v>
      </c>
      <c r="CK54" s="178">
        <v>0</v>
      </c>
      <c r="CL54" s="180">
        <v>10.305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92</v>
      </c>
      <c r="CW54" s="202">
        <v>9.81</v>
      </c>
      <c r="CX54" s="204">
        <v>85.245999999999995</v>
      </c>
      <c r="CY54" s="206">
        <v>2356.7710000000002</v>
      </c>
      <c r="CZ54" s="208">
        <v>4281.6450000000004</v>
      </c>
      <c r="DA54" s="210">
        <v>20716.095000000001</v>
      </c>
      <c r="DB54" s="212">
        <v>35590.716</v>
      </c>
      <c r="DC54" s="214">
        <v>24196.199000000001</v>
      </c>
      <c r="DD54" s="216">
        <v>87236.482000000004</v>
      </c>
      <c r="DE54" s="218" t="s">
        <v>92</v>
      </c>
      <c r="DF54" s="220">
        <v>0</v>
      </c>
      <c r="DG54" s="222">
        <v>0</v>
      </c>
      <c r="DH54" s="224">
        <v>384.66</v>
      </c>
      <c r="DI54" s="226">
        <v>1542.6120000000001</v>
      </c>
      <c r="DJ54" s="228">
        <v>16488.34</v>
      </c>
      <c r="DK54" s="230">
        <v>30658.776999999998</v>
      </c>
      <c r="DL54" s="232">
        <v>21059.821</v>
      </c>
      <c r="DM54" s="234">
        <v>70134.210000000006</v>
      </c>
      <c r="DN54" s="236" t="s">
        <v>92</v>
      </c>
      <c r="DO54" s="238">
        <v>0</v>
      </c>
      <c r="DP54" s="240">
        <v>0</v>
      </c>
      <c r="DQ54" s="242">
        <v>887.92399999999998</v>
      </c>
      <c r="DR54" s="244">
        <v>1038.7049999999999</v>
      </c>
      <c r="DS54" s="246">
        <v>1105.7719999999999</v>
      </c>
      <c r="DT54" s="248">
        <v>1197.4849999999999</v>
      </c>
      <c r="DU54" s="250">
        <v>729.95399999999995</v>
      </c>
      <c r="DV54" s="252">
        <v>4959.84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32.79</v>
      </c>
      <c r="EJ54" s="280">
        <v>90.771000000000001</v>
      </c>
      <c r="EK54" s="282">
        <v>212.149</v>
      </c>
      <c r="EL54" s="284">
        <v>508.83199999999999</v>
      </c>
      <c r="EM54" s="286">
        <v>481.69099999999997</v>
      </c>
      <c r="EN54" s="288">
        <v>1326.2329999999999</v>
      </c>
      <c r="EO54" s="290" t="s">
        <v>92</v>
      </c>
      <c r="EP54" s="292">
        <v>0</v>
      </c>
      <c r="EQ54" s="294">
        <v>0</v>
      </c>
      <c r="ER54" s="296">
        <v>56.46</v>
      </c>
      <c r="ES54" s="298">
        <v>144.15600000000001</v>
      </c>
      <c r="ET54" s="300">
        <v>1362.2439999999999</v>
      </c>
      <c r="EU54" s="302">
        <v>2175.6179999999999</v>
      </c>
      <c r="EV54" s="304">
        <v>1396.0820000000001</v>
      </c>
      <c r="EW54" s="306">
        <v>5134.5600000000004</v>
      </c>
      <c r="EX54" s="308" t="s">
        <v>92</v>
      </c>
      <c r="EY54" s="310">
        <v>9.81</v>
      </c>
      <c r="EZ54" s="312">
        <v>85.210999999999999</v>
      </c>
      <c r="FA54" s="314">
        <v>959.48500000000001</v>
      </c>
      <c r="FB54" s="316">
        <v>1444.4559999999999</v>
      </c>
      <c r="FC54" s="318">
        <v>1523.104</v>
      </c>
      <c r="FD54" s="320">
        <v>1027.4159999999999</v>
      </c>
      <c r="FE54" s="322">
        <v>493.72699999999998</v>
      </c>
      <c r="FF54" s="324">
        <v>5543.2089999999998</v>
      </c>
      <c r="FG54" s="326" t="s">
        <v>92</v>
      </c>
      <c r="FH54" s="328">
        <v>0</v>
      </c>
      <c r="FI54" s="330">
        <v>3.5000000000000003E-2</v>
      </c>
      <c r="FJ54" s="332">
        <v>35.451999999999998</v>
      </c>
      <c r="FK54" s="334">
        <v>17.012</v>
      </c>
      <c r="FL54" s="336">
        <v>24.486000000000001</v>
      </c>
      <c r="FM54" s="338">
        <v>22.588000000000001</v>
      </c>
      <c r="FN54" s="340">
        <v>34.923999999999999</v>
      </c>
      <c r="FO54" s="342">
        <v>134.49700000000001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3.9329999999999998</v>
      </c>
      <c r="FU54" s="354">
        <v>0</v>
      </c>
      <c r="FV54" s="356">
        <v>0</v>
      </c>
      <c r="FW54" s="358">
        <v>0</v>
      </c>
      <c r="FX54" s="360">
        <v>3.9329999999999998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0</v>
      </c>
      <c r="GD54" s="372">
        <v>0</v>
      </c>
      <c r="GE54" s="374">
        <v>0</v>
      </c>
      <c r="GF54" s="376">
        <v>0</v>
      </c>
      <c r="GG54" s="378">
        <v>0</v>
      </c>
    </row>
    <row r="55" spans="1:190" ht="14.25" customHeight="1" x14ac:dyDescent="0.15">
      <c r="A55" s="1" t="s">
        <v>93</v>
      </c>
      <c r="B55" s="3">
        <v>63.957000000000001</v>
      </c>
      <c r="C55" s="5">
        <v>247.98400000000001</v>
      </c>
      <c r="D55" s="7">
        <v>14887.982</v>
      </c>
      <c r="E55" s="9">
        <v>25914.151999999998</v>
      </c>
      <c r="F55" s="11">
        <v>84099.967999999993</v>
      </c>
      <c r="G55" s="13">
        <v>159219.736</v>
      </c>
      <c r="H55" s="15">
        <v>109390.47100000001</v>
      </c>
      <c r="I55" s="17">
        <v>393824.25</v>
      </c>
      <c r="J55" s="19" t="s">
        <v>93</v>
      </c>
      <c r="K55" s="21">
        <v>21.152999999999999</v>
      </c>
      <c r="L55" s="23">
        <v>102.47799999999999</v>
      </c>
      <c r="M55" s="25">
        <v>10908.213</v>
      </c>
      <c r="N55" s="27">
        <v>18401.583999999999</v>
      </c>
      <c r="O55" s="29">
        <v>48627.451000000001</v>
      </c>
      <c r="P55" s="31">
        <v>89429.284</v>
      </c>
      <c r="Q55" s="33">
        <v>60304.93</v>
      </c>
      <c r="R55" s="35">
        <v>227795.09299999999</v>
      </c>
      <c r="S55" s="37" t="s">
        <v>93</v>
      </c>
      <c r="T55" s="39">
        <v>0</v>
      </c>
      <c r="U55" s="41">
        <v>0</v>
      </c>
      <c r="V55" s="43">
        <v>940.69500000000005</v>
      </c>
      <c r="W55" s="45">
        <v>3055.59</v>
      </c>
      <c r="X55" s="47">
        <v>27850.394</v>
      </c>
      <c r="Y55" s="49">
        <v>58898.692000000003</v>
      </c>
      <c r="Z55" s="51">
        <v>40864.256999999998</v>
      </c>
      <c r="AA55" s="53">
        <v>131609.628</v>
      </c>
      <c r="AB55" s="55" t="s">
        <v>93</v>
      </c>
      <c r="AC55" s="57">
        <v>0</v>
      </c>
      <c r="AD55" s="59">
        <v>0</v>
      </c>
      <c r="AE55" s="61">
        <v>8296.1959999999999</v>
      </c>
      <c r="AF55" s="63">
        <v>12810.786</v>
      </c>
      <c r="AG55" s="65">
        <v>15096.689</v>
      </c>
      <c r="AH55" s="67">
        <v>18199.887999999999</v>
      </c>
      <c r="AI55" s="69">
        <v>9747.9050000000007</v>
      </c>
      <c r="AJ55" s="71">
        <v>64151.464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459.245</v>
      </c>
      <c r="AX55" s="99">
        <v>554.82500000000005</v>
      </c>
      <c r="AY55" s="101">
        <v>740.29499999999996</v>
      </c>
      <c r="AZ55" s="103">
        <v>5232.8950000000004</v>
      </c>
      <c r="BA55" s="105">
        <v>5250</v>
      </c>
      <c r="BB55" s="107">
        <v>12237.26</v>
      </c>
      <c r="BC55" s="109" t="s">
        <v>93</v>
      </c>
      <c r="BD55" s="111">
        <v>0</v>
      </c>
      <c r="BE55" s="113">
        <v>0</v>
      </c>
      <c r="BF55" s="115">
        <v>65.7</v>
      </c>
      <c r="BG55" s="117">
        <v>276.13499999999999</v>
      </c>
      <c r="BH55" s="119">
        <v>2553.77</v>
      </c>
      <c r="BI55" s="121">
        <v>4932.5349999999999</v>
      </c>
      <c r="BJ55" s="123">
        <v>3453.3240000000001</v>
      </c>
      <c r="BK55" s="125">
        <v>11281.464</v>
      </c>
      <c r="BL55" s="127" t="s">
        <v>93</v>
      </c>
      <c r="BM55" s="129">
        <v>21.152999999999999</v>
      </c>
      <c r="BN55" s="131">
        <v>97.852999999999994</v>
      </c>
      <c r="BO55" s="133">
        <v>987.13</v>
      </c>
      <c r="BP55" s="135">
        <v>1440.3810000000001</v>
      </c>
      <c r="BQ55" s="137">
        <v>2143.71</v>
      </c>
      <c r="BR55" s="139">
        <v>1936.9459999999999</v>
      </c>
      <c r="BS55" s="141">
        <v>880.60400000000004</v>
      </c>
      <c r="BT55" s="143">
        <v>7507.777</v>
      </c>
      <c r="BU55" s="145" t="s">
        <v>93</v>
      </c>
      <c r="BV55" s="147">
        <v>0</v>
      </c>
      <c r="BW55" s="149">
        <v>4.625</v>
      </c>
      <c r="BX55" s="151">
        <v>159.24700000000001</v>
      </c>
      <c r="BY55" s="153">
        <v>263.86700000000002</v>
      </c>
      <c r="BZ55" s="155">
        <v>242.59299999999999</v>
      </c>
      <c r="CA55" s="157">
        <v>228.328</v>
      </c>
      <c r="CB55" s="159">
        <v>89.405000000000001</v>
      </c>
      <c r="CC55" s="161">
        <v>988.06500000000005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19.434999999999999</v>
      </c>
      <c r="CU55" s="197">
        <v>19.434999999999999</v>
      </c>
      <c r="CV55" s="199" t="s">
        <v>93</v>
      </c>
      <c r="CW55" s="201">
        <v>42.804000000000002</v>
      </c>
      <c r="CX55" s="203">
        <v>145.506</v>
      </c>
      <c r="CY55" s="205">
        <v>3979.7689999999998</v>
      </c>
      <c r="CZ55" s="207">
        <v>7512.5680000000002</v>
      </c>
      <c r="DA55" s="209">
        <v>35472.517</v>
      </c>
      <c r="DB55" s="211">
        <v>69790.452000000005</v>
      </c>
      <c r="DC55" s="213">
        <v>49085.540999999997</v>
      </c>
      <c r="DD55" s="215">
        <v>166029.15700000001</v>
      </c>
      <c r="DE55" s="217" t="s">
        <v>93</v>
      </c>
      <c r="DF55" s="219">
        <v>0</v>
      </c>
      <c r="DG55" s="221">
        <v>0</v>
      </c>
      <c r="DH55" s="223">
        <v>820.822</v>
      </c>
      <c r="DI55" s="225">
        <v>2626.1320000000001</v>
      </c>
      <c r="DJ55" s="227">
        <v>26323.777999999998</v>
      </c>
      <c r="DK55" s="229">
        <v>56099.161999999997</v>
      </c>
      <c r="DL55" s="231">
        <v>39549.858</v>
      </c>
      <c r="DM55" s="233">
        <v>125419.75199999999</v>
      </c>
      <c r="DN55" s="235" t="s">
        <v>93</v>
      </c>
      <c r="DO55" s="237">
        <v>0</v>
      </c>
      <c r="DP55" s="239">
        <v>0</v>
      </c>
      <c r="DQ55" s="241">
        <v>1266.481</v>
      </c>
      <c r="DR55" s="243">
        <v>1968.067</v>
      </c>
      <c r="DS55" s="245">
        <v>2568.58</v>
      </c>
      <c r="DT55" s="247">
        <v>3097.1179999999999</v>
      </c>
      <c r="DU55" s="249">
        <v>2102.1089999999999</v>
      </c>
      <c r="DV55" s="251">
        <v>11002.355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153.32900000000001</v>
      </c>
      <c r="EJ55" s="279">
        <v>203.76</v>
      </c>
      <c r="EK55" s="281">
        <v>207.46199999999999</v>
      </c>
      <c r="EL55" s="283">
        <v>1254.06</v>
      </c>
      <c r="EM55" s="285">
        <v>1384.5250000000001</v>
      </c>
      <c r="EN55" s="287">
        <v>3203.136</v>
      </c>
      <c r="EO55" s="289" t="s">
        <v>93</v>
      </c>
      <c r="EP55" s="291">
        <v>0</v>
      </c>
      <c r="EQ55" s="293">
        <v>0</v>
      </c>
      <c r="ER55" s="295">
        <v>139.97999999999999</v>
      </c>
      <c r="ES55" s="297">
        <v>404.58</v>
      </c>
      <c r="ET55" s="299">
        <v>3260.5419999999999</v>
      </c>
      <c r="EU55" s="301">
        <v>6767.8639999999996</v>
      </c>
      <c r="EV55" s="303">
        <v>4773.9049999999997</v>
      </c>
      <c r="EW55" s="305">
        <v>15346.870999999999</v>
      </c>
      <c r="EX55" s="307" t="s">
        <v>93</v>
      </c>
      <c r="EY55" s="309">
        <v>42.088000000000001</v>
      </c>
      <c r="EZ55" s="311">
        <v>137.55099999999999</v>
      </c>
      <c r="FA55" s="313">
        <v>1529.123</v>
      </c>
      <c r="FB55" s="315">
        <v>2196.893</v>
      </c>
      <c r="FC55" s="317">
        <v>3028.5659999999998</v>
      </c>
      <c r="FD55" s="319">
        <v>2501.473</v>
      </c>
      <c r="FE55" s="321">
        <v>1234.1859999999999</v>
      </c>
      <c r="FF55" s="323">
        <v>10669.88</v>
      </c>
      <c r="FG55" s="325" t="s">
        <v>93</v>
      </c>
      <c r="FH55" s="327">
        <v>0.71599999999999997</v>
      </c>
      <c r="FI55" s="329">
        <v>7.9550000000000001</v>
      </c>
      <c r="FJ55" s="331">
        <v>70.034000000000006</v>
      </c>
      <c r="FK55" s="333">
        <v>113.136</v>
      </c>
      <c r="FL55" s="335">
        <v>83.588999999999999</v>
      </c>
      <c r="FM55" s="337">
        <v>70.775000000000006</v>
      </c>
      <c r="FN55" s="339">
        <v>40.706000000000003</v>
      </c>
      <c r="FO55" s="341">
        <v>386.911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0</v>
      </c>
      <c r="GE55" s="373">
        <v>0</v>
      </c>
      <c r="GF55" s="375">
        <v>0.252</v>
      </c>
      <c r="GG55" s="377">
        <v>0.252</v>
      </c>
    </row>
    <row r="56" spans="1:190" ht="14.25" customHeight="1" thickBot="1" x14ac:dyDescent="0.2">
      <c r="A56" s="1" t="s">
        <v>94</v>
      </c>
      <c r="B56" s="3">
        <v>17.114000000000001</v>
      </c>
      <c r="C56" s="5">
        <v>79.998999999999995</v>
      </c>
      <c r="D56" s="7">
        <v>5561.5540000000001</v>
      </c>
      <c r="E56" s="9">
        <v>12237.716</v>
      </c>
      <c r="F56" s="11">
        <v>53884.283000000003</v>
      </c>
      <c r="G56" s="13">
        <v>103402.667</v>
      </c>
      <c r="H56" s="15">
        <v>51931.241999999998</v>
      </c>
      <c r="I56" s="17">
        <v>227114.57500000001</v>
      </c>
      <c r="J56" s="19" t="s">
        <v>94</v>
      </c>
      <c r="K56" s="21">
        <v>9.2949999999999999</v>
      </c>
      <c r="L56" s="23">
        <v>38.368000000000002</v>
      </c>
      <c r="M56" s="25">
        <v>4358.2669999999998</v>
      </c>
      <c r="N56" s="27">
        <v>9524.8130000000001</v>
      </c>
      <c r="O56" s="29">
        <v>33470.478999999999</v>
      </c>
      <c r="P56" s="31">
        <v>61693.161999999997</v>
      </c>
      <c r="Q56" s="33">
        <v>30760.705000000002</v>
      </c>
      <c r="R56" s="35">
        <v>139855.08900000001</v>
      </c>
      <c r="S56" s="37" t="s">
        <v>94</v>
      </c>
      <c r="T56" s="39">
        <v>0</v>
      </c>
      <c r="U56" s="41">
        <v>0</v>
      </c>
      <c r="V56" s="43">
        <v>195.3</v>
      </c>
      <c r="W56" s="45">
        <v>1232.9929999999999</v>
      </c>
      <c r="X56" s="47">
        <v>16916.404999999999</v>
      </c>
      <c r="Y56" s="49">
        <v>37493.294999999998</v>
      </c>
      <c r="Z56" s="51">
        <v>19563.61</v>
      </c>
      <c r="AA56" s="53">
        <v>75401.603000000003</v>
      </c>
      <c r="AB56" s="55" t="s">
        <v>94</v>
      </c>
      <c r="AC56" s="57">
        <v>0</v>
      </c>
      <c r="AD56" s="59">
        <v>0</v>
      </c>
      <c r="AE56" s="61">
        <v>3831.51</v>
      </c>
      <c r="AF56" s="63">
        <v>7394.9049999999997</v>
      </c>
      <c r="AG56" s="65">
        <v>12235.575000000001</v>
      </c>
      <c r="AH56" s="67">
        <v>15703.34</v>
      </c>
      <c r="AI56" s="69">
        <v>7740.1049999999996</v>
      </c>
      <c r="AJ56" s="71">
        <v>46905.434999999998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32.265000000000001</v>
      </c>
      <c r="AX56" s="99">
        <v>189.75</v>
      </c>
      <c r="AY56" s="101">
        <v>639.76</v>
      </c>
      <c r="AZ56" s="103">
        <v>2587.52</v>
      </c>
      <c r="BA56" s="105">
        <v>1317.0150000000001</v>
      </c>
      <c r="BB56" s="107">
        <v>4766.3100000000004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0</v>
      </c>
      <c r="BH56" s="119">
        <v>2393.9989999999998</v>
      </c>
      <c r="BI56" s="121">
        <v>4633.3540000000003</v>
      </c>
      <c r="BJ56" s="123">
        <v>1715.655</v>
      </c>
      <c r="BK56" s="125">
        <v>8743.0079999999998</v>
      </c>
      <c r="BL56" s="127" t="s">
        <v>94</v>
      </c>
      <c r="BM56" s="129">
        <v>9.2949999999999999</v>
      </c>
      <c r="BN56" s="131">
        <v>35.378</v>
      </c>
      <c r="BO56" s="133">
        <v>257.351</v>
      </c>
      <c r="BP56" s="135">
        <v>657.46</v>
      </c>
      <c r="BQ56" s="137">
        <v>1160.905</v>
      </c>
      <c r="BR56" s="139">
        <v>1192.2159999999999</v>
      </c>
      <c r="BS56" s="141">
        <v>396.03500000000003</v>
      </c>
      <c r="BT56" s="143">
        <v>3708.64</v>
      </c>
      <c r="BU56" s="145" t="s">
        <v>94</v>
      </c>
      <c r="BV56" s="147">
        <v>0</v>
      </c>
      <c r="BW56" s="149">
        <v>2.99</v>
      </c>
      <c r="BX56" s="151">
        <v>41.841000000000001</v>
      </c>
      <c r="BY56" s="153">
        <v>49.704999999999998</v>
      </c>
      <c r="BZ56" s="155">
        <v>123.83499999999999</v>
      </c>
      <c r="CA56" s="157">
        <v>83.436999999999998</v>
      </c>
      <c r="CB56" s="159">
        <v>28.285</v>
      </c>
      <c r="CC56" s="161">
        <v>330.09300000000002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7.819</v>
      </c>
      <c r="CX56" s="203">
        <v>41.631</v>
      </c>
      <c r="CY56" s="205">
        <v>1203.287</v>
      </c>
      <c r="CZ56" s="207">
        <v>2712.9029999999998</v>
      </c>
      <c r="DA56" s="209">
        <v>20413.804</v>
      </c>
      <c r="DB56" s="211">
        <v>41709.504999999997</v>
      </c>
      <c r="DC56" s="213">
        <v>21170.537</v>
      </c>
      <c r="DD56" s="215">
        <v>87259.486000000004</v>
      </c>
      <c r="DE56" s="217" t="s">
        <v>94</v>
      </c>
      <c r="DF56" s="219">
        <v>0</v>
      </c>
      <c r="DG56" s="221">
        <v>0</v>
      </c>
      <c r="DH56" s="223">
        <v>226.08</v>
      </c>
      <c r="DI56" s="225">
        <v>983.73800000000006</v>
      </c>
      <c r="DJ56" s="227">
        <v>14970.884</v>
      </c>
      <c r="DK56" s="229">
        <v>32979.290999999997</v>
      </c>
      <c r="DL56" s="231">
        <v>17059.867999999999</v>
      </c>
      <c r="DM56" s="233">
        <v>66219.861000000004</v>
      </c>
      <c r="DN56" s="235" t="s">
        <v>94</v>
      </c>
      <c r="DO56" s="237">
        <v>0</v>
      </c>
      <c r="DP56" s="239">
        <v>0</v>
      </c>
      <c r="DQ56" s="241">
        <v>568.27800000000002</v>
      </c>
      <c r="DR56" s="243">
        <v>816.70600000000002</v>
      </c>
      <c r="DS56" s="245">
        <v>1233.72</v>
      </c>
      <c r="DT56" s="247">
        <v>1523.442</v>
      </c>
      <c r="DU56" s="249">
        <v>1048.9880000000001</v>
      </c>
      <c r="DV56" s="251">
        <v>5191.134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8.0730000000000004</v>
      </c>
      <c r="EJ56" s="279">
        <v>56.52</v>
      </c>
      <c r="EK56" s="281">
        <v>151.352</v>
      </c>
      <c r="EL56" s="283">
        <v>635.29</v>
      </c>
      <c r="EM56" s="285">
        <v>347.46600000000001</v>
      </c>
      <c r="EN56" s="287">
        <v>1198.701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0</v>
      </c>
      <c r="ET56" s="299">
        <v>2653.25</v>
      </c>
      <c r="EU56" s="301">
        <v>5153.0360000000001</v>
      </c>
      <c r="EV56" s="303">
        <v>2149.4789999999998</v>
      </c>
      <c r="EW56" s="305">
        <v>9955.7649999999994</v>
      </c>
      <c r="EX56" s="307" t="s">
        <v>94</v>
      </c>
      <c r="EY56" s="309">
        <v>7.819</v>
      </c>
      <c r="EZ56" s="311">
        <v>41.631</v>
      </c>
      <c r="FA56" s="313">
        <v>389.41</v>
      </c>
      <c r="FB56" s="315">
        <v>837.46699999999998</v>
      </c>
      <c r="FC56" s="317">
        <v>1373.6089999999999</v>
      </c>
      <c r="FD56" s="319">
        <v>1399.46</v>
      </c>
      <c r="FE56" s="321">
        <v>558.048</v>
      </c>
      <c r="FF56" s="323">
        <v>4607.4440000000004</v>
      </c>
      <c r="FG56" s="325" t="s">
        <v>94</v>
      </c>
      <c r="FH56" s="327">
        <v>0</v>
      </c>
      <c r="FI56" s="329">
        <v>0</v>
      </c>
      <c r="FJ56" s="331">
        <v>11.446</v>
      </c>
      <c r="FK56" s="333">
        <v>18.472000000000001</v>
      </c>
      <c r="FL56" s="335">
        <v>30.989000000000001</v>
      </c>
      <c r="FM56" s="337">
        <v>18.986000000000001</v>
      </c>
      <c r="FN56" s="339">
        <v>6.6879999999999997</v>
      </c>
      <c r="FO56" s="341">
        <v>86.581000000000003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9D4C3C-6403-4AC9-B821-4C3F3B6E399A}"/>
</file>

<file path=customXml/itemProps2.xml><?xml version="1.0" encoding="utf-8"?>
<ds:datastoreItem xmlns:ds="http://schemas.openxmlformats.org/officeDocument/2006/customXml" ds:itemID="{6E4EB93F-71D8-4687-98D7-37F5B8451CAC}"/>
</file>

<file path=customXml/itemProps3.xml><?xml version="1.0" encoding="utf-8"?>
<ds:datastoreItem xmlns:ds="http://schemas.openxmlformats.org/officeDocument/2006/customXml" ds:itemID="{70EF42F6-62A3-4196-A9DE-DC92B6EF5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