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0_2\kohyo\kohyo\"/>
    </mc:Choice>
  </mc:AlternateContent>
  <xr:revisionPtr revIDLastSave="0" documentId="13_ncr:1_{F203FC39-1459-489F-BE64-8367CAC64B8E}" xr6:coauthVersionLast="47" xr6:coauthVersionMax="47" xr10:uidLastSave="{00000000-0000-0000-0000-000000000000}"/>
  <bookViews>
    <workbookView xWindow="15300" yWindow="480" windowWidth="12480" windowHeight="14850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EL2" i="1" s="1"/>
  <c r="GE2" i="1" l="1"/>
  <c r="AZ2" i="1"/>
  <c r="CS2" i="1"/>
  <c r="CS3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<sst xmlns="http://schemas.openxmlformats.org/spreadsheetml/2006/main" count="1364" uniqueCount="97">
  <si>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</si>
  <si>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</si>
  <si>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</si>
  <si>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</si>
  <si>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</si>
  <si>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</si>
  <si>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</si>
  <si>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</si>
  <si>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</si>
  <si>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</si>
  <si>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</si>
  <si>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</si>
  <si>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</si>
  <si>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</si>
  <si>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</si>
  <si>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</si>
  <si>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</si>
  <si>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</si>
  <si>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</si>
  <si>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</si>
  <si>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</si>
  <si>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現物給付（8月サービス分）</t>
  </si>
  <si>
    <t>償還給付（9月支出決定分）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</si>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</sst>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現物給付（8月サービス分）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現物給付（8月サービス分）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現物給付（8月サービス分）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現物給付（8月サービス分）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現物給付（8月サービス分）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現物給付（8月サービス分）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現物給付（8月サービス分）</v>
      </c>
      <c r="BS2" s="589"/>
      <c r="BT2" s="590"/>
      <c r="BU2" s="570"/>
      <c r="BZ2" s="571"/>
      <c r="CA2" s="588" t="str">
        <f>G2</f>
        <v>現物給付（8月サービス分）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現物給付（8月サービス分）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現物給付（8月サービス分）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現物給付（8月サービス分）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現物給付（8月サービス分）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現物給付（8月サービス分）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現物給付（8月サービス分）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現物給付（8月サービス分）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現物給付（8月サービス分）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現物給付（8月サービス分）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現物給付（8月サービス分）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現物給付（8月サービス分）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現物給付（8月サービス分）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償還給付（9月支出決定分）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償還給付（9月支出決定分）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償還給付（9月支出決定分）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償還給付（9月支出決定分）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償還給付（9月支出決定分）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償還給付（9月支出決定分）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償還給付（9月支出決定分）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償還給付（9月支出決定分）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償還給付（9月支出決定分）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償還給付（9月支出決定分）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償還給付（9月支出決定分）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償還給付（9月支出決定分）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償還給付（9月支出決定分）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償還給付（9月支出決定分）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償還給付（9月支出決定分）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償還給付（9月支出決定分）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償還給付（9月支出決定分）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償還給付（9月支出決定分）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償還給付（9月支出決定分）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償還給付（9月支出決定分）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1515.5170000000001</v>
      </c>
      <c r="C9" s="581">
        <v>8785.7180000000008</v>
      </c>
      <c r="D9" s="581">
        <v>700089.60600000003</v>
      </c>
      <c r="E9" s="581">
        <v>1315690.443</v>
      </c>
      <c r="F9" s="581">
        <v>5122436.0990000004</v>
      </c>
      <c r="G9" s="581">
        <v>7104612.9390000002</v>
      </c>
      <c r="H9" s="581">
        <v>4238668.7130000005</v>
      </c>
      <c r="I9" s="582">
        <v>18491799.035</v>
      </c>
      <c r="J9" s="580" t="s">
        <v>47</v>
      </c>
      <c r="K9" s="581">
        <v>541.50400000000002</v>
      </c>
      <c r="L9" s="581">
        <v>3416.951</v>
      </c>
      <c r="M9" s="581">
        <v>452045.21</v>
      </c>
      <c r="N9" s="581">
        <v>808062.11600000004</v>
      </c>
      <c r="O9" s="581">
        <v>2607408.7960000001</v>
      </c>
      <c r="P9" s="581">
        <v>3651872.2319999998</v>
      </c>
      <c r="Q9" s="581">
        <v>2185867.034</v>
      </c>
      <c r="R9" s="582">
        <v>9709213.8430000003</v>
      </c>
      <c r="S9" s="580" t="s">
        <v>47</v>
      </c>
      <c r="T9" s="581">
        <v>0</v>
      </c>
      <c r="U9" s="581">
        <v>0</v>
      </c>
      <c r="V9" s="581">
        <v>57737.302000000003</v>
      </c>
      <c r="W9" s="581">
        <v>171447.80499999999</v>
      </c>
      <c r="X9" s="581">
        <v>1607757.1189999999</v>
      </c>
      <c r="Y9" s="581">
        <v>2423512.2650000001</v>
      </c>
      <c r="Z9" s="581">
        <v>1473150.075</v>
      </c>
      <c r="AA9" s="582">
        <v>5733604.5659999996</v>
      </c>
      <c r="AB9" s="580" t="s">
        <v>47</v>
      </c>
      <c r="AC9" s="581">
        <v>0</v>
      </c>
      <c r="AD9" s="581">
        <v>0</v>
      </c>
      <c r="AE9" s="581">
        <v>325009.72399999999</v>
      </c>
      <c r="AF9" s="581">
        <v>500411.41700000002</v>
      </c>
      <c r="AG9" s="581">
        <v>596882.70400000003</v>
      </c>
      <c r="AH9" s="581">
        <v>680573.2</v>
      </c>
      <c r="AI9" s="581">
        <v>347709.72499999998</v>
      </c>
      <c r="AJ9" s="582">
        <v>2450586.77</v>
      </c>
      <c r="AK9" s="580" t="s">
        <v>47</v>
      </c>
      <c r="AL9" s="581">
        <v>0</v>
      </c>
      <c r="AM9" s="581">
        <v>0</v>
      </c>
      <c r="AN9" s="581">
        <v>21.17</v>
      </c>
      <c r="AO9" s="581">
        <v>0</v>
      </c>
      <c r="AP9" s="581">
        <v>-28.71</v>
      </c>
      <c r="AQ9" s="581">
        <v>0</v>
      </c>
      <c r="AR9" s="581">
        <v>63.53</v>
      </c>
      <c r="AS9" s="582">
        <v>55.99</v>
      </c>
      <c r="AT9" s="580" t="s">
        <v>47</v>
      </c>
      <c r="AU9" s="581">
        <v>0</v>
      </c>
      <c r="AV9" s="581">
        <v>0</v>
      </c>
      <c r="AW9" s="581">
        <v>10426.333000000001</v>
      </c>
      <c r="AX9" s="581">
        <v>20638.172999999999</v>
      </c>
      <c r="AY9" s="581">
        <v>40172.330999999998</v>
      </c>
      <c r="AZ9" s="581">
        <v>146167.255</v>
      </c>
      <c r="BA9" s="581">
        <v>156938.389</v>
      </c>
      <c r="BB9" s="582">
        <v>374342.48100000003</v>
      </c>
      <c r="BC9" s="580" t="s">
        <v>47</v>
      </c>
      <c r="BD9" s="581">
        <v>0</v>
      </c>
      <c r="BE9" s="581">
        <v>0</v>
      </c>
      <c r="BF9" s="581">
        <v>3441.3919999999998</v>
      </c>
      <c r="BG9" s="581">
        <v>11653.114</v>
      </c>
      <c r="BH9" s="581">
        <v>144553.85200000001</v>
      </c>
      <c r="BI9" s="581">
        <v>231811.05600000001</v>
      </c>
      <c r="BJ9" s="581">
        <v>143117.24799999999</v>
      </c>
      <c r="BK9" s="582">
        <v>534576.66200000001</v>
      </c>
      <c r="BL9" s="580" t="s">
        <v>47</v>
      </c>
      <c r="BM9" s="581">
        <v>518.02700000000004</v>
      </c>
      <c r="BN9" s="581">
        <v>3197.221</v>
      </c>
      <c r="BO9" s="581">
        <v>51658.451000000001</v>
      </c>
      <c r="BP9" s="581">
        <v>97538.118000000002</v>
      </c>
      <c r="BQ9" s="581">
        <v>209449.03200000001</v>
      </c>
      <c r="BR9" s="581">
        <v>161872.06200000001</v>
      </c>
      <c r="BS9" s="581">
        <v>60446.453999999998</v>
      </c>
      <c r="BT9" s="582">
        <v>584679.36499999999</v>
      </c>
      <c r="BU9" s="580" t="s">
        <v>47</v>
      </c>
      <c r="BV9" s="583">
        <v>22.332000000000001</v>
      </c>
      <c r="BW9" s="583">
        <v>217.505</v>
      </c>
      <c r="BX9" s="584">
        <v>3695.7860000000001</v>
      </c>
      <c r="BY9" s="584">
        <v>6325.1779999999999</v>
      </c>
      <c r="BZ9" s="584">
        <v>8367.0490000000009</v>
      </c>
      <c r="CA9" s="584">
        <v>7535.7629999999999</v>
      </c>
      <c r="CB9" s="584">
        <v>4113.1809999999996</v>
      </c>
      <c r="CC9" s="585">
        <v>30276.794000000002</v>
      </c>
      <c r="CD9" s="580" t="s">
        <v>47</v>
      </c>
      <c r="CE9" s="583">
        <v>0</v>
      </c>
      <c r="CF9" s="584">
        <v>0</v>
      </c>
      <c r="CG9" s="584">
        <v>27.565000000000001</v>
      </c>
      <c r="CH9" s="584">
        <v>19.530999999999999</v>
      </c>
      <c r="CI9" s="584">
        <v>217.59100000000001</v>
      </c>
      <c r="CJ9" s="584">
        <v>337.93</v>
      </c>
      <c r="CK9" s="584">
        <v>278.68299999999999</v>
      </c>
      <c r="CL9" s="585">
        <v>881.3</v>
      </c>
      <c r="CM9" s="580" t="s">
        <v>47</v>
      </c>
      <c r="CN9" s="583">
        <v>1.145</v>
      </c>
      <c r="CO9" s="584">
        <v>2.2250000000000001</v>
      </c>
      <c r="CP9" s="584">
        <v>27.486999999999998</v>
      </c>
      <c r="CQ9" s="584">
        <v>28.78</v>
      </c>
      <c r="CR9" s="584">
        <v>37.828000000000003</v>
      </c>
      <c r="CS9" s="584">
        <v>62.701000000000001</v>
      </c>
      <c r="CT9" s="584">
        <v>49.749000000000002</v>
      </c>
      <c r="CU9" s="585">
        <v>209.91499999999999</v>
      </c>
      <c r="CV9" s="580" t="s">
        <v>47</v>
      </c>
      <c r="CW9" s="583">
        <v>974.01300000000003</v>
      </c>
      <c r="CX9" s="584">
        <v>5368.7669999999998</v>
      </c>
      <c r="CY9" s="584">
        <v>248044.39600000001</v>
      </c>
      <c r="CZ9" s="584">
        <v>507628.32699999999</v>
      </c>
      <c r="DA9" s="584">
        <v>2515027.3029999998</v>
      </c>
      <c r="DB9" s="584">
        <v>3452740.7069999999</v>
      </c>
      <c r="DC9" s="584">
        <v>2052801.679</v>
      </c>
      <c r="DD9" s="585">
        <v>8782585.1919999998</v>
      </c>
      <c r="DE9" s="580" t="s">
        <v>47</v>
      </c>
      <c r="DF9" s="581">
        <v>0</v>
      </c>
      <c r="DG9" s="581">
        <v>0</v>
      </c>
      <c r="DH9" s="581">
        <v>66252.716</v>
      </c>
      <c r="DI9" s="581">
        <v>201017.50200000001</v>
      </c>
      <c r="DJ9" s="581">
        <v>1829374.3219999999</v>
      </c>
      <c r="DK9" s="581">
        <v>2672429.6770000001</v>
      </c>
      <c r="DL9" s="581">
        <v>1606972.92</v>
      </c>
      <c r="DM9" s="582">
        <v>6376047.1370000001</v>
      </c>
      <c r="DN9" s="580" t="s">
        <v>47</v>
      </c>
      <c r="DO9" s="581">
        <v>0</v>
      </c>
      <c r="DP9" s="581">
        <v>0</v>
      </c>
      <c r="DQ9" s="581">
        <v>90497.126999999993</v>
      </c>
      <c r="DR9" s="581">
        <v>134696.519</v>
      </c>
      <c r="DS9" s="581">
        <v>148657.421</v>
      </c>
      <c r="DT9" s="581">
        <v>160488.4</v>
      </c>
      <c r="DU9" s="581">
        <v>85832.285000000003</v>
      </c>
      <c r="DV9" s="582">
        <v>620171.75199999998</v>
      </c>
      <c r="DW9" s="580" t="s">
        <v>47</v>
      </c>
      <c r="DX9" s="581">
        <v>0</v>
      </c>
      <c r="DY9" s="581">
        <v>0</v>
      </c>
      <c r="DZ9" s="581">
        <v>9.57</v>
      </c>
      <c r="EA9" s="581">
        <v>0</v>
      </c>
      <c r="EB9" s="581">
        <v>-33.35</v>
      </c>
      <c r="EC9" s="581">
        <v>0</v>
      </c>
      <c r="ED9" s="581">
        <v>69.02</v>
      </c>
      <c r="EE9" s="582">
        <v>45.24</v>
      </c>
      <c r="EF9" s="580" t="s">
        <v>47</v>
      </c>
      <c r="EG9" s="581">
        <v>0</v>
      </c>
      <c r="EH9" s="581">
        <v>0</v>
      </c>
      <c r="EI9" s="581">
        <v>4092.7890000000002</v>
      </c>
      <c r="EJ9" s="581">
        <v>7474.3710000000001</v>
      </c>
      <c r="EK9" s="581">
        <v>12487.695</v>
      </c>
      <c r="EL9" s="581">
        <v>33612.076999999997</v>
      </c>
      <c r="EM9" s="581">
        <v>35839.762999999999</v>
      </c>
      <c r="EN9" s="582">
        <v>93506.695000000007</v>
      </c>
      <c r="EO9" s="580" t="s">
        <v>47</v>
      </c>
      <c r="EP9" s="581">
        <v>0</v>
      </c>
      <c r="EQ9" s="581">
        <v>0</v>
      </c>
      <c r="ER9" s="581">
        <v>5619.768</v>
      </c>
      <c r="ES9" s="581">
        <v>17378.805</v>
      </c>
      <c r="ET9" s="581">
        <v>220837.353</v>
      </c>
      <c r="EU9" s="581">
        <v>351876.18099999998</v>
      </c>
      <c r="EV9" s="581">
        <v>227515.48</v>
      </c>
      <c r="EW9" s="582">
        <v>823227.58700000006</v>
      </c>
      <c r="EX9" s="580" t="s">
        <v>47</v>
      </c>
      <c r="EY9" s="581">
        <v>947.54300000000001</v>
      </c>
      <c r="EZ9" s="581">
        <v>5236.348</v>
      </c>
      <c r="FA9" s="581">
        <v>79331.762000000002</v>
      </c>
      <c r="FB9" s="581">
        <v>143328.24299999999</v>
      </c>
      <c r="FC9" s="581">
        <v>299388.75400000002</v>
      </c>
      <c r="FD9" s="581">
        <v>230002.234</v>
      </c>
      <c r="FE9" s="581">
        <v>93787.342000000004</v>
      </c>
      <c r="FF9" s="582">
        <v>852022.22600000002</v>
      </c>
      <c r="FG9" s="580" t="s">
        <v>47</v>
      </c>
      <c r="FH9" s="581">
        <v>26.033000000000001</v>
      </c>
      <c r="FI9" s="581">
        <v>132.38399999999999</v>
      </c>
      <c r="FJ9" s="581">
        <v>2224.8829999999998</v>
      </c>
      <c r="FK9" s="581">
        <v>3692.4690000000001</v>
      </c>
      <c r="FL9" s="581">
        <v>4220.1959999999999</v>
      </c>
      <c r="FM9" s="581">
        <v>4190.2489999999998</v>
      </c>
      <c r="FN9" s="581">
        <v>2714.2150000000001</v>
      </c>
      <c r="FO9" s="582">
        <v>17200.429</v>
      </c>
      <c r="FP9" s="580" t="s">
        <v>47</v>
      </c>
      <c r="FQ9" s="581">
        <v>0</v>
      </c>
      <c r="FR9" s="581">
        <v>0</v>
      </c>
      <c r="FS9" s="581">
        <v>5.2539999999999996</v>
      </c>
      <c r="FT9" s="581">
        <v>14.766</v>
      </c>
      <c r="FU9" s="581">
        <v>60.755000000000003</v>
      </c>
      <c r="FV9" s="581">
        <v>80.218000000000004</v>
      </c>
      <c r="FW9" s="581">
        <v>39.960999999999999</v>
      </c>
      <c r="FX9" s="582">
        <v>200.95400000000001</v>
      </c>
      <c r="FY9" s="580" t="s">
        <v>47</v>
      </c>
      <c r="FZ9" s="581">
        <v>0.437</v>
      </c>
      <c r="GA9" s="581">
        <v>3.5000000000000003E-2</v>
      </c>
      <c r="GB9" s="581">
        <v>10.526999999999999</v>
      </c>
      <c r="GC9" s="581">
        <v>25.652000000000001</v>
      </c>
      <c r="GD9" s="581">
        <v>34.156999999999996</v>
      </c>
      <c r="GE9" s="581">
        <v>61.670999999999999</v>
      </c>
      <c r="GF9" s="581">
        <v>30.693000000000001</v>
      </c>
      <c r="GG9" s="582">
        <v>163.172</v>
      </c>
    </row>
    <row r="10" spans="1:190" ht="14.25" customHeight="1" x14ac:dyDescent="0.15">
      <c r="A10" s="1" t="s">
        <v>48</v>
      </c>
      <c r="B10" s="3">
        <v>108.75700000000001</v>
      </c>
      <c r="C10" s="5">
        <v>533.39400000000001</v>
      </c>
      <c r="D10" s="7">
        <v>59827.851000000002</v>
      </c>
      <c r="E10" s="9">
        <v>81640.194000000003</v>
      </c>
      <c r="F10" s="11">
        <v>255222.32399999999</v>
      </c>
      <c r="G10" s="13">
        <v>334665.73499999999</v>
      </c>
      <c r="H10" s="15">
        <v>203834.69500000001</v>
      </c>
      <c r="I10" s="17">
        <v>935832.95</v>
      </c>
      <c r="J10" s="19" t="s">
        <v>48</v>
      </c>
      <c r="K10" s="21">
        <v>41.817</v>
      </c>
      <c r="L10" s="23">
        <v>181.78100000000001</v>
      </c>
      <c r="M10" s="25">
        <v>37163.294000000002</v>
      </c>
      <c r="N10" s="27">
        <v>48231.249000000003</v>
      </c>
      <c r="O10" s="29">
        <v>127003.16899999999</v>
      </c>
      <c r="P10" s="31">
        <v>166779.41899999999</v>
      </c>
      <c r="Q10" s="33">
        <v>103990.588</v>
      </c>
      <c r="R10" s="35">
        <v>483391.31699999998</v>
      </c>
      <c r="S10" s="37" t="s">
        <v>48</v>
      </c>
      <c r="T10" s="39">
        <v>0</v>
      </c>
      <c r="U10" s="41">
        <v>0</v>
      </c>
      <c r="V10" s="43">
        <v>4787.5600000000004</v>
      </c>
      <c r="W10" s="45">
        <v>11278.648999999999</v>
      </c>
      <c r="X10" s="47">
        <v>82295.758000000002</v>
      </c>
      <c r="Y10" s="49">
        <v>111461.38</v>
      </c>
      <c r="Z10" s="51">
        <v>69629.010999999999</v>
      </c>
      <c r="AA10" s="53">
        <v>279452.35800000001</v>
      </c>
      <c r="AB10" s="55" t="s">
        <v>48</v>
      </c>
      <c r="AC10" s="57">
        <v>0</v>
      </c>
      <c r="AD10" s="59">
        <v>0</v>
      </c>
      <c r="AE10" s="61">
        <v>27235.278999999999</v>
      </c>
      <c r="AF10" s="63">
        <v>29233.222000000002</v>
      </c>
      <c r="AG10" s="65">
        <v>27459.991999999998</v>
      </c>
      <c r="AH10" s="67">
        <v>31319.719000000001</v>
      </c>
      <c r="AI10" s="69">
        <v>15806.06</v>
      </c>
      <c r="AJ10" s="71">
        <v>131054.272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1332.53</v>
      </c>
      <c r="AX10" s="99">
        <v>1889.989</v>
      </c>
      <c r="AY10" s="101">
        <v>2531.83</v>
      </c>
      <c r="AZ10" s="103">
        <v>8530.9</v>
      </c>
      <c r="BA10" s="105">
        <v>10919.797</v>
      </c>
      <c r="BB10" s="107">
        <v>25205.045999999998</v>
      </c>
      <c r="BC10" s="109" t="s">
        <v>48</v>
      </c>
      <c r="BD10" s="111">
        <v>0</v>
      </c>
      <c r="BE10" s="113">
        <v>0</v>
      </c>
      <c r="BF10" s="115">
        <v>644.03499999999997</v>
      </c>
      <c r="BG10" s="117">
        <v>1781.5350000000001</v>
      </c>
      <c r="BH10" s="119">
        <v>8772.9150000000009</v>
      </c>
      <c r="BI10" s="121">
        <v>10750.768</v>
      </c>
      <c r="BJ10" s="123">
        <v>6310.48</v>
      </c>
      <c r="BK10" s="125">
        <v>28259.733</v>
      </c>
      <c r="BL10" s="127" t="s">
        <v>48</v>
      </c>
      <c r="BM10" s="129">
        <v>40.487000000000002</v>
      </c>
      <c r="BN10" s="131">
        <v>172.178</v>
      </c>
      <c r="BO10" s="133">
        <v>2870.5050000000001</v>
      </c>
      <c r="BP10" s="135">
        <v>3591.163</v>
      </c>
      <c r="BQ10" s="137">
        <v>5561.6139999999996</v>
      </c>
      <c r="BR10" s="139">
        <v>4335.8429999999998</v>
      </c>
      <c r="BS10" s="141">
        <v>1015.649</v>
      </c>
      <c r="BT10" s="143">
        <v>17587.438999999998</v>
      </c>
      <c r="BU10" s="145" t="s">
        <v>48</v>
      </c>
      <c r="BV10" s="147">
        <v>1.33</v>
      </c>
      <c r="BW10" s="149">
        <v>9.6029999999999998</v>
      </c>
      <c r="BX10" s="151">
        <v>293.38499999999999</v>
      </c>
      <c r="BY10" s="153">
        <v>456.61900000000003</v>
      </c>
      <c r="BZ10" s="155">
        <v>355.80500000000001</v>
      </c>
      <c r="CA10" s="157">
        <v>359.91899999999998</v>
      </c>
      <c r="CB10" s="159">
        <v>202.02600000000001</v>
      </c>
      <c r="CC10" s="161">
        <v>1678.6869999999999</v>
      </c>
      <c r="CD10" s="163" t="s">
        <v>48</v>
      </c>
      <c r="CE10" s="165">
        <v>0</v>
      </c>
      <c r="CF10" s="167">
        <v>0</v>
      </c>
      <c r="CG10" s="169">
        <v>0</v>
      </c>
      <c r="CH10" s="171">
        <v>0</v>
      </c>
      <c r="CI10" s="173">
        <v>23.66</v>
      </c>
      <c r="CJ10" s="175">
        <v>20.454999999999998</v>
      </c>
      <c r="CK10" s="177">
        <v>107.565</v>
      </c>
      <c r="CL10" s="179">
        <v>151.68</v>
      </c>
      <c r="CM10" s="181" t="s">
        <v>48</v>
      </c>
      <c r="CN10" s="183">
        <v>0</v>
      </c>
      <c r="CO10" s="185">
        <v>0</v>
      </c>
      <c r="CP10" s="187">
        <v>0</v>
      </c>
      <c r="CQ10" s="189">
        <v>7.1999999999999995E-2</v>
      </c>
      <c r="CR10" s="191">
        <v>1.595</v>
      </c>
      <c r="CS10" s="193">
        <v>0.435</v>
      </c>
      <c r="CT10" s="195">
        <v>0</v>
      </c>
      <c r="CU10" s="197">
        <v>2.1019999999999999</v>
      </c>
      <c r="CV10" s="199" t="s">
        <v>48</v>
      </c>
      <c r="CW10" s="201">
        <v>66.94</v>
      </c>
      <c r="CX10" s="203">
        <v>351.613</v>
      </c>
      <c r="CY10" s="205">
        <v>22664.557000000001</v>
      </c>
      <c r="CZ10" s="207">
        <v>33408.945</v>
      </c>
      <c r="DA10" s="209">
        <v>128219.155</v>
      </c>
      <c r="DB10" s="211">
        <v>167886.31599999999</v>
      </c>
      <c r="DC10" s="213">
        <v>99844.107000000004</v>
      </c>
      <c r="DD10" s="215">
        <v>452441.63299999997</v>
      </c>
      <c r="DE10" s="217" t="s">
        <v>48</v>
      </c>
      <c r="DF10" s="219">
        <v>0</v>
      </c>
      <c r="DG10" s="221">
        <v>0</v>
      </c>
      <c r="DH10" s="223">
        <v>5492.6080000000002</v>
      </c>
      <c r="DI10" s="225">
        <v>12909.843999999999</v>
      </c>
      <c r="DJ10" s="227">
        <v>95393.207999999999</v>
      </c>
      <c r="DK10" s="229">
        <v>131632.258</v>
      </c>
      <c r="DL10" s="231">
        <v>80345.673999999999</v>
      </c>
      <c r="DM10" s="233">
        <v>325773.592</v>
      </c>
      <c r="DN10" s="235" t="s">
        <v>48</v>
      </c>
      <c r="DO10" s="237">
        <v>0</v>
      </c>
      <c r="DP10" s="239">
        <v>0</v>
      </c>
      <c r="DQ10" s="241">
        <v>10826.275</v>
      </c>
      <c r="DR10" s="243">
        <v>11345.956</v>
      </c>
      <c r="DS10" s="245">
        <v>10299.424000000001</v>
      </c>
      <c r="DT10" s="247">
        <v>10951.384</v>
      </c>
      <c r="DU10" s="249">
        <v>4969.7349999999997</v>
      </c>
      <c r="DV10" s="251">
        <v>48392.773999999998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754.97699999999998</v>
      </c>
      <c r="EJ10" s="279">
        <v>856.13699999999994</v>
      </c>
      <c r="EK10" s="281">
        <v>1099.461</v>
      </c>
      <c r="EL10" s="283">
        <v>2172.2469999999998</v>
      </c>
      <c r="EM10" s="285">
        <v>2636.6109999999999</v>
      </c>
      <c r="EN10" s="287">
        <v>7519.433</v>
      </c>
      <c r="EO10" s="289" t="s">
        <v>48</v>
      </c>
      <c r="EP10" s="291">
        <v>0</v>
      </c>
      <c r="EQ10" s="293">
        <v>0</v>
      </c>
      <c r="ER10" s="295">
        <v>882.13800000000003</v>
      </c>
      <c r="ES10" s="297">
        <v>2079.7550000000001</v>
      </c>
      <c r="ET10" s="299">
        <v>12430.182000000001</v>
      </c>
      <c r="EU10" s="301">
        <v>15971.040999999999</v>
      </c>
      <c r="EV10" s="303">
        <v>9597.4989999999998</v>
      </c>
      <c r="EW10" s="305">
        <v>40960.614999999998</v>
      </c>
      <c r="EX10" s="307" t="s">
        <v>48</v>
      </c>
      <c r="EY10" s="309">
        <v>64.075999999999993</v>
      </c>
      <c r="EZ10" s="311">
        <v>347.31799999999998</v>
      </c>
      <c r="FA10" s="313">
        <v>4469.8109999999997</v>
      </c>
      <c r="FB10" s="315">
        <v>5879.8119999999999</v>
      </c>
      <c r="FC10" s="317">
        <v>8723.5779999999995</v>
      </c>
      <c r="FD10" s="319">
        <v>6908.058</v>
      </c>
      <c r="FE10" s="321">
        <v>2110.3629999999998</v>
      </c>
      <c r="FF10" s="323">
        <v>28503.016</v>
      </c>
      <c r="FG10" s="325" t="s">
        <v>48</v>
      </c>
      <c r="FH10" s="327">
        <v>2.8639999999999999</v>
      </c>
      <c r="FI10" s="329">
        <v>4.2949999999999999</v>
      </c>
      <c r="FJ10" s="331">
        <v>238.74799999999999</v>
      </c>
      <c r="FK10" s="333">
        <v>332.56900000000002</v>
      </c>
      <c r="FL10" s="335">
        <v>264.75400000000002</v>
      </c>
      <c r="FM10" s="337">
        <v>245.90299999999999</v>
      </c>
      <c r="FN10" s="339">
        <v>181.84100000000001</v>
      </c>
      <c r="FO10" s="341">
        <v>1270.9739999999999</v>
      </c>
      <c r="FP10" s="343" t="s">
        <v>48</v>
      </c>
      <c r="FQ10" s="345">
        <v>0</v>
      </c>
      <c r="FR10" s="347">
        <v>0</v>
      </c>
      <c r="FS10" s="349">
        <v>0</v>
      </c>
      <c r="FT10" s="351">
        <v>0</v>
      </c>
      <c r="FU10" s="353">
        <v>0.19600000000000001</v>
      </c>
      <c r="FV10" s="355">
        <v>0.55300000000000005</v>
      </c>
      <c r="FW10" s="357">
        <v>1.2390000000000001</v>
      </c>
      <c r="FX10" s="359">
        <v>1.988</v>
      </c>
      <c r="FY10" s="361" t="s">
        <v>48</v>
      </c>
      <c r="FZ10" s="363">
        <v>0</v>
      </c>
      <c r="GA10" s="365">
        <v>0</v>
      </c>
      <c r="GB10" s="367">
        <v>0</v>
      </c>
      <c r="GC10" s="369">
        <v>4.8719999999999999</v>
      </c>
      <c r="GD10" s="371">
        <v>8.3520000000000003</v>
      </c>
      <c r="GE10" s="373">
        <v>4.8719999999999999</v>
      </c>
      <c r="GF10" s="375">
        <v>1.145</v>
      </c>
      <c r="GG10" s="377">
        <v>19.241</v>
      </c>
    </row>
    <row r="11" spans="1:190" ht="14.25" customHeight="1" x14ac:dyDescent="0.15">
      <c r="A11" s="1" t="s">
        <v>49</v>
      </c>
      <c r="B11" s="3">
        <v>36.081000000000003</v>
      </c>
      <c r="C11" s="5">
        <v>117.932</v>
      </c>
      <c r="D11" s="7">
        <v>14327.407999999999</v>
      </c>
      <c r="E11" s="9">
        <v>26705.200000000001</v>
      </c>
      <c r="F11" s="11">
        <v>72751.745999999999</v>
      </c>
      <c r="G11" s="13">
        <v>132952.234</v>
      </c>
      <c r="H11" s="15">
        <v>94840.191999999995</v>
      </c>
      <c r="I11" s="17">
        <v>341730.79300000001</v>
      </c>
      <c r="J11" s="19" t="s">
        <v>49</v>
      </c>
      <c r="K11" s="21">
        <v>14.372</v>
      </c>
      <c r="L11" s="23">
        <v>48.271000000000001</v>
      </c>
      <c r="M11" s="25">
        <v>10511.406999999999</v>
      </c>
      <c r="N11" s="27">
        <v>18809.155999999999</v>
      </c>
      <c r="O11" s="29">
        <v>43286.381000000001</v>
      </c>
      <c r="P11" s="31">
        <v>76717.305999999997</v>
      </c>
      <c r="Q11" s="33">
        <v>54079.610999999997</v>
      </c>
      <c r="R11" s="35">
        <v>203466.50399999999</v>
      </c>
      <c r="S11" s="37" t="s">
        <v>49</v>
      </c>
      <c r="T11" s="39">
        <v>0</v>
      </c>
      <c r="U11" s="41">
        <v>0</v>
      </c>
      <c r="V11" s="43">
        <v>323.82499999999999</v>
      </c>
      <c r="W11" s="45">
        <v>1161.28</v>
      </c>
      <c r="X11" s="47">
        <v>18432.946</v>
      </c>
      <c r="Y11" s="49">
        <v>41358.714999999997</v>
      </c>
      <c r="Z11" s="51">
        <v>30828.001</v>
      </c>
      <c r="AA11" s="53">
        <v>92104.767000000007</v>
      </c>
      <c r="AB11" s="55" t="s">
        <v>49</v>
      </c>
      <c r="AC11" s="57">
        <v>0</v>
      </c>
      <c r="AD11" s="59">
        <v>0</v>
      </c>
      <c r="AE11" s="61">
        <v>8907.5349999999999</v>
      </c>
      <c r="AF11" s="63">
        <v>14103.875</v>
      </c>
      <c r="AG11" s="65">
        <v>15043.32</v>
      </c>
      <c r="AH11" s="67">
        <v>17380.269</v>
      </c>
      <c r="AI11" s="69">
        <v>10923.742</v>
      </c>
      <c r="AJ11" s="71">
        <v>66358.740999999995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253.48</v>
      </c>
      <c r="AX11" s="99">
        <v>493.08499999999998</v>
      </c>
      <c r="AY11" s="101">
        <v>970.81500000000005</v>
      </c>
      <c r="AZ11" s="103">
        <v>4836.9790000000003</v>
      </c>
      <c r="BA11" s="105">
        <v>4342.0389999999998</v>
      </c>
      <c r="BB11" s="107">
        <v>10896.397999999999</v>
      </c>
      <c r="BC11" s="109" t="s">
        <v>49</v>
      </c>
      <c r="BD11" s="111">
        <v>0</v>
      </c>
      <c r="BE11" s="113">
        <v>0</v>
      </c>
      <c r="BF11" s="115">
        <v>60.14</v>
      </c>
      <c r="BG11" s="117">
        <v>242.245</v>
      </c>
      <c r="BH11" s="119">
        <v>3763.0630000000001</v>
      </c>
      <c r="BI11" s="121">
        <v>8259.1479999999992</v>
      </c>
      <c r="BJ11" s="123">
        <v>5356.0429999999997</v>
      </c>
      <c r="BK11" s="125">
        <v>17680.638999999999</v>
      </c>
      <c r="BL11" s="127" t="s">
        <v>49</v>
      </c>
      <c r="BM11" s="129">
        <v>13.936999999999999</v>
      </c>
      <c r="BN11" s="131">
        <v>44.896000000000001</v>
      </c>
      <c r="BO11" s="133">
        <v>902.93899999999996</v>
      </c>
      <c r="BP11" s="135">
        <v>2638.431</v>
      </c>
      <c r="BQ11" s="137">
        <v>4948.6959999999999</v>
      </c>
      <c r="BR11" s="139">
        <v>4700.5249999999996</v>
      </c>
      <c r="BS11" s="141">
        <v>2596.6010000000001</v>
      </c>
      <c r="BT11" s="143">
        <v>15846.025</v>
      </c>
      <c r="BU11" s="145" t="s">
        <v>49</v>
      </c>
      <c r="BV11" s="147">
        <v>0.435</v>
      </c>
      <c r="BW11" s="149">
        <v>3.375</v>
      </c>
      <c r="BX11" s="151">
        <v>63.488</v>
      </c>
      <c r="BY11" s="153">
        <v>170.24</v>
      </c>
      <c r="BZ11" s="155">
        <v>124.871</v>
      </c>
      <c r="CA11" s="157">
        <v>181.67</v>
      </c>
      <c r="CB11" s="159">
        <v>33.185000000000002</v>
      </c>
      <c r="CC11" s="161">
        <v>577.26400000000001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2.67</v>
      </c>
      <c r="CS11" s="193">
        <v>0</v>
      </c>
      <c r="CT11" s="195">
        <v>0</v>
      </c>
      <c r="CU11" s="197">
        <v>2.67</v>
      </c>
      <c r="CV11" s="199" t="s">
        <v>49</v>
      </c>
      <c r="CW11" s="201">
        <v>21.709</v>
      </c>
      <c r="CX11" s="203">
        <v>69.661000000000001</v>
      </c>
      <c r="CY11" s="205">
        <v>3816.0010000000002</v>
      </c>
      <c r="CZ11" s="207">
        <v>7896.0439999999999</v>
      </c>
      <c r="DA11" s="209">
        <v>29465.365000000002</v>
      </c>
      <c r="DB11" s="211">
        <v>56234.928</v>
      </c>
      <c r="DC11" s="213">
        <v>40760.580999999998</v>
      </c>
      <c r="DD11" s="215">
        <v>138264.28899999999</v>
      </c>
      <c r="DE11" s="217" t="s">
        <v>49</v>
      </c>
      <c r="DF11" s="219">
        <v>0</v>
      </c>
      <c r="DG11" s="221">
        <v>0</v>
      </c>
      <c r="DH11" s="223">
        <v>214.489</v>
      </c>
      <c r="DI11" s="225">
        <v>1040.6610000000001</v>
      </c>
      <c r="DJ11" s="227">
        <v>15832.844999999999</v>
      </c>
      <c r="DK11" s="229">
        <v>36793.26</v>
      </c>
      <c r="DL11" s="231">
        <v>27470.298999999999</v>
      </c>
      <c r="DM11" s="233">
        <v>81351.554000000004</v>
      </c>
      <c r="DN11" s="235" t="s">
        <v>49</v>
      </c>
      <c r="DO11" s="237">
        <v>0</v>
      </c>
      <c r="DP11" s="239">
        <v>0</v>
      </c>
      <c r="DQ11" s="241">
        <v>2285.31</v>
      </c>
      <c r="DR11" s="243">
        <v>3140.0120000000002</v>
      </c>
      <c r="DS11" s="245">
        <v>3230.2660000000001</v>
      </c>
      <c r="DT11" s="247">
        <v>3045.9459999999999</v>
      </c>
      <c r="DU11" s="249">
        <v>2483.7869999999998</v>
      </c>
      <c r="DV11" s="251">
        <v>14185.321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109.678</v>
      </c>
      <c r="EJ11" s="279">
        <v>220.072</v>
      </c>
      <c r="EK11" s="281">
        <v>243.97499999999999</v>
      </c>
      <c r="EL11" s="283">
        <v>901.976</v>
      </c>
      <c r="EM11" s="285">
        <v>818.65</v>
      </c>
      <c r="EN11" s="287">
        <v>2294.3510000000001</v>
      </c>
      <c r="EO11" s="289" t="s">
        <v>49</v>
      </c>
      <c r="EP11" s="291">
        <v>0</v>
      </c>
      <c r="EQ11" s="293">
        <v>0</v>
      </c>
      <c r="ER11" s="295">
        <v>47.646999999999998</v>
      </c>
      <c r="ES11" s="297">
        <v>220.53399999999999</v>
      </c>
      <c r="ET11" s="299">
        <v>4335.643</v>
      </c>
      <c r="EU11" s="301">
        <v>9926.7309999999998</v>
      </c>
      <c r="EV11" s="303">
        <v>6895.6679999999997</v>
      </c>
      <c r="EW11" s="305">
        <v>21426.223000000002</v>
      </c>
      <c r="EX11" s="307" t="s">
        <v>49</v>
      </c>
      <c r="EY11" s="309">
        <v>21.673999999999999</v>
      </c>
      <c r="EZ11" s="311">
        <v>69.626000000000005</v>
      </c>
      <c r="FA11" s="313">
        <v>1127.5219999999999</v>
      </c>
      <c r="FB11" s="315">
        <v>3198.4850000000001</v>
      </c>
      <c r="FC11" s="317">
        <v>5754.6170000000002</v>
      </c>
      <c r="FD11" s="319">
        <v>5479.48</v>
      </c>
      <c r="FE11" s="321">
        <v>3078.9389999999999</v>
      </c>
      <c r="FF11" s="323">
        <v>18730.343000000001</v>
      </c>
      <c r="FG11" s="325" t="s">
        <v>49</v>
      </c>
      <c r="FH11" s="327">
        <v>3.5000000000000003E-2</v>
      </c>
      <c r="FI11" s="329">
        <v>3.5000000000000003E-2</v>
      </c>
      <c r="FJ11" s="331">
        <v>31.355</v>
      </c>
      <c r="FK11" s="333">
        <v>76.28</v>
      </c>
      <c r="FL11" s="335">
        <v>67.97</v>
      </c>
      <c r="FM11" s="337">
        <v>87.534999999999997</v>
      </c>
      <c r="FN11" s="339">
        <v>13.238</v>
      </c>
      <c r="FO11" s="341">
        <v>276.44799999999998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4.9000000000000002E-2</v>
      </c>
      <c r="GE11" s="373">
        <v>0</v>
      </c>
      <c r="GF11" s="375">
        <v>0</v>
      </c>
      <c r="GG11" s="377">
        <v>4.9000000000000002E-2</v>
      </c>
      <c r="GH11" s="586"/>
    </row>
    <row r="12" spans="1:190" ht="14.25" customHeight="1" x14ac:dyDescent="0.15">
      <c r="A12" s="1" t="s">
        <v>50</v>
      </c>
      <c r="B12" s="3">
        <v>19.062999999999999</v>
      </c>
      <c r="C12" s="5">
        <v>127.05500000000001</v>
      </c>
      <c r="D12" s="7">
        <v>10335.929</v>
      </c>
      <c r="E12" s="9">
        <v>23998.473000000002</v>
      </c>
      <c r="F12" s="11">
        <v>90521.99</v>
      </c>
      <c r="G12" s="13">
        <v>138360.16</v>
      </c>
      <c r="H12" s="15">
        <v>85900.520999999993</v>
      </c>
      <c r="I12" s="17">
        <v>349263.19099999999</v>
      </c>
      <c r="J12" s="19" t="s">
        <v>50</v>
      </c>
      <c r="K12" s="21">
        <v>6.1340000000000003</v>
      </c>
      <c r="L12" s="23">
        <v>39.545000000000002</v>
      </c>
      <c r="M12" s="25">
        <v>7458.0969999999998</v>
      </c>
      <c r="N12" s="27">
        <v>16968.760999999999</v>
      </c>
      <c r="O12" s="29">
        <v>51725.072</v>
      </c>
      <c r="P12" s="31">
        <v>76706.150999999998</v>
      </c>
      <c r="Q12" s="33">
        <v>46398.667999999998</v>
      </c>
      <c r="R12" s="35">
        <v>199302.42800000001</v>
      </c>
      <c r="S12" s="37" t="s">
        <v>50</v>
      </c>
      <c r="T12" s="39">
        <v>0</v>
      </c>
      <c r="U12" s="41">
        <v>0</v>
      </c>
      <c r="V12" s="43">
        <v>152.38499999999999</v>
      </c>
      <c r="W12" s="45">
        <v>1177.99</v>
      </c>
      <c r="X12" s="47">
        <v>24857.935000000001</v>
      </c>
      <c r="Y12" s="49">
        <v>46949.360999999997</v>
      </c>
      <c r="Z12" s="51">
        <v>29373.242999999999</v>
      </c>
      <c r="AA12" s="53">
        <v>102510.914</v>
      </c>
      <c r="AB12" s="55" t="s">
        <v>50</v>
      </c>
      <c r="AC12" s="57">
        <v>0</v>
      </c>
      <c r="AD12" s="59">
        <v>0</v>
      </c>
      <c r="AE12" s="61">
        <v>6134.58</v>
      </c>
      <c r="AF12" s="63">
        <v>12583.844999999999</v>
      </c>
      <c r="AG12" s="65">
        <v>16769.168000000001</v>
      </c>
      <c r="AH12" s="67">
        <v>16774.772000000001</v>
      </c>
      <c r="AI12" s="69">
        <v>9842.7749999999996</v>
      </c>
      <c r="AJ12" s="71">
        <v>62105.14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38.130000000000003</v>
      </c>
      <c r="AX12" s="99">
        <v>229.98500000000001</v>
      </c>
      <c r="AY12" s="101">
        <v>278.923</v>
      </c>
      <c r="AZ12" s="103">
        <v>1193.93</v>
      </c>
      <c r="BA12" s="105">
        <v>1238.7449999999999</v>
      </c>
      <c r="BB12" s="107">
        <v>2979.7130000000002</v>
      </c>
      <c r="BC12" s="109" t="s">
        <v>50</v>
      </c>
      <c r="BD12" s="111">
        <v>0</v>
      </c>
      <c r="BE12" s="113">
        <v>0</v>
      </c>
      <c r="BF12" s="115">
        <v>33.697000000000003</v>
      </c>
      <c r="BG12" s="117">
        <v>217.87200000000001</v>
      </c>
      <c r="BH12" s="119">
        <v>5410.8440000000001</v>
      </c>
      <c r="BI12" s="121">
        <v>8890.8690000000006</v>
      </c>
      <c r="BJ12" s="123">
        <v>5027.5529999999999</v>
      </c>
      <c r="BK12" s="125">
        <v>19580.834999999999</v>
      </c>
      <c r="BL12" s="127" t="s">
        <v>50</v>
      </c>
      <c r="BM12" s="129">
        <v>6.1340000000000003</v>
      </c>
      <c r="BN12" s="131">
        <v>39.545000000000002</v>
      </c>
      <c r="BO12" s="133">
        <v>1005.5</v>
      </c>
      <c r="BP12" s="135">
        <v>2534.701</v>
      </c>
      <c r="BQ12" s="137">
        <v>4234.13</v>
      </c>
      <c r="BR12" s="139">
        <v>2727.7350000000001</v>
      </c>
      <c r="BS12" s="141">
        <v>895.97699999999998</v>
      </c>
      <c r="BT12" s="143">
        <v>11443.722</v>
      </c>
      <c r="BU12" s="145" t="s">
        <v>50</v>
      </c>
      <c r="BV12" s="147">
        <v>0</v>
      </c>
      <c r="BW12" s="149">
        <v>0</v>
      </c>
      <c r="BX12" s="151">
        <v>93.805000000000007</v>
      </c>
      <c r="BY12" s="153">
        <v>224.36799999999999</v>
      </c>
      <c r="BZ12" s="155">
        <v>174.072</v>
      </c>
      <c r="CA12" s="157">
        <v>169.48400000000001</v>
      </c>
      <c r="CB12" s="159">
        <v>20.375</v>
      </c>
      <c r="CC12" s="161">
        <v>682.10400000000004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12.929</v>
      </c>
      <c r="CX12" s="203">
        <v>87.51</v>
      </c>
      <c r="CY12" s="205">
        <v>2877.8319999999999</v>
      </c>
      <c r="CZ12" s="207">
        <v>7029.7120000000004</v>
      </c>
      <c r="DA12" s="209">
        <v>38796.917999999998</v>
      </c>
      <c r="DB12" s="211">
        <v>61654.008999999998</v>
      </c>
      <c r="DC12" s="213">
        <v>39501.853000000003</v>
      </c>
      <c r="DD12" s="215">
        <v>149960.76300000001</v>
      </c>
      <c r="DE12" s="217" t="s">
        <v>50</v>
      </c>
      <c r="DF12" s="219">
        <v>0</v>
      </c>
      <c r="DG12" s="221">
        <v>0</v>
      </c>
      <c r="DH12" s="223">
        <v>241.22900000000001</v>
      </c>
      <c r="DI12" s="225">
        <v>1100.963</v>
      </c>
      <c r="DJ12" s="227">
        <v>24173.442999999999</v>
      </c>
      <c r="DK12" s="229">
        <v>44211.152000000002</v>
      </c>
      <c r="DL12" s="231">
        <v>28811.200000000001</v>
      </c>
      <c r="DM12" s="233">
        <v>98537.986999999994</v>
      </c>
      <c r="DN12" s="235" t="s">
        <v>50</v>
      </c>
      <c r="DO12" s="237">
        <v>0</v>
      </c>
      <c r="DP12" s="239">
        <v>0</v>
      </c>
      <c r="DQ12" s="241">
        <v>1125.96</v>
      </c>
      <c r="DR12" s="243">
        <v>2333.529</v>
      </c>
      <c r="DS12" s="245">
        <v>2539.4630000000002</v>
      </c>
      <c r="DT12" s="247">
        <v>2652.4450000000002</v>
      </c>
      <c r="DU12" s="249">
        <v>1781.105</v>
      </c>
      <c r="DV12" s="251">
        <v>10432.502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29.884</v>
      </c>
      <c r="EJ12" s="279">
        <v>95.807000000000002</v>
      </c>
      <c r="EK12" s="281">
        <v>121.245</v>
      </c>
      <c r="EL12" s="283">
        <v>397.71600000000001</v>
      </c>
      <c r="EM12" s="285">
        <v>335.69499999999999</v>
      </c>
      <c r="EN12" s="287">
        <v>980.34699999999998</v>
      </c>
      <c r="EO12" s="289" t="s">
        <v>50</v>
      </c>
      <c r="EP12" s="291">
        <v>0</v>
      </c>
      <c r="EQ12" s="293">
        <v>0</v>
      </c>
      <c r="ER12" s="295">
        <v>58.341999999999999</v>
      </c>
      <c r="ES12" s="297">
        <v>309.95600000000002</v>
      </c>
      <c r="ET12" s="299">
        <v>6916.4120000000003</v>
      </c>
      <c r="EU12" s="301">
        <v>10972.945</v>
      </c>
      <c r="EV12" s="303">
        <v>7340</v>
      </c>
      <c r="EW12" s="305">
        <v>25597.654999999999</v>
      </c>
      <c r="EX12" s="307" t="s">
        <v>50</v>
      </c>
      <c r="EY12" s="309">
        <v>12.929</v>
      </c>
      <c r="EZ12" s="311">
        <v>87.51</v>
      </c>
      <c r="FA12" s="313">
        <v>1350.674</v>
      </c>
      <c r="FB12" s="315">
        <v>3089.9229999999998</v>
      </c>
      <c r="FC12" s="317">
        <v>4964.9589999999998</v>
      </c>
      <c r="FD12" s="319">
        <v>3354.9319999999998</v>
      </c>
      <c r="FE12" s="321">
        <v>1227.8399999999999</v>
      </c>
      <c r="FF12" s="323">
        <v>14088.767</v>
      </c>
      <c r="FG12" s="325" t="s">
        <v>50</v>
      </c>
      <c r="FH12" s="327">
        <v>0</v>
      </c>
      <c r="FI12" s="329">
        <v>0</v>
      </c>
      <c r="FJ12" s="331">
        <v>71.742999999999995</v>
      </c>
      <c r="FK12" s="333">
        <v>99.534000000000006</v>
      </c>
      <c r="FL12" s="335">
        <v>81.396000000000001</v>
      </c>
      <c r="FM12" s="337">
        <v>64.819000000000003</v>
      </c>
      <c r="FN12" s="339">
        <v>4.4029999999999996</v>
      </c>
      <c r="FO12" s="341">
        <v>321.89499999999998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1.61</v>
      </c>
      <c r="GG12" s="377">
        <v>1.61</v>
      </c>
    </row>
    <row r="13" spans="1:190" ht="14.25" customHeight="1" x14ac:dyDescent="0.15">
      <c r="A13" s="1" t="s">
        <v>51</v>
      </c>
      <c r="B13" s="3">
        <v>86.944000000000003</v>
      </c>
      <c r="C13" s="5">
        <v>280.06200000000001</v>
      </c>
      <c r="D13" s="7">
        <v>20669.135999999999</v>
      </c>
      <c r="E13" s="9">
        <v>36773.218000000001</v>
      </c>
      <c r="F13" s="11">
        <v>122352.25900000001</v>
      </c>
      <c r="G13" s="13">
        <v>179578.62</v>
      </c>
      <c r="H13" s="15">
        <v>99245.815000000002</v>
      </c>
      <c r="I13" s="17">
        <v>458986.054</v>
      </c>
      <c r="J13" s="19" t="s">
        <v>51</v>
      </c>
      <c r="K13" s="21">
        <v>31.516999999999999</v>
      </c>
      <c r="L13" s="23">
        <v>88.123999999999995</v>
      </c>
      <c r="M13" s="25">
        <v>10867.511</v>
      </c>
      <c r="N13" s="27">
        <v>19263.917000000001</v>
      </c>
      <c r="O13" s="29">
        <v>59631.703999999998</v>
      </c>
      <c r="P13" s="31">
        <v>88054.092000000004</v>
      </c>
      <c r="Q13" s="33">
        <v>49038.366000000002</v>
      </c>
      <c r="R13" s="35">
        <v>226975.231</v>
      </c>
      <c r="S13" s="37" t="s">
        <v>51</v>
      </c>
      <c r="T13" s="39">
        <v>0</v>
      </c>
      <c r="U13" s="41">
        <v>0</v>
      </c>
      <c r="V13" s="43">
        <v>1082.6669999999999</v>
      </c>
      <c r="W13" s="45">
        <v>3026.1849999999999</v>
      </c>
      <c r="X13" s="47">
        <v>35108.906999999999</v>
      </c>
      <c r="Y13" s="49">
        <v>58101.654999999999</v>
      </c>
      <c r="Z13" s="51">
        <v>33281.15</v>
      </c>
      <c r="AA13" s="53">
        <v>130600.564</v>
      </c>
      <c r="AB13" s="55" t="s">
        <v>51</v>
      </c>
      <c r="AC13" s="57">
        <v>0</v>
      </c>
      <c r="AD13" s="59">
        <v>0</v>
      </c>
      <c r="AE13" s="61">
        <v>8387.3619999999992</v>
      </c>
      <c r="AF13" s="63">
        <v>13800.808999999999</v>
      </c>
      <c r="AG13" s="65">
        <v>15427.933999999999</v>
      </c>
      <c r="AH13" s="67">
        <v>18718.948</v>
      </c>
      <c r="AI13" s="69">
        <v>8573.1309999999994</v>
      </c>
      <c r="AJ13" s="71">
        <v>64908.184000000001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81.995000000000005</v>
      </c>
      <c r="AX13" s="99">
        <v>183.41499999999999</v>
      </c>
      <c r="AY13" s="101">
        <v>427.94499999999999</v>
      </c>
      <c r="AZ13" s="103">
        <v>524.97</v>
      </c>
      <c r="BA13" s="105">
        <v>655.77499999999998</v>
      </c>
      <c r="BB13" s="107">
        <v>1874.1</v>
      </c>
      <c r="BC13" s="109" t="s">
        <v>51</v>
      </c>
      <c r="BD13" s="111">
        <v>0</v>
      </c>
      <c r="BE13" s="113">
        <v>0</v>
      </c>
      <c r="BF13" s="115">
        <v>45.03</v>
      </c>
      <c r="BG13" s="117">
        <v>209.25</v>
      </c>
      <c r="BH13" s="119">
        <v>4829.558</v>
      </c>
      <c r="BI13" s="121">
        <v>7349.3530000000001</v>
      </c>
      <c r="BJ13" s="123">
        <v>5251.12</v>
      </c>
      <c r="BK13" s="125">
        <v>17684.311000000002</v>
      </c>
      <c r="BL13" s="127" t="s">
        <v>51</v>
      </c>
      <c r="BM13" s="129">
        <v>31.516999999999999</v>
      </c>
      <c r="BN13" s="131">
        <v>72.424000000000007</v>
      </c>
      <c r="BO13" s="133">
        <v>1216.5940000000001</v>
      </c>
      <c r="BP13" s="135">
        <v>1908.915</v>
      </c>
      <c r="BQ13" s="137">
        <v>3565.453</v>
      </c>
      <c r="BR13" s="139">
        <v>3246.9259999999999</v>
      </c>
      <c r="BS13" s="141">
        <v>1233.5999999999999</v>
      </c>
      <c r="BT13" s="143">
        <v>11275.429</v>
      </c>
      <c r="BU13" s="145" t="s">
        <v>51</v>
      </c>
      <c r="BV13" s="147">
        <v>0</v>
      </c>
      <c r="BW13" s="149">
        <v>15.7</v>
      </c>
      <c r="BX13" s="151">
        <v>53.863</v>
      </c>
      <c r="BY13" s="153">
        <v>135.34299999999999</v>
      </c>
      <c r="BZ13" s="155">
        <v>271.90699999999998</v>
      </c>
      <c r="CA13" s="157">
        <v>112.24</v>
      </c>
      <c r="CB13" s="159">
        <v>43.59</v>
      </c>
      <c r="CC13" s="161">
        <v>632.64300000000003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55.427</v>
      </c>
      <c r="CX13" s="203">
        <v>191.93799999999999</v>
      </c>
      <c r="CY13" s="205">
        <v>9801.625</v>
      </c>
      <c r="CZ13" s="207">
        <v>17509.300999999999</v>
      </c>
      <c r="DA13" s="209">
        <v>62720.555</v>
      </c>
      <c r="DB13" s="211">
        <v>91524.528000000006</v>
      </c>
      <c r="DC13" s="213">
        <v>50207.449000000001</v>
      </c>
      <c r="DD13" s="215">
        <v>232010.823</v>
      </c>
      <c r="DE13" s="217" t="s">
        <v>51</v>
      </c>
      <c r="DF13" s="219">
        <v>0</v>
      </c>
      <c r="DG13" s="221">
        <v>0</v>
      </c>
      <c r="DH13" s="223">
        <v>1205.057</v>
      </c>
      <c r="DI13" s="225">
        <v>3863.654</v>
      </c>
      <c r="DJ13" s="227">
        <v>40709.006999999998</v>
      </c>
      <c r="DK13" s="229">
        <v>64541.296999999999</v>
      </c>
      <c r="DL13" s="231">
        <v>35566.696000000004</v>
      </c>
      <c r="DM13" s="233">
        <v>145885.71100000001</v>
      </c>
      <c r="DN13" s="235" t="s">
        <v>51</v>
      </c>
      <c r="DO13" s="237">
        <v>0</v>
      </c>
      <c r="DP13" s="239">
        <v>0</v>
      </c>
      <c r="DQ13" s="241">
        <v>6128.6850000000004</v>
      </c>
      <c r="DR13" s="243">
        <v>9887.0300000000007</v>
      </c>
      <c r="DS13" s="245">
        <v>9722.8179999999993</v>
      </c>
      <c r="DT13" s="247">
        <v>11792.516</v>
      </c>
      <c r="DU13" s="249">
        <v>5416.4409999999998</v>
      </c>
      <c r="DV13" s="251">
        <v>42947.49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24.831</v>
      </c>
      <c r="EJ13" s="279">
        <v>88.597999999999999</v>
      </c>
      <c r="EK13" s="281">
        <v>105.65</v>
      </c>
      <c r="EL13" s="283">
        <v>120.196</v>
      </c>
      <c r="EM13" s="285">
        <v>128.24100000000001</v>
      </c>
      <c r="EN13" s="287">
        <v>467.51600000000002</v>
      </c>
      <c r="EO13" s="289" t="s">
        <v>51</v>
      </c>
      <c r="EP13" s="291">
        <v>0</v>
      </c>
      <c r="EQ13" s="293">
        <v>0</v>
      </c>
      <c r="ER13" s="295">
        <v>139.774</v>
      </c>
      <c r="ES13" s="297">
        <v>371.47300000000001</v>
      </c>
      <c r="ET13" s="299">
        <v>6130.5770000000002</v>
      </c>
      <c r="EU13" s="301">
        <v>10032.062</v>
      </c>
      <c r="EV13" s="303">
        <v>6894.018</v>
      </c>
      <c r="EW13" s="305">
        <v>23567.903999999999</v>
      </c>
      <c r="EX13" s="307" t="s">
        <v>51</v>
      </c>
      <c r="EY13" s="309">
        <v>55.427</v>
      </c>
      <c r="EZ13" s="311">
        <v>174.65799999999999</v>
      </c>
      <c r="FA13" s="313">
        <v>2260.3470000000002</v>
      </c>
      <c r="FB13" s="315">
        <v>3196.2750000000001</v>
      </c>
      <c r="FC13" s="317">
        <v>5868.6880000000001</v>
      </c>
      <c r="FD13" s="319">
        <v>4911.6620000000003</v>
      </c>
      <c r="FE13" s="321">
        <v>2117.56</v>
      </c>
      <c r="FF13" s="323">
        <v>18584.616999999998</v>
      </c>
      <c r="FG13" s="325" t="s">
        <v>51</v>
      </c>
      <c r="FH13" s="327">
        <v>0</v>
      </c>
      <c r="FI13" s="329">
        <v>17.28</v>
      </c>
      <c r="FJ13" s="331">
        <v>42.930999999999997</v>
      </c>
      <c r="FK13" s="333">
        <v>102.271</v>
      </c>
      <c r="FL13" s="335">
        <v>183.815</v>
      </c>
      <c r="FM13" s="337">
        <v>126.795</v>
      </c>
      <c r="FN13" s="339">
        <v>84.492999999999995</v>
      </c>
      <c r="FO13" s="341">
        <v>557.58500000000004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52</v>
      </c>
      <c r="B14" s="4">
        <v>28.161000000000001</v>
      </c>
      <c r="C14" s="6">
        <v>217.18899999999999</v>
      </c>
      <c r="D14" s="8">
        <v>17898.28</v>
      </c>
      <c r="E14" s="10">
        <v>34252.754000000001</v>
      </c>
      <c r="F14" s="12">
        <v>107419.652</v>
      </c>
      <c r="G14" s="14">
        <v>151965.899</v>
      </c>
      <c r="H14" s="16">
        <v>90420.915999999997</v>
      </c>
      <c r="I14" s="18">
        <v>402202.85100000002</v>
      </c>
      <c r="J14" s="20" t="s">
        <v>52</v>
      </c>
      <c r="K14" s="22">
        <v>11.747</v>
      </c>
      <c r="L14" s="24">
        <v>106.08199999999999</v>
      </c>
      <c r="M14" s="26">
        <v>11640.101000000001</v>
      </c>
      <c r="N14" s="28">
        <v>22065.275000000001</v>
      </c>
      <c r="O14" s="30">
        <v>58677</v>
      </c>
      <c r="P14" s="32">
        <v>82979.732000000004</v>
      </c>
      <c r="Q14" s="34">
        <v>50659.298999999999</v>
      </c>
      <c r="R14" s="36">
        <v>226139.236</v>
      </c>
      <c r="S14" s="38" t="s">
        <v>52</v>
      </c>
      <c r="T14" s="40">
        <v>0</v>
      </c>
      <c r="U14" s="42">
        <v>0</v>
      </c>
      <c r="V14" s="44">
        <v>776.01</v>
      </c>
      <c r="W14" s="46">
        <v>1960.61</v>
      </c>
      <c r="X14" s="48">
        <v>26535.954000000002</v>
      </c>
      <c r="Y14" s="50">
        <v>50333.464</v>
      </c>
      <c r="Z14" s="52">
        <v>31981.201000000001</v>
      </c>
      <c r="AA14" s="54">
        <v>111587.239</v>
      </c>
      <c r="AB14" s="56" t="s">
        <v>52</v>
      </c>
      <c r="AC14" s="58">
        <v>0</v>
      </c>
      <c r="AD14" s="60">
        <v>0</v>
      </c>
      <c r="AE14" s="62">
        <v>7650.6350000000002</v>
      </c>
      <c r="AF14" s="64">
        <v>12624.793</v>
      </c>
      <c r="AG14" s="66">
        <v>11904.843000000001</v>
      </c>
      <c r="AH14" s="68">
        <v>13007.21</v>
      </c>
      <c r="AI14" s="70">
        <v>9366.4050000000007</v>
      </c>
      <c r="AJ14" s="72">
        <v>54553.885999999999</v>
      </c>
      <c r="AK14" s="74" t="s">
        <v>52</v>
      </c>
      <c r="AL14" s="76">
        <v>0</v>
      </c>
      <c r="AM14" s="78">
        <v>0</v>
      </c>
      <c r="AN14" s="80">
        <v>21.17</v>
      </c>
      <c r="AO14" s="82">
        <v>0</v>
      </c>
      <c r="AP14" s="84">
        <v>-28.71</v>
      </c>
      <c r="AQ14" s="86">
        <v>0</v>
      </c>
      <c r="AR14" s="88">
        <v>63.53</v>
      </c>
      <c r="AS14" s="90">
        <v>55.99</v>
      </c>
      <c r="AT14" s="92" t="s">
        <v>52</v>
      </c>
      <c r="AU14" s="94">
        <v>0</v>
      </c>
      <c r="AV14" s="96">
        <v>0</v>
      </c>
      <c r="AW14" s="98">
        <v>147.25</v>
      </c>
      <c r="AX14" s="100">
        <v>256.01499999999999</v>
      </c>
      <c r="AY14" s="102">
        <v>202.05</v>
      </c>
      <c r="AZ14" s="104">
        <v>1116.08</v>
      </c>
      <c r="BA14" s="106">
        <v>1779.5650000000001</v>
      </c>
      <c r="BB14" s="108">
        <v>3500.96</v>
      </c>
      <c r="BC14" s="110" t="s">
        <v>52</v>
      </c>
      <c r="BD14" s="112">
        <v>0</v>
      </c>
      <c r="BE14" s="114">
        <v>0</v>
      </c>
      <c r="BF14" s="116">
        <v>35.340000000000003</v>
      </c>
      <c r="BG14" s="118">
        <v>161.315</v>
      </c>
      <c r="BH14" s="120">
        <v>2463.194</v>
      </c>
      <c r="BI14" s="122">
        <v>5562.23</v>
      </c>
      <c r="BJ14" s="124">
        <v>3513.6529999999998</v>
      </c>
      <c r="BK14" s="126">
        <v>11735.732</v>
      </c>
      <c r="BL14" s="128" t="s">
        <v>52</v>
      </c>
      <c r="BM14" s="130">
        <v>11.747</v>
      </c>
      <c r="BN14" s="132">
        <v>105.212</v>
      </c>
      <c r="BO14" s="134">
        <v>2972.3310000000001</v>
      </c>
      <c r="BP14" s="136">
        <v>6937.0330000000004</v>
      </c>
      <c r="BQ14" s="138">
        <v>17520.651999999998</v>
      </c>
      <c r="BR14" s="140">
        <v>12920.447</v>
      </c>
      <c r="BS14" s="142">
        <v>3915.9670000000001</v>
      </c>
      <c r="BT14" s="144">
        <v>44383.389000000003</v>
      </c>
      <c r="BU14" s="146" t="s">
        <v>52</v>
      </c>
      <c r="BV14" s="148">
        <v>0</v>
      </c>
      <c r="BW14" s="150">
        <v>0.87</v>
      </c>
      <c r="BX14" s="152">
        <v>37.365000000000002</v>
      </c>
      <c r="BY14" s="154">
        <v>125.509</v>
      </c>
      <c r="BZ14" s="156">
        <v>79.016999999999996</v>
      </c>
      <c r="CA14" s="158">
        <v>40.301000000000002</v>
      </c>
      <c r="CB14" s="160">
        <v>38.978000000000002</v>
      </c>
      <c r="CC14" s="162">
        <v>322.04000000000002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16.414000000000001</v>
      </c>
      <c r="CX14" s="204">
        <v>111.107</v>
      </c>
      <c r="CY14" s="206">
        <v>6258.1790000000001</v>
      </c>
      <c r="CZ14" s="208">
        <v>12187.478999999999</v>
      </c>
      <c r="DA14" s="210">
        <v>48742.652000000002</v>
      </c>
      <c r="DB14" s="212">
        <v>68986.167000000001</v>
      </c>
      <c r="DC14" s="214">
        <v>39761.616999999998</v>
      </c>
      <c r="DD14" s="216">
        <v>176063.61499999999</v>
      </c>
      <c r="DE14" s="218" t="s">
        <v>52</v>
      </c>
      <c r="DF14" s="220">
        <v>0</v>
      </c>
      <c r="DG14" s="222">
        <v>0</v>
      </c>
      <c r="DH14" s="224">
        <v>798.28599999999994</v>
      </c>
      <c r="DI14" s="226">
        <v>1946.5250000000001</v>
      </c>
      <c r="DJ14" s="228">
        <v>24652.654999999999</v>
      </c>
      <c r="DK14" s="230">
        <v>44676.652999999998</v>
      </c>
      <c r="DL14" s="232">
        <v>27921.084999999999</v>
      </c>
      <c r="DM14" s="234">
        <v>99995.203999999998</v>
      </c>
      <c r="DN14" s="236" t="s">
        <v>52</v>
      </c>
      <c r="DO14" s="238">
        <v>0</v>
      </c>
      <c r="DP14" s="240">
        <v>0</v>
      </c>
      <c r="DQ14" s="242">
        <v>2075.1370000000002</v>
      </c>
      <c r="DR14" s="244">
        <v>2128.9059999999999</v>
      </c>
      <c r="DS14" s="246">
        <v>2402.009</v>
      </c>
      <c r="DT14" s="248">
        <v>2262.33</v>
      </c>
      <c r="DU14" s="250">
        <v>1970.729</v>
      </c>
      <c r="DV14" s="252">
        <v>10839.111000000001</v>
      </c>
      <c r="DW14" s="254" t="s">
        <v>52</v>
      </c>
      <c r="DX14" s="256">
        <v>0</v>
      </c>
      <c r="DY14" s="258">
        <v>0</v>
      </c>
      <c r="DZ14" s="260">
        <v>9.57</v>
      </c>
      <c r="EA14" s="262">
        <v>0</v>
      </c>
      <c r="EB14" s="264">
        <v>-33.35</v>
      </c>
      <c r="EC14" s="266">
        <v>0</v>
      </c>
      <c r="ED14" s="268">
        <v>69.02</v>
      </c>
      <c r="EE14" s="270">
        <v>45.24</v>
      </c>
      <c r="EF14" s="272" t="s">
        <v>52</v>
      </c>
      <c r="EG14" s="274">
        <v>0</v>
      </c>
      <c r="EH14" s="276">
        <v>0</v>
      </c>
      <c r="EI14" s="278">
        <v>69.037000000000006</v>
      </c>
      <c r="EJ14" s="280">
        <v>103.321</v>
      </c>
      <c r="EK14" s="282">
        <v>107.37</v>
      </c>
      <c r="EL14" s="284">
        <v>195.14599999999999</v>
      </c>
      <c r="EM14" s="286">
        <v>183.53899999999999</v>
      </c>
      <c r="EN14" s="288">
        <v>658.41300000000001</v>
      </c>
      <c r="EO14" s="290" t="s">
        <v>52</v>
      </c>
      <c r="EP14" s="292">
        <v>0</v>
      </c>
      <c r="EQ14" s="294">
        <v>0</v>
      </c>
      <c r="ER14" s="296">
        <v>58.341999999999999</v>
      </c>
      <c r="ES14" s="298">
        <v>210.583</v>
      </c>
      <c r="ET14" s="300">
        <v>3695.8270000000002</v>
      </c>
      <c r="EU14" s="302">
        <v>7548.8549999999996</v>
      </c>
      <c r="EV14" s="304">
        <v>4859.4769999999999</v>
      </c>
      <c r="EW14" s="306">
        <v>16373.084000000001</v>
      </c>
      <c r="EX14" s="308" t="s">
        <v>52</v>
      </c>
      <c r="EY14" s="310">
        <v>16.414000000000001</v>
      </c>
      <c r="EZ14" s="312">
        <v>108.601</v>
      </c>
      <c r="FA14" s="314">
        <v>3235.3820000000001</v>
      </c>
      <c r="FB14" s="316">
        <v>7696.2820000000002</v>
      </c>
      <c r="FC14" s="318">
        <v>17858.377</v>
      </c>
      <c r="FD14" s="320">
        <v>14280.092000000001</v>
      </c>
      <c r="FE14" s="322">
        <v>4741.2550000000001</v>
      </c>
      <c r="FF14" s="324">
        <v>47936.402999999998</v>
      </c>
      <c r="FG14" s="326" t="s">
        <v>52</v>
      </c>
      <c r="FH14" s="328">
        <v>0</v>
      </c>
      <c r="FI14" s="330">
        <v>2.5059999999999998</v>
      </c>
      <c r="FJ14" s="332">
        <v>12.425000000000001</v>
      </c>
      <c r="FK14" s="334">
        <v>101.86199999999999</v>
      </c>
      <c r="FL14" s="336">
        <v>59.764000000000003</v>
      </c>
      <c r="FM14" s="338">
        <v>23.091000000000001</v>
      </c>
      <c r="FN14" s="340">
        <v>16.512</v>
      </c>
      <c r="FO14" s="342">
        <v>216.16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14.811999999999999</v>
      </c>
      <c r="C15" s="5">
        <v>99.272999999999996</v>
      </c>
      <c r="D15" s="7">
        <v>8398.9580000000005</v>
      </c>
      <c r="E15" s="9">
        <v>16525.321</v>
      </c>
      <c r="F15" s="11">
        <v>85550.251999999993</v>
      </c>
      <c r="G15" s="13">
        <v>117118.947</v>
      </c>
      <c r="H15" s="15">
        <v>76673.479000000007</v>
      </c>
      <c r="I15" s="17">
        <v>304381.04200000002</v>
      </c>
      <c r="J15" s="19" t="s">
        <v>53</v>
      </c>
      <c r="K15" s="21">
        <v>4.9749999999999996</v>
      </c>
      <c r="L15" s="23">
        <v>41.411000000000001</v>
      </c>
      <c r="M15" s="25">
        <v>5400.3</v>
      </c>
      <c r="N15" s="27">
        <v>10498.054</v>
      </c>
      <c r="O15" s="29">
        <v>45422.565000000002</v>
      </c>
      <c r="P15" s="31">
        <v>60312.921999999999</v>
      </c>
      <c r="Q15" s="33">
        <v>40262.75</v>
      </c>
      <c r="R15" s="35">
        <v>161942.97700000001</v>
      </c>
      <c r="S15" s="37" t="s">
        <v>53</v>
      </c>
      <c r="T15" s="39">
        <v>0</v>
      </c>
      <c r="U15" s="41">
        <v>0</v>
      </c>
      <c r="V15" s="43">
        <v>898.51</v>
      </c>
      <c r="W15" s="45">
        <v>2143.84</v>
      </c>
      <c r="X15" s="47">
        <v>33236</v>
      </c>
      <c r="Y15" s="49">
        <v>45619.394999999997</v>
      </c>
      <c r="Z15" s="51">
        <v>31756.115000000002</v>
      </c>
      <c r="AA15" s="53">
        <v>113653.86</v>
      </c>
      <c r="AB15" s="55" t="s">
        <v>53</v>
      </c>
      <c r="AC15" s="57">
        <v>0</v>
      </c>
      <c r="AD15" s="59">
        <v>0</v>
      </c>
      <c r="AE15" s="61">
        <v>3845.09</v>
      </c>
      <c r="AF15" s="63">
        <v>6678.4889999999996</v>
      </c>
      <c r="AG15" s="65">
        <v>5642.6440000000002</v>
      </c>
      <c r="AH15" s="67">
        <v>5671.3680000000004</v>
      </c>
      <c r="AI15" s="69">
        <v>3651.587</v>
      </c>
      <c r="AJ15" s="71">
        <v>25489.178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2.6349999999999998</v>
      </c>
      <c r="AX15" s="99">
        <v>84.63</v>
      </c>
      <c r="AY15" s="101">
        <v>220.72</v>
      </c>
      <c r="AZ15" s="103">
        <v>494.77</v>
      </c>
      <c r="BA15" s="105">
        <v>647.13499999999999</v>
      </c>
      <c r="BB15" s="107">
        <v>1449.89</v>
      </c>
      <c r="BC15" s="109" t="s">
        <v>53</v>
      </c>
      <c r="BD15" s="111">
        <v>0</v>
      </c>
      <c r="BE15" s="113">
        <v>0</v>
      </c>
      <c r="BF15" s="115">
        <v>5.27</v>
      </c>
      <c r="BG15" s="117">
        <v>428.96</v>
      </c>
      <c r="BH15" s="119">
        <v>4660.2950000000001</v>
      </c>
      <c r="BI15" s="121">
        <v>7352.5889999999999</v>
      </c>
      <c r="BJ15" s="123">
        <v>3925.0749999999998</v>
      </c>
      <c r="BK15" s="125">
        <v>16372.189</v>
      </c>
      <c r="BL15" s="127" t="s">
        <v>53</v>
      </c>
      <c r="BM15" s="129">
        <v>4.54</v>
      </c>
      <c r="BN15" s="131">
        <v>41.411000000000001</v>
      </c>
      <c r="BO15" s="133">
        <v>587.69500000000005</v>
      </c>
      <c r="BP15" s="135">
        <v>1018.178</v>
      </c>
      <c r="BQ15" s="137">
        <v>1599.23</v>
      </c>
      <c r="BR15" s="139">
        <v>1159.55</v>
      </c>
      <c r="BS15" s="141">
        <v>263.81299999999999</v>
      </c>
      <c r="BT15" s="143">
        <v>4674.4170000000004</v>
      </c>
      <c r="BU15" s="145" t="s">
        <v>53</v>
      </c>
      <c r="BV15" s="147">
        <v>0.435</v>
      </c>
      <c r="BW15" s="149">
        <v>0</v>
      </c>
      <c r="BX15" s="151">
        <v>61.1</v>
      </c>
      <c r="BY15" s="153">
        <v>142.67699999999999</v>
      </c>
      <c r="BZ15" s="155">
        <v>52.015999999999998</v>
      </c>
      <c r="CA15" s="157">
        <v>15.25</v>
      </c>
      <c r="CB15" s="159">
        <v>19.024999999999999</v>
      </c>
      <c r="CC15" s="161">
        <v>290.50299999999999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1.28</v>
      </c>
      <c r="CI15" s="173">
        <v>11.66</v>
      </c>
      <c r="CJ15" s="175">
        <v>0</v>
      </c>
      <c r="CK15" s="177">
        <v>0</v>
      </c>
      <c r="CL15" s="179">
        <v>12.94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53</v>
      </c>
      <c r="CW15" s="201">
        <v>9.8369999999999997</v>
      </c>
      <c r="CX15" s="203">
        <v>57.862000000000002</v>
      </c>
      <c r="CY15" s="205">
        <v>2998.6579999999999</v>
      </c>
      <c r="CZ15" s="207">
        <v>6027.2669999999998</v>
      </c>
      <c r="DA15" s="209">
        <v>40127.686999999998</v>
      </c>
      <c r="DB15" s="211">
        <v>56806.025000000001</v>
      </c>
      <c r="DC15" s="213">
        <v>36410.728999999999</v>
      </c>
      <c r="DD15" s="215">
        <v>142438.065</v>
      </c>
      <c r="DE15" s="217" t="s">
        <v>53</v>
      </c>
      <c r="DF15" s="219">
        <v>0</v>
      </c>
      <c r="DG15" s="221">
        <v>0</v>
      </c>
      <c r="DH15" s="223">
        <v>830.76099999999997</v>
      </c>
      <c r="DI15" s="225">
        <v>2034.6959999999999</v>
      </c>
      <c r="DJ15" s="227">
        <v>29739.554</v>
      </c>
      <c r="DK15" s="229">
        <v>43180.167000000001</v>
      </c>
      <c r="DL15" s="231">
        <v>28856.888999999999</v>
      </c>
      <c r="DM15" s="233">
        <v>104642.067</v>
      </c>
      <c r="DN15" s="235" t="s">
        <v>53</v>
      </c>
      <c r="DO15" s="237">
        <v>0</v>
      </c>
      <c r="DP15" s="239">
        <v>0</v>
      </c>
      <c r="DQ15" s="241">
        <v>1242.4459999999999</v>
      </c>
      <c r="DR15" s="243">
        <v>2002.8779999999999</v>
      </c>
      <c r="DS15" s="245">
        <v>1285.0609999999999</v>
      </c>
      <c r="DT15" s="247">
        <v>1448.0260000000001</v>
      </c>
      <c r="DU15" s="249">
        <v>1257.0360000000001</v>
      </c>
      <c r="DV15" s="251">
        <v>7235.4470000000001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11.098000000000001</v>
      </c>
      <c r="EJ15" s="279">
        <v>16.988</v>
      </c>
      <c r="EK15" s="281">
        <v>82.77</v>
      </c>
      <c r="EL15" s="283">
        <v>190.423</v>
      </c>
      <c r="EM15" s="285">
        <v>145.25200000000001</v>
      </c>
      <c r="EN15" s="287">
        <v>446.53100000000001</v>
      </c>
      <c r="EO15" s="289" t="s">
        <v>53</v>
      </c>
      <c r="EP15" s="291">
        <v>0</v>
      </c>
      <c r="EQ15" s="293">
        <v>0</v>
      </c>
      <c r="ER15" s="295">
        <v>43.152000000000001</v>
      </c>
      <c r="ES15" s="297">
        <v>495.36500000000001</v>
      </c>
      <c r="ET15" s="299">
        <v>6701.6729999999998</v>
      </c>
      <c r="EU15" s="301">
        <v>10423.404</v>
      </c>
      <c r="EV15" s="303">
        <v>5742.74</v>
      </c>
      <c r="EW15" s="305">
        <v>23406.333999999999</v>
      </c>
      <c r="EX15" s="307" t="s">
        <v>53</v>
      </c>
      <c r="EY15" s="309">
        <v>9.8160000000000007</v>
      </c>
      <c r="EZ15" s="311">
        <v>57.862000000000002</v>
      </c>
      <c r="FA15" s="313">
        <v>846.78</v>
      </c>
      <c r="FB15" s="315">
        <v>1392.704</v>
      </c>
      <c r="FC15" s="317">
        <v>2295.9699999999998</v>
      </c>
      <c r="FD15" s="319">
        <v>1554.9649999999999</v>
      </c>
      <c r="FE15" s="321">
        <v>403.58300000000003</v>
      </c>
      <c r="FF15" s="323">
        <v>6561.68</v>
      </c>
      <c r="FG15" s="325" t="s">
        <v>53</v>
      </c>
      <c r="FH15" s="327">
        <v>2.1000000000000001E-2</v>
      </c>
      <c r="FI15" s="329">
        <v>0</v>
      </c>
      <c r="FJ15" s="331">
        <v>24.420999999999999</v>
      </c>
      <c r="FK15" s="333">
        <v>84.635999999999996</v>
      </c>
      <c r="FL15" s="335">
        <v>22.658999999999999</v>
      </c>
      <c r="FM15" s="337">
        <v>9.0399999999999991</v>
      </c>
      <c r="FN15" s="339">
        <v>5.2290000000000001</v>
      </c>
      <c r="FO15" s="341">
        <v>146.006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0</v>
      </c>
      <c r="FV15" s="355">
        <v>0</v>
      </c>
      <c r="FW15" s="357">
        <v>0</v>
      </c>
      <c r="FX15" s="359">
        <v>0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54</v>
      </c>
      <c r="B16" s="3">
        <v>23.013999999999999</v>
      </c>
      <c r="C16" s="5">
        <v>221.27699999999999</v>
      </c>
      <c r="D16" s="7">
        <v>14220.040999999999</v>
      </c>
      <c r="E16" s="9">
        <v>25585.598000000002</v>
      </c>
      <c r="F16" s="11">
        <v>116994.762</v>
      </c>
      <c r="G16" s="13">
        <v>174297.853</v>
      </c>
      <c r="H16" s="15">
        <v>107525.353</v>
      </c>
      <c r="I16" s="17">
        <v>438867.89799999999</v>
      </c>
      <c r="J16" s="19" t="s">
        <v>54</v>
      </c>
      <c r="K16" s="21">
        <v>4.9649999999999999</v>
      </c>
      <c r="L16" s="23">
        <v>89.332999999999998</v>
      </c>
      <c r="M16" s="25">
        <v>9121.0110000000004</v>
      </c>
      <c r="N16" s="27">
        <v>15942.253000000001</v>
      </c>
      <c r="O16" s="29">
        <v>61572.917999999998</v>
      </c>
      <c r="P16" s="31">
        <v>91759.498999999996</v>
      </c>
      <c r="Q16" s="33">
        <v>57458.362000000001</v>
      </c>
      <c r="R16" s="35">
        <v>235948.34099999999</v>
      </c>
      <c r="S16" s="37" t="s">
        <v>54</v>
      </c>
      <c r="T16" s="39">
        <v>0</v>
      </c>
      <c r="U16" s="41">
        <v>0</v>
      </c>
      <c r="V16" s="43">
        <v>1081.4949999999999</v>
      </c>
      <c r="W16" s="45">
        <v>3284.34</v>
      </c>
      <c r="X16" s="47">
        <v>41453.773999999998</v>
      </c>
      <c r="Y16" s="49">
        <v>66805.141000000003</v>
      </c>
      <c r="Z16" s="51">
        <v>44056.425999999999</v>
      </c>
      <c r="AA16" s="53">
        <v>156681.17600000001</v>
      </c>
      <c r="AB16" s="55" t="s">
        <v>54</v>
      </c>
      <c r="AC16" s="57">
        <v>0</v>
      </c>
      <c r="AD16" s="59">
        <v>0</v>
      </c>
      <c r="AE16" s="61">
        <v>6483.3850000000002</v>
      </c>
      <c r="AF16" s="63">
        <v>10005.42</v>
      </c>
      <c r="AG16" s="65">
        <v>12872.655000000001</v>
      </c>
      <c r="AH16" s="67">
        <v>14364.684999999999</v>
      </c>
      <c r="AI16" s="69">
        <v>7251.8919999999998</v>
      </c>
      <c r="AJ16" s="71">
        <v>50978.036999999997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278.22500000000002</v>
      </c>
      <c r="AX16" s="99">
        <v>205.755</v>
      </c>
      <c r="AY16" s="101">
        <v>540.86500000000001</v>
      </c>
      <c r="AZ16" s="103">
        <v>1926.7349999999999</v>
      </c>
      <c r="BA16" s="105">
        <v>2096.7910000000002</v>
      </c>
      <c r="BB16" s="107">
        <v>5048.3710000000001</v>
      </c>
      <c r="BC16" s="109" t="s">
        <v>54</v>
      </c>
      <c r="BD16" s="111">
        <v>0</v>
      </c>
      <c r="BE16" s="113">
        <v>0</v>
      </c>
      <c r="BF16" s="115">
        <v>0</v>
      </c>
      <c r="BG16" s="117">
        <v>157.02500000000001</v>
      </c>
      <c r="BH16" s="119">
        <v>2950.29</v>
      </c>
      <c r="BI16" s="121">
        <v>5273.9250000000002</v>
      </c>
      <c r="BJ16" s="123">
        <v>3046.4850000000001</v>
      </c>
      <c r="BK16" s="125">
        <v>11427.725</v>
      </c>
      <c r="BL16" s="127" t="s">
        <v>54</v>
      </c>
      <c r="BM16" s="129">
        <v>3.52</v>
      </c>
      <c r="BN16" s="131">
        <v>83.927999999999997</v>
      </c>
      <c r="BO16" s="133">
        <v>1204.42</v>
      </c>
      <c r="BP16" s="135">
        <v>2117.0329999999999</v>
      </c>
      <c r="BQ16" s="137">
        <v>3519.9989999999998</v>
      </c>
      <c r="BR16" s="139">
        <v>3094.9169999999999</v>
      </c>
      <c r="BS16" s="141">
        <v>816.92200000000003</v>
      </c>
      <c r="BT16" s="143">
        <v>10840.739</v>
      </c>
      <c r="BU16" s="145" t="s">
        <v>54</v>
      </c>
      <c r="BV16" s="147">
        <v>1.4450000000000001</v>
      </c>
      <c r="BW16" s="149">
        <v>5.4050000000000002</v>
      </c>
      <c r="BX16" s="151">
        <v>73.486000000000004</v>
      </c>
      <c r="BY16" s="153">
        <v>172.1</v>
      </c>
      <c r="BZ16" s="155">
        <v>235.33500000000001</v>
      </c>
      <c r="CA16" s="157">
        <v>294.096</v>
      </c>
      <c r="CB16" s="159">
        <v>189.846</v>
      </c>
      <c r="CC16" s="161">
        <v>971.71299999999997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0.57999999999999996</v>
      </c>
      <c r="CR16" s="191">
        <v>0</v>
      </c>
      <c r="CS16" s="193">
        <v>0</v>
      </c>
      <c r="CT16" s="195">
        <v>0</v>
      </c>
      <c r="CU16" s="197">
        <v>0.57999999999999996</v>
      </c>
      <c r="CV16" s="199" t="s">
        <v>54</v>
      </c>
      <c r="CW16" s="201">
        <v>18.048999999999999</v>
      </c>
      <c r="CX16" s="203">
        <v>131.94399999999999</v>
      </c>
      <c r="CY16" s="205">
        <v>5099.03</v>
      </c>
      <c r="CZ16" s="207">
        <v>9643.3449999999993</v>
      </c>
      <c r="DA16" s="209">
        <v>55421.843999999997</v>
      </c>
      <c r="DB16" s="211">
        <v>82538.354000000007</v>
      </c>
      <c r="DC16" s="213">
        <v>50066.991000000002</v>
      </c>
      <c r="DD16" s="215">
        <v>202919.557</v>
      </c>
      <c r="DE16" s="217" t="s">
        <v>54</v>
      </c>
      <c r="DF16" s="219">
        <v>0</v>
      </c>
      <c r="DG16" s="221">
        <v>0</v>
      </c>
      <c r="DH16" s="223">
        <v>1312.1320000000001</v>
      </c>
      <c r="DI16" s="225">
        <v>3691.9940000000001</v>
      </c>
      <c r="DJ16" s="227">
        <v>42912.815999999999</v>
      </c>
      <c r="DK16" s="229">
        <v>66774.127999999997</v>
      </c>
      <c r="DL16" s="231">
        <v>42127.485999999997</v>
      </c>
      <c r="DM16" s="233">
        <v>156818.55600000001</v>
      </c>
      <c r="DN16" s="235" t="s">
        <v>54</v>
      </c>
      <c r="DO16" s="237">
        <v>0</v>
      </c>
      <c r="DP16" s="239">
        <v>0</v>
      </c>
      <c r="DQ16" s="241">
        <v>1809.3520000000001</v>
      </c>
      <c r="DR16" s="243">
        <v>2515.5149999999999</v>
      </c>
      <c r="DS16" s="245">
        <v>3171.6239999999998</v>
      </c>
      <c r="DT16" s="247">
        <v>3497.4690000000001</v>
      </c>
      <c r="DU16" s="249">
        <v>1837.28</v>
      </c>
      <c r="DV16" s="251">
        <v>12831.24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80.197000000000003</v>
      </c>
      <c r="EJ16" s="279">
        <v>54.808999999999997</v>
      </c>
      <c r="EK16" s="281">
        <v>184.41499999999999</v>
      </c>
      <c r="EL16" s="283">
        <v>738.58399999999995</v>
      </c>
      <c r="EM16" s="285">
        <v>563.54300000000001</v>
      </c>
      <c r="EN16" s="287">
        <v>1621.548</v>
      </c>
      <c r="EO16" s="289" t="s">
        <v>54</v>
      </c>
      <c r="EP16" s="291">
        <v>0</v>
      </c>
      <c r="EQ16" s="293">
        <v>0</v>
      </c>
      <c r="ER16" s="295">
        <v>0</v>
      </c>
      <c r="ES16" s="297">
        <v>222.87899999999999</v>
      </c>
      <c r="ET16" s="299">
        <v>3956.317</v>
      </c>
      <c r="EU16" s="301">
        <v>7098.31</v>
      </c>
      <c r="EV16" s="303">
        <v>4172.3739999999998</v>
      </c>
      <c r="EW16" s="305">
        <v>15449.88</v>
      </c>
      <c r="EX16" s="307" t="s">
        <v>54</v>
      </c>
      <c r="EY16" s="309">
        <v>15.693</v>
      </c>
      <c r="EZ16" s="311">
        <v>131.846</v>
      </c>
      <c r="FA16" s="313">
        <v>1849.864</v>
      </c>
      <c r="FB16" s="315">
        <v>3060.4160000000002</v>
      </c>
      <c r="FC16" s="317">
        <v>5122.4520000000002</v>
      </c>
      <c r="FD16" s="319">
        <v>4321.3140000000003</v>
      </c>
      <c r="FE16" s="321">
        <v>1324.4159999999999</v>
      </c>
      <c r="FF16" s="323">
        <v>15826.001</v>
      </c>
      <c r="FG16" s="325" t="s">
        <v>54</v>
      </c>
      <c r="FH16" s="327">
        <v>2.3559999999999999</v>
      </c>
      <c r="FI16" s="329">
        <v>9.8000000000000004E-2</v>
      </c>
      <c r="FJ16" s="331">
        <v>47.484999999999999</v>
      </c>
      <c r="FK16" s="333">
        <v>93.793999999999997</v>
      </c>
      <c r="FL16" s="335">
        <v>74.22</v>
      </c>
      <c r="FM16" s="337">
        <v>108.54900000000001</v>
      </c>
      <c r="FN16" s="339">
        <v>41.892000000000003</v>
      </c>
      <c r="FO16" s="341">
        <v>368.39400000000001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3.9380000000000002</v>
      </c>
      <c r="GD16" s="371">
        <v>0</v>
      </c>
      <c r="GE16" s="373">
        <v>0</v>
      </c>
      <c r="GF16" s="375">
        <v>0</v>
      </c>
      <c r="GG16" s="377">
        <v>3.9380000000000002</v>
      </c>
    </row>
    <row r="17" spans="1:189" ht="14.25" customHeight="1" x14ac:dyDescent="0.15">
      <c r="A17" s="1" t="s">
        <v>55</v>
      </c>
      <c r="B17" s="3">
        <v>3.9239999999999999</v>
      </c>
      <c r="C17" s="5">
        <v>191.72</v>
      </c>
      <c r="D17" s="7">
        <v>23870.38</v>
      </c>
      <c r="E17" s="9">
        <v>39128.862000000001</v>
      </c>
      <c r="F17" s="11">
        <v>163030.09400000001</v>
      </c>
      <c r="G17" s="13">
        <v>201784.46400000001</v>
      </c>
      <c r="H17" s="15">
        <v>103257.587</v>
      </c>
      <c r="I17" s="17">
        <v>531267.03099999996</v>
      </c>
      <c r="J17" s="19" t="s">
        <v>55</v>
      </c>
      <c r="K17" s="21">
        <v>1.1399999999999999</v>
      </c>
      <c r="L17" s="23">
        <v>88.736999999999995</v>
      </c>
      <c r="M17" s="25">
        <v>16198.495000000001</v>
      </c>
      <c r="N17" s="27">
        <v>25456.036</v>
      </c>
      <c r="O17" s="29">
        <v>86085.902000000002</v>
      </c>
      <c r="P17" s="31">
        <v>108138.247</v>
      </c>
      <c r="Q17" s="33">
        <v>55557.044999999998</v>
      </c>
      <c r="R17" s="35">
        <v>291525.60200000001</v>
      </c>
      <c r="S17" s="37" t="s">
        <v>55</v>
      </c>
      <c r="T17" s="39">
        <v>0</v>
      </c>
      <c r="U17" s="41">
        <v>0</v>
      </c>
      <c r="V17" s="43">
        <v>1912.182</v>
      </c>
      <c r="W17" s="45">
        <v>4212.9380000000001</v>
      </c>
      <c r="X17" s="47">
        <v>56111.014000000003</v>
      </c>
      <c r="Y17" s="49">
        <v>73445.614000000001</v>
      </c>
      <c r="Z17" s="51">
        <v>38088.737999999998</v>
      </c>
      <c r="AA17" s="53">
        <v>173770.486</v>
      </c>
      <c r="AB17" s="55" t="s">
        <v>55</v>
      </c>
      <c r="AC17" s="57">
        <v>0</v>
      </c>
      <c r="AD17" s="59">
        <v>0</v>
      </c>
      <c r="AE17" s="61">
        <v>12443.005999999999</v>
      </c>
      <c r="AF17" s="63">
        <v>17002.332999999999</v>
      </c>
      <c r="AG17" s="65">
        <v>19616.589</v>
      </c>
      <c r="AH17" s="67">
        <v>23475.668000000001</v>
      </c>
      <c r="AI17" s="69">
        <v>11829.388000000001</v>
      </c>
      <c r="AJ17" s="71">
        <v>84366.983999999997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128.185</v>
      </c>
      <c r="AX17" s="99">
        <v>342.82499999999999</v>
      </c>
      <c r="AY17" s="101">
        <v>280.96499999999997</v>
      </c>
      <c r="AZ17" s="103">
        <v>1218.93</v>
      </c>
      <c r="BA17" s="105">
        <v>1472.8150000000001</v>
      </c>
      <c r="BB17" s="107">
        <v>3443.72</v>
      </c>
      <c r="BC17" s="109" t="s">
        <v>55</v>
      </c>
      <c r="BD17" s="111">
        <v>0</v>
      </c>
      <c r="BE17" s="113">
        <v>0</v>
      </c>
      <c r="BF17" s="115">
        <v>136.09</v>
      </c>
      <c r="BG17" s="117">
        <v>269.57</v>
      </c>
      <c r="BH17" s="119">
        <v>3241.145</v>
      </c>
      <c r="BI17" s="121">
        <v>4392.6899999999996</v>
      </c>
      <c r="BJ17" s="123">
        <v>2432.0700000000002</v>
      </c>
      <c r="BK17" s="125">
        <v>10471.565000000001</v>
      </c>
      <c r="BL17" s="127" t="s">
        <v>55</v>
      </c>
      <c r="BM17" s="129">
        <v>1.1399999999999999</v>
      </c>
      <c r="BN17" s="131">
        <v>83.001999999999995</v>
      </c>
      <c r="BO17" s="133">
        <v>1478.7439999999999</v>
      </c>
      <c r="BP17" s="135">
        <v>3477.22</v>
      </c>
      <c r="BQ17" s="137">
        <v>6448.085</v>
      </c>
      <c r="BR17" s="139">
        <v>5427.7550000000001</v>
      </c>
      <c r="BS17" s="141">
        <v>1668.1969999999999</v>
      </c>
      <c r="BT17" s="143">
        <v>18584.143</v>
      </c>
      <c r="BU17" s="145" t="s">
        <v>55</v>
      </c>
      <c r="BV17" s="147">
        <v>0</v>
      </c>
      <c r="BW17" s="149">
        <v>5.7350000000000003</v>
      </c>
      <c r="BX17" s="151">
        <v>100.288</v>
      </c>
      <c r="BY17" s="153">
        <v>151.15</v>
      </c>
      <c r="BZ17" s="155">
        <v>305.024</v>
      </c>
      <c r="CA17" s="157">
        <v>155.215</v>
      </c>
      <c r="CB17" s="159">
        <v>65.402000000000001</v>
      </c>
      <c r="CC17" s="161">
        <v>782.81399999999996</v>
      </c>
      <c r="CD17" s="163" t="s">
        <v>55</v>
      </c>
      <c r="CE17" s="165">
        <v>0</v>
      </c>
      <c r="CF17" s="167">
        <v>0</v>
      </c>
      <c r="CG17" s="169">
        <v>0</v>
      </c>
      <c r="CH17" s="171">
        <v>0</v>
      </c>
      <c r="CI17" s="173">
        <v>83.08</v>
      </c>
      <c r="CJ17" s="175">
        <v>22.375</v>
      </c>
      <c r="CK17" s="177">
        <v>0.435</v>
      </c>
      <c r="CL17" s="179">
        <v>105.89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2.7839999999999998</v>
      </c>
      <c r="CX17" s="203">
        <v>102.983</v>
      </c>
      <c r="CY17" s="205">
        <v>7671.8850000000002</v>
      </c>
      <c r="CZ17" s="207">
        <v>13672.825999999999</v>
      </c>
      <c r="DA17" s="209">
        <v>76944.191999999995</v>
      </c>
      <c r="DB17" s="211">
        <v>93646.217000000004</v>
      </c>
      <c r="DC17" s="213">
        <v>47700.542000000001</v>
      </c>
      <c r="DD17" s="215">
        <v>239741.429</v>
      </c>
      <c r="DE17" s="217" t="s">
        <v>55</v>
      </c>
      <c r="DF17" s="219">
        <v>0</v>
      </c>
      <c r="DG17" s="221">
        <v>0</v>
      </c>
      <c r="DH17" s="223">
        <v>2077.3850000000002</v>
      </c>
      <c r="DI17" s="225">
        <v>4892.1310000000003</v>
      </c>
      <c r="DJ17" s="227">
        <v>59471.591999999997</v>
      </c>
      <c r="DK17" s="229">
        <v>75904.918999999994</v>
      </c>
      <c r="DL17" s="231">
        <v>39554.35</v>
      </c>
      <c r="DM17" s="233">
        <v>181900.37700000001</v>
      </c>
      <c r="DN17" s="235" t="s">
        <v>55</v>
      </c>
      <c r="DO17" s="237">
        <v>0</v>
      </c>
      <c r="DP17" s="239">
        <v>0</v>
      </c>
      <c r="DQ17" s="241">
        <v>3081.9</v>
      </c>
      <c r="DR17" s="243">
        <v>3626.0450000000001</v>
      </c>
      <c r="DS17" s="245">
        <v>3603.45</v>
      </c>
      <c r="DT17" s="247">
        <v>4186.165</v>
      </c>
      <c r="DU17" s="249">
        <v>2278.0219999999999</v>
      </c>
      <c r="DV17" s="251">
        <v>16775.581999999999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22.475000000000001</v>
      </c>
      <c r="EJ17" s="279">
        <v>81.108000000000004</v>
      </c>
      <c r="EK17" s="281">
        <v>15.286</v>
      </c>
      <c r="EL17" s="283">
        <v>255.04300000000001</v>
      </c>
      <c r="EM17" s="285">
        <v>251.822</v>
      </c>
      <c r="EN17" s="287">
        <v>625.73400000000004</v>
      </c>
      <c r="EO17" s="289" t="s">
        <v>55</v>
      </c>
      <c r="EP17" s="291">
        <v>0</v>
      </c>
      <c r="EQ17" s="293">
        <v>0</v>
      </c>
      <c r="ER17" s="295">
        <v>190.21600000000001</v>
      </c>
      <c r="ES17" s="297">
        <v>384.90699999999998</v>
      </c>
      <c r="ET17" s="299">
        <v>4544.5600000000004</v>
      </c>
      <c r="EU17" s="301">
        <v>6228.3879999999999</v>
      </c>
      <c r="EV17" s="303">
        <v>3183.8029999999999</v>
      </c>
      <c r="EW17" s="305">
        <v>14531.874</v>
      </c>
      <c r="EX17" s="307" t="s">
        <v>55</v>
      </c>
      <c r="EY17" s="309">
        <v>2.7839999999999998</v>
      </c>
      <c r="EZ17" s="311">
        <v>102.20399999999999</v>
      </c>
      <c r="FA17" s="313">
        <v>2218.3809999999999</v>
      </c>
      <c r="FB17" s="315">
        <v>4567.4250000000002</v>
      </c>
      <c r="FC17" s="317">
        <v>9177.1380000000008</v>
      </c>
      <c r="FD17" s="319">
        <v>6988.2730000000001</v>
      </c>
      <c r="FE17" s="321">
        <v>2426.4949999999999</v>
      </c>
      <c r="FF17" s="323">
        <v>25482.7</v>
      </c>
      <c r="FG17" s="325" t="s">
        <v>55</v>
      </c>
      <c r="FH17" s="327">
        <v>0</v>
      </c>
      <c r="FI17" s="329">
        <v>0.77900000000000003</v>
      </c>
      <c r="FJ17" s="331">
        <v>81.528000000000006</v>
      </c>
      <c r="FK17" s="333">
        <v>121.21</v>
      </c>
      <c r="FL17" s="335">
        <v>118.468</v>
      </c>
      <c r="FM17" s="337">
        <v>68.403000000000006</v>
      </c>
      <c r="FN17" s="339">
        <v>6.0220000000000002</v>
      </c>
      <c r="FO17" s="341">
        <v>396.41</v>
      </c>
      <c r="FP17" s="343" t="s">
        <v>55</v>
      </c>
      <c r="FQ17" s="345">
        <v>0</v>
      </c>
      <c r="FR17" s="347">
        <v>0</v>
      </c>
      <c r="FS17" s="349">
        <v>0</v>
      </c>
      <c r="FT17" s="351">
        <v>0</v>
      </c>
      <c r="FU17" s="353">
        <v>13.698</v>
      </c>
      <c r="FV17" s="355">
        <v>15.026</v>
      </c>
      <c r="FW17" s="357">
        <v>2.8000000000000001E-2</v>
      </c>
      <c r="FX17" s="359">
        <v>28.751999999999999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47.999000000000002</v>
      </c>
      <c r="C18" s="5">
        <v>119.703</v>
      </c>
      <c r="D18" s="7">
        <v>11193.338</v>
      </c>
      <c r="E18" s="9">
        <v>18885.566999999999</v>
      </c>
      <c r="F18" s="11">
        <v>88563.422000000006</v>
      </c>
      <c r="G18" s="13">
        <v>129612.515</v>
      </c>
      <c r="H18" s="15">
        <v>71063.366999999998</v>
      </c>
      <c r="I18" s="17">
        <v>319485.91100000002</v>
      </c>
      <c r="J18" s="19" t="s">
        <v>56</v>
      </c>
      <c r="K18" s="21">
        <v>16.584</v>
      </c>
      <c r="L18" s="23">
        <v>42.106000000000002</v>
      </c>
      <c r="M18" s="25">
        <v>7503.2740000000003</v>
      </c>
      <c r="N18" s="27">
        <v>12294.870999999999</v>
      </c>
      <c r="O18" s="29">
        <v>45870.084999999999</v>
      </c>
      <c r="P18" s="31">
        <v>67110.569000000003</v>
      </c>
      <c r="Q18" s="33">
        <v>37404.063999999998</v>
      </c>
      <c r="R18" s="35">
        <v>170241.55300000001</v>
      </c>
      <c r="S18" s="37" t="s">
        <v>56</v>
      </c>
      <c r="T18" s="39">
        <v>0</v>
      </c>
      <c r="U18" s="41">
        <v>0</v>
      </c>
      <c r="V18" s="43">
        <v>570.63</v>
      </c>
      <c r="W18" s="45">
        <v>1741.3340000000001</v>
      </c>
      <c r="X18" s="47">
        <v>26754.17</v>
      </c>
      <c r="Y18" s="49">
        <v>41995.875999999997</v>
      </c>
      <c r="Z18" s="51">
        <v>24401.344000000001</v>
      </c>
      <c r="AA18" s="53">
        <v>95463.354000000007</v>
      </c>
      <c r="AB18" s="55" t="s">
        <v>56</v>
      </c>
      <c r="AC18" s="57">
        <v>0</v>
      </c>
      <c r="AD18" s="59">
        <v>0</v>
      </c>
      <c r="AE18" s="61">
        <v>5639.13</v>
      </c>
      <c r="AF18" s="63">
        <v>8125.2539999999999</v>
      </c>
      <c r="AG18" s="65">
        <v>9197.3140000000003</v>
      </c>
      <c r="AH18" s="67">
        <v>10356.200000000001</v>
      </c>
      <c r="AI18" s="69">
        <v>5169.8490000000002</v>
      </c>
      <c r="AJ18" s="71">
        <v>38487.747000000003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38.655000000000001</v>
      </c>
      <c r="AX18" s="99">
        <v>174.22</v>
      </c>
      <c r="AY18" s="101">
        <v>199.28</v>
      </c>
      <c r="AZ18" s="103">
        <v>1649.0650000000001</v>
      </c>
      <c r="BA18" s="105">
        <v>1715.62</v>
      </c>
      <c r="BB18" s="107">
        <v>3776.84</v>
      </c>
      <c r="BC18" s="109" t="s">
        <v>56</v>
      </c>
      <c r="BD18" s="111">
        <v>0</v>
      </c>
      <c r="BE18" s="113">
        <v>0</v>
      </c>
      <c r="BF18" s="115">
        <v>98.114999999999995</v>
      </c>
      <c r="BG18" s="117">
        <v>204.12</v>
      </c>
      <c r="BH18" s="119">
        <v>5854.1940000000004</v>
      </c>
      <c r="BI18" s="121">
        <v>9157.8150000000005</v>
      </c>
      <c r="BJ18" s="123">
        <v>4793.16</v>
      </c>
      <c r="BK18" s="125">
        <v>20107.403999999999</v>
      </c>
      <c r="BL18" s="127" t="s">
        <v>56</v>
      </c>
      <c r="BM18" s="129">
        <v>16.584</v>
      </c>
      <c r="BN18" s="131">
        <v>41.945999999999998</v>
      </c>
      <c r="BO18" s="133">
        <v>1130.934</v>
      </c>
      <c r="BP18" s="135">
        <v>1999.643</v>
      </c>
      <c r="BQ18" s="137">
        <v>3811.712</v>
      </c>
      <c r="BR18" s="139">
        <v>3855.0230000000001</v>
      </c>
      <c r="BS18" s="141">
        <v>1277.2260000000001</v>
      </c>
      <c r="BT18" s="143">
        <v>12133.067999999999</v>
      </c>
      <c r="BU18" s="145" t="s">
        <v>56</v>
      </c>
      <c r="BV18" s="147">
        <v>0</v>
      </c>
      <c r="BW18" s="149">
        <v>0.16</v>
      </c>
      <c r="BX18" s="151">
        <v>24.41</v>
      </c>
      <c r="BY18" s="153">
        <v>50.3</v>
      </c>
      <c r="BZ18" s="155">
        <v>52.615000000000002</v>
      </c>
      <c r="CA18" s="157">
        <v>96.59</v>
      </c>
      <c r="CB18" s="159">
        <v>46.865000000000002</v>
      </c>
      <c r="CC18" s="161">
        <v>270.94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0</v>
      </c>
      <c r="CI18" s="173">
        <v>0.8</v>
      </c>
      <c r="CJ18" s="175">
        <v>0</v>
      </c>
      <c r="CK18" s="177">
        <v>0</v>
      </c>
      <c r="CL18" s="179">
        <v>2.2000000000000002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31.414999999999999</v>
      </c>
      <c r="CX18" s="203">
        <v>77.596999999999994</v>
      </c>
      <c r="CY18" s="205">
        <v>3690.0639999999999</v>
      </c>
      <c r="CZ18" s="207">
        <v>6590.6959999999999</v>
      </c>
      <c r="DA18" s="209">
        <v>42693.337</v>
      </c>
      <c r="DB18" s="211">
        <v>62501.946000000004</v>
      </c>
      <c r="DC18" s="213">
        <v>33659.303</v>
      </c>
      <c r="DD18" s="215">
        <v>149244.35800000001</v>
      </c>
      <c r="DE18" s="217" t="s">
        <v>56</v>
      </c>
      <c r="DF18" s="219">
        <v>0</v>
      </c>
      <c r="DG18" s="221">
        <v>0</v>
      </c>
      <c r="DH18" s="223">
        <v>669.93399999999997</v>
      </c>
      <c r="DI18" s="225">
        <v>1894.8630000000001</v>
      </c>
      <c r="DJ18" s="227">
        <v>26766.249</v>
      </c>
      <c r="DK18" s="229">
        <v>41857.233</v>
      </c>
      <c r="DL18" s="231">
        <v>23512.981</v>
      </c>
      <c r="DM18" s="233">
        <v>94701.26</v>
      </c>
      <c r="DN18" s="235" t="s">
        <v>56</v>
      </c>
      <c r="DO18" s="237">
        <v>0</v>
      </c>
      <c r="DP18" s="239">
        <v>0</v>
      </c>
      <c r="DQ18" s="241">
        <v>1117.3900000000001</v>
      </c>
      <c r="DR18" s="243">
        <v>1426.6659999999999</v>
      </c>
      <c r="DS18" s="245">
        <v>1909.604</v>
      </c>
      <c r="DT18" s="247">
        <v>1862.7909999999999</v>
      </c>
      <c r="DU18" s="249">
        <v>817.09299999999996</v>
      </c>
      <c r="DV18" s="251">
        <v>7133.5439999999999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30.126000000000001</v>
      </c>
      <c r="EJ18" s="279">
        <v>133.19399999999999</v>
      </c>
      <c r="EK18" s="281">
        <v>200.17400000000001</v>
      </c>
      <c r="EL18" s="283">
        <v>576.29100000000005</v>
      </c>
      <c r="EM18" s="285">
        <v>459.32499999999999</v>
      </c>
      <c r="EN18" s="287">
        <v>1399.11</v>
      </c>
      <c r="EO18" s="289" t="s">
        <v>56</v>
      </c>
      <c r="EP18" s="291">
        <v>0</v>
      </c>
      <c r="EQ18" s="293">
        <v>0</v>
      </c>
      <c r="ER18" s="295">
        <v>138.26</v>
      </c>
      <c r="ES18" s="297">
        <v>440.96</v>
      </c>
      <c r="ET18" s="299">
        <v>8668.1219999999994</v>
      </c>
      <c r="EU18" s="301">
        <v>13281.49</v>
      </c>
      <c r="EV18" s="303">
        <v>7079.116</v>
      </c>
      <c r="EW18" s="305">
        <v>29607.948</v>
      </c>
      <c r="EX18" s="307" t="s">
        <v>56</v>
      </c>
      <c r="EY18" s="309">
        <v>31.414999999999999</v>
      </c>
      <c r="EZ18" s="311">
        <v>77.569000000000003</v>
      </c>
      <c r="FA18" s="313">
        <v>1731.7950000000001</v>
      </c>
      <c r="FB18" s="315">
        <v>2694.1379999999999</v>
      </c>
      <c r="FC18" s="317">
        <v>5113.0550000000003</v>
      </c>
      <c r="FD18" s="319">
        <v>4841.0360000000001</v>
      </c>
      <c r="FE18" s="321">
        <v>1773.6130000000001</v>
      </c>
      <c r="FF18" s="323">
        <v>16262.620999999999</v>
      </c>
      <c r="FG18" s="325" t="s">
        <v>56</v>
      </c>
      <c r="FH18" s="327">
        <v>0</v>
      </c>
      <c r="FI18" s="329">
        <v>2.8000000000000001E-2</v>
      </c>
      <c r="FJ18" s="331">
        <v>0.20300000000000001</v>
      </c>
      <c r="FK18" s="333">
        <v>0.875</v>
      </c>
      <c r="FL18" s="335">
        <v>33.777000000000001</v>
      </c>
      <c r="FM18" s="337">
        <v>83.105000000000004</v>
      </c>
      <c r="FN18" s="339">
        <v>17.175000000000001</v>
      </c>
      <c r="FO18" s="341">
        <v>135.16300000000001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2.3559999999999999</v>
      </c>
      <c r="FV18" s="355">
        <v>0</v>
      </c>
      <c r="FW18" s="357">
        <v>0</v>
      </c>
      <c r="FX18" s="359">
        <v>4.7119999999999997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14.093999999999999</v>
      </c>
      <c r="C19" s="6">
        <v>73.364999999999995</v>
      </c>
      <c r="D19" s="8">
        <v>10255.934999999999</v>
      </c>
      <c r="E19" s="10">
        <v>20844.252</v>
      </c>
      <c r="F19" s="12">
        <v>92056.983999999997</v>
      </c>
      <c r="G19" s="14">
        <v>135817.639</v>
      </c>
      <c r="H19" s="16">
        <v>84531.957999999999</v>
      </c>
      <c r="I19" s="18">
        <v>343594.22700000001</v>
      </c>
      <c r="J19" s="20" t="s">
        <v>57</v>
      </c>
      <c r="K19" s="22">
        <v>4.4550000000000001</v>
      </c>
      <c r="L19" s="24">
        <v>38.92</v>
      </c>
      <c r="M19" s="26">
        <v>7078.6239999999998</v>
      </c>
      <c r="N19" s="28">
        <v>13857.512000000001</v>
      </c>
      <c r="O19" s="30">
        <v>47997.616999999998</v>
      </c>
      <c r="P19" s="32">
        <v>70533.7</v>
      </c>
      <c r="Q19" s="34">
        <v>43288.877999999997</v>
      </c>
      <c r="R19" s="36">
        <v>182799.70600000001</v>
      </c>
      <c r="S19" s="38" t="s">
        <v>57</v>
      </c>
      <c r="T19" s="40">
        <v>0</v>
      </c>
      <c r="U19" s="42">
        <v>0</v>
      </c>
      <c r="V19" s="44">
        <v>505.63499999999999</v>
      </c>
      <c r="W19" s="46">
        <v>1634.9849999999999</v>
      </c>
      <c r="X19" s="48">
        <v>30701.391</v>
      </c>
      <c r="Y19" s="50">
        <v>48467.235000000001</v>
      </c>
      <c r="Z19" s="52">
        <v>29701.386999999999</v>
      </c>
      <c r="AA19" s="54">
        <v>111010.633</v>
      </c>
      <c r="AB19" s="56" t="s">
        <v>57</v>
      </c>
      <c r="AC19" s="58">
        <v>0</v>
      </c>
      <c r="AD19" s="60">
        <v>0</v>
      </c>
      <c r="AE19" s="62">
        <v>5554.0940000000001</v>
      </c>
      <c r="AF19" s="64">
        <v>9846.0339999999997</v>
      </c>
      <c r="AG19" s="66">
        <v>8950.2950000000001</v>
      </c>
      <c r="AH19" s="68">
        <v>10855.929</v>
      </c>
      <c r="AI19" s="70">
        <v>6227.8419999999996</v>
      </c>
      <c r="AJ19" s="72">
        <v>41434.194000000003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38.57</v>
      </c>
      <c r="AX19" s="100">
        <v>183.21</v>
      </c>
      <c r="AY19" s="102">
        <v>455.1</v>
      </c>
      <c r="AZ19" s="104">
        <v>1364.4949999999999</v>
      </c>
      <c r="BA19" s="106">
        <v>1914.0450000000001</v>
      </c>
      <c r="BB19" s="108">
        <v>3955.42</v>
      </c>
      <c r="BC19" s="110" t="s">
        <v>57</v>
      </c>
      <c r="BD19" s="112">
        <v>0</v>
      </c>
      <c r="BE19" s="114">
        <v>0</v>
      </c>
      <c r="BF19" s="116">
        <v>10.54</v>
      </c>
      <c r="BG19" s="118">
        <v>132.995</v>
      </c>
      <c r="BH19" s="120">
        <v>3781.91</v>
      </c>
      <c r="BI19" s="122">
        <v>6442.54</v>
      </c>
      <c r="BJ19" s="124">
        <v>4223.5839999999998</v>
      </c>
      <c r="BK19" s="126">
        <v>14591.569</v>
      </c>
      <c r="BL19" s="128" t="s">
        <v>57</v>
      </c>
      <c r="BM19" s="130">
        <v>3.0150000000000001</v>
      </c>
      <c r="BN19" s="132">
        <v>32.524999999999999</v>
      </c>
      <c r="BO19" s="134">
        <v>897.154</v>
      </c>
      <c r="BP19" s="136">
        <v>1930.136</v>
      </c>
      <c r="BQ19" s="138">
        <v>3914.614</v>
      </c>
      <c r="BR19" s="140">
        <v>3220.6840000000002</v>
      </c>
      <c r="BS19" s="142">
        <v>1155.7</v>
      </c>
      <c r="BT19" s="144">
        <v>11153.828</v>
      </c>
      <c r="BU19" s="146" t="s">
        <v>57</v>
      </c>
      <c r="BV19" s="148">
        <v>1.44</v>
      </c>
      <c r="BW19" s="150">
        <v>6.3949999999999996</v>
      </c>
      <c r="BX19" s="152">
        <v>72.631</v>
      </c>
      <c r="BY19" s="154">
        <v>130.15199999999999</v>
      </c>
      <c r="BZ19" s="156">
        <v>194.30699999999999</v>
      </c>
      <c r="CA19" s="158">
        <v>182.81700000000001</v>
      </c>
      <c r="CB19" s="160">
        <v>66.319999999999993</v>
      </c>
      <c r="CC19" s="162">
        <v>654.06200000000001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9.6389999999999993</v>
      </c>
      <c r="CX19" s="204">
        <v>34.445</v>
      </c>
      <c r="CY19" s="206">
        <v>3177.3110000000001</v>
      </c>
      <c r="CZ19" s="208">
        <v>6986.74</v>
      </c>
      <c r="DA19" s="210">
        <v>44059.366999999998</v>
      </c>
      <c r="DB19" s="212">
        <v>65283.938999999998</v>
      </c>
      <c r="DC19" s="214">
        <v>41243.08</v>
      </c>
      <c r="DD19" s="216">
        <v>160794.52100000001</v>
      </c>
      <c r="DE19" s="218" t="s">
        <v>57</v>
      </c>
      <c r="DF19" s="220">
        <v>0</v>
      </c>
      <c r="DG19" s="222">
        <v>0</v>
      </c>
      <c r="DH19" s="224">
        <v>497.41699999999997</v>
      </c>
      <c r="DI19" s="226">
        <v>1558.5409999999999</v>
      </c>
      <c r="DJ19" s="228">
        <v>30999.805</v>
      </c>
      <c r="DK19" s="230">
        <v>49157.235999999997</v>
      </c>
      <c r="DL19" s="232">
        <v>31523.597000000002</v>
      </c>
      <c r="DM19" s="234">
        <v>113736.59600000001</v>
      </c>
      <c r="DN19" s="236" t="s">
        <v>57</v>
      </c>
      <c r="DO19" s="238">
        <v>0</v>
      </c>
      <c r="DP19" s="240">
        <v>0</v>
      </c>
      <c r="DQ19" s="242">
        <v>1241.8989999999999</v>
      </c>
      <c r="DR19" s="244">
        <v>2561.0050000000001</v>
      </c>
      <c r="DS19" s="246">
        <v>2253.5929999999998</v>
      </c>
      <c r="DT19" s="248">
        <v>2547.1590000000001</v>
      </c>
      <c r="DU19" s="250">
        <v>1442.9880000000001</v>
      </c>
      <c r="DV19" s="252">
        <v>10046.644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22.942</v>
      </c>
      <c r="EJ19" s="280">
        <v>1.736</v>
      </c>
      <c r="EK19" s="282">
        <v>50.488999999999997</v>
      </c>
      <c r="EL19" s="284">
        <v>149.59399999999999</v>
      </c>
      <c r="EM19" s="286">
        <v>244.17400000000001</v>
      </c>
      <c r="EN19" s="288">
        <v>468.935</v>
      </c>
      <c r="EO19" s="290" t="s">
        <v>57</v>
      </c>
      <c r="EP19" s="292">
        <v>0</v>
      </c>
      <c r="EQ19" s="294">
        <v>0</v>
      </c>
      <c r="ER19" s="296">
        <v>75.608999999999995</v>
      </c>
      <c r="ES19" s="298">
        <v>253.84100000000001</v>
      </c>
      <c r="ET19" s="300">
        <v>5369.3180000000002</v>
      </c>
      <c r="EU19" s="302">
        <v>8909.8559999999998</v>
      </c>
      <c r="EV19" s="304">
        <v>6158.3069999999998</v>
      </c>
      <c r="EW19" s="306">
        <v>20766.931</v>
      </c>
      <c r="EX19" s="308" t="s">
        <v>57</v>
      </c>
      <c r="EY19" s="310">
        <v>9.5969999999999995</v>
      </c>
      <c r="EZ19" s="312">
        <v>34.353999999999999</v>
      </c>
      <c r="FA19" s="314">
        <v>1278.819</v>
      </c>
      <c r="FB19" s="316">
        <v>2570.4720000000002</v>
      </c>
      <c r="FC19" s="318">
        <v>5318.7460000000001</v>
      </c>
      <c r="FD19" s="320">
        <v>4412.93</v>
      </c>
      <c r="FE19" s="322">
        <v>1858.0309999999999</v>
      </c>
      <c r="FF19" s="324">
        <v>15482.949000000001</v>
      </c>
      <c r="FG19" s="326" t="s">
        <v>57</v>
      </c>
      <c r="FH19" s="328">
        <v>4.2000000000000003E-2</v>
      </c>
      <c r="FI19" s="330">
        <v>9.0999999999999998E-2</v>
      </c>
      <c r="FJ19" s="332">
        <v>60.625</v>
      </c>
      <c r="FK19" s="334">
        <v>41.145000000000003</v>
      </c>
      <c r="FL19" s="336">
        <v>67.415999999999997</v>
      </c>
      <c r="FM19" s="338">
        <v>107.164</v>
      </c>
      <c r="FN19" s="340">
        <v>15.983000000000001</v>
      </c>
      <c r="FO19" s="342">
        <v>292.46600000000001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30.739000000000001</v>
      </c>
      <c r="C20" s="5">
        <v>144.27600000000001</v>
      </c>
      <c r="D20" s="7">
        <v>28470.799999999999</v>
      </c>
      <c r="E20" s="9">
        <v>63285.434999999998</v>
      </c>
      <c r="F20" s="11">
        <v>271534.99</v>
      </c>
      <c r="G20" s="13">
        <v>304243.74900000001</v>
      </c>
      <c r="H20" s="15">
        <v>174350.06400000001</v>
      </c>
      <c r="I20" s="17">
        <v>842060.05299999996</v>
      </c>
      <c r="J20" s="19" t="s">
        <v>58</v>
      </c>
      <c r="K20" s="21">
        <v>5.91</v>
      </c>
      <c r="L20" s="23">
        <v>62.795000000000002</v>
      </c>
      <c r="M20" s="25">
        <v>15921.468999999999</v>
      </c>
      <c r="N20" s="27">
        <v>33148.546999999999</v>
      </c>
      <c r="O20" s="29">
        <v>127869.274</v>
      </c>
      <c r="P20" s="31">
        <v>145835.69</v>
      </c>
      <c r="Q20" s="33">
        <v>84968.369000000006</v>
      </c>
      <c r="R20" s="35">
        <v>407812.054</v>
      </c>
      <c r="S20" s="37" t="s">
        <v>58</v>
      </c>
      <c r="T20" s="39">
        <v>0</v>
      </c>
      <c r="U20" s="41">
        <v>0</v>
      </c>
      <c r="V20" s="43">
        <v>3843.9920000000002</v>
      </c>
      <c r="W20" s="45">
        <v>14000.829</v>
      </c>
      <c r="X20" s="47">
        <v>90506.781000000003</v>
      </c>
      <c r="Y20" s="49">
        <v>108171.47900000001</v>
      </c>
      <c r="Z20" s="51">
        <v>63627.394999999997</v>
      </c>
      <c r="AA20" s="53">
        <v>280150.47600000002</v>
      </c>
      <c r="AB20" s="55" t="s">
        <v>58</v>
      </c>
      <c r="AC20" s="57">
        <v>0</v>
      </c>
      <c r="AD20" s="59">
        <v>0</v>
      </c>
      <c r="AE20" s="61">
        <v>9625.1769999999997</v>
      </c>
      <c r="AF20" s="63">
        <v>14524.705</v>
      </c>
      <c r="AG20" s="65">
        <v>22295.073</v>
      </c>
      <c r="AH20" s="67">
        <v>21652.026999999998</v>
      </c>
      <c r="AI20" s="69">
        <v>12039.764999999999</v>
      </c>
      <c r="AJ20" s="71">
        <v>80136.747000000003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182.21</v>
      </c>
      <c r="AX20" s="99">
        <v>243.17500000000001</v>
      </c>
      <c r="AY20" s="101">
        <v>990.07500000000005</v>
      </c>
      <c r="AZ20" s="103">
        <v>3018.22</v>
      </c>
      <c r="BA20" s="105">
        <v>3635.11</v>
      </c>
      <c r="BB20" s="107">
        <v>8068.79</v>
      </c>
      <c r="BC20" s="109" t="s">
        <v>58</v>
      </c>
      <c r="BD20" s="111">
        <v>0</v>
      </c>
      <c r="BE20" s="113">
        <v>0</v>
      </c>
      <c r="BF20" s="115">
        <v>7.9050000000000002</v>
      </c>
      <c r="BG20" s="117">
        <v>271.08</v>
      </c>
      <c r="BH20" s="119">
        <v>3234.7550000000001</v>
      </c>
      <c r="BI20" s="121">
        <v>4157.125</v>
      </c>
      <c r="BJ20" s="123">
        <v>2468.21</v>
      </c>
      <c r="BK20" s="125">
        <v>10139.075000000001</v>
      </c>
      <c r="BL20" s="127" t="s">
        <v>58</v>
      </c>
      <c r="BM20" s="129">
        <v>5.91</v>
      </c>
      <c r="BN20" s="131">
        <v>62.795000000000002</v>
      </c>
      <c r="BO20" s="133">
        <v>2197.4340000000002</v>
      </c>
      <c r="BP20" s="135">
        <v>3897.145</v>
      </c>
      <c r="BQ20" s="137">
        <v>10424.084999999999</v>
      </c>
      <c r="BR20" s="139">
        <v>8484.3529999999992</v>
      </c>
      <c r="BS20" s="141">
        <v>2998.5259999999998</v>
      </c>
      <c r="BT20" s="143">
        <v>28070.248</v>
      </c>
      <c r="BU20" s="145" t="s">
        <v>58</v>
      </c>
      <c r="BV20" s="147">
        <v>0</v>
      </c>
      <c r="BW20" s="149">
        <v>0</v>
      </c>
      <c r="BX20" s="151">
        <v>64.751000000000005</v>
      </c>
      <c r="BY20" s="153">
        <v>211.613</v>
      </c>
      <c r="BZ20" s="155">
        <v>418.505</v>
      </c>
      <c r="CA20" s="157">
        <v>352.48599999999999</v>
      </c>
      <c r="CB20" s="159">
        <v>199.363</v>
      </c>
      <c r="CC20" s="161">
        <v>1246.7180000000001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24.829000000000001</v>
      </c>
      <c r="CX20" s="203">
        <v>81.480999999999995</v>
      </c>
      <c r="CY20" s="205">
        <v>12549.331</v>
      </c>
      <c r="CZ20" s="207">
        <v>30136.887999999999</v>
      </c>
      <c r="DA20" s="209">
        <v>143665.71599999999</v>
      </c>
      <c r="DB20" s="211">
        <v>158408.05900000001</v>
      </c>
      <c r="DC20" s="213">
        <v>89381.695000000007</v>
      </c>
      <c r="DD20" s="215">
        <v>434247.99900000001</v>
      </c>
      <c r="DE20" s="217" t="s">
        <v>58</v>
      </c>
      <c r="DF20" s="219">
        <v>0</v>
      </c>
      <c r="DG20" s="221">
        <v>0</v>
      </c>
      <c r="DH20" s="223">
        <v>5945.5190000000002</v>
      </c>
      <c r="DI20" s="225">
        <v>19251.877</v>
      </c>
      <c r="DJ20" s="227">
        <v>116942.11500000001</v>
      </c>
      <c r="DK20" s="229">
        <v>134239.052</v>
      </c>
      <c r="DL20" s="231">
        <v>77562.841</v>
      </c>
      <c r="DM20" s="233">
        <v>353941.40399999998</v>
      </c>
      <c r="DN20" s="235" t="s">
        <v>58</v>
      </c>
      <c r="DO20" s="237">
        <v>0</v>
      </c>
      <c r="DP20" s="239">
        <v>0</v>
      </c>
      <c r="DQ20" s="241">
        <v>3254.355</v>
      </c>
      <c r="DR20" s="243">
        <v>4709.41</v>
      </c>
      <c r="DS20" s="245">
        <v>6623.402</v>
      </c>
      <c r="DT20" s="247">
        <v>5902.049</v>
      </c>
      <c r="DU20" s="249">
        <v>3305.1489999999999</v>
      </c>
      <c r="DV20" s="251">
        <v>23794.365000000002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77.590999999999994</v>
      </c>
      <c r="EJ20" s="279">
        <v>129.73099999999999</v>
      </c>
      <c r="EK20" s="281">
        <v>481.714</v>
      </c>
      <c r="EL20" s="283">
        <v>1110.7360000000001</v>
      </c>
      <c r="EM20" s="285">
        <v>996.11400000000003</v>
      </c>
      <c r="EN20" s="287">
        <v>2795.886</v>
      </c>
      <c r="EO20" s="289" t="s">
        <v>58</v>
      </c>
      <c r="EP20" s="291">
        <v>0</v>
      </c>
      <c r="EQ20" s="293">
        <v>0</v>
      </c>
      <c r="ER20" s="295">
        <v>58.186999999999998</v>
      </c>
      <c r="ES20" s="297">
        <v>360.21499999999997</v>
      </c>
      <c r="ET20" s="299">
        <v>4468.1229999999996</v>
      </c>
      <c r="EU20" s="301">
        <v>5678.3109999999997</v>
      </c>
      <c r="EV20" s="303">
        <v>3139.4630000000002</v>
      </c>
      <c r="EW20" s="305">
        <v>13704.299000000001</v>
      </c>
      <c r="EX20" s="307" t="s">
        <v>58</v>
      </c>
      <c r="EY20" s="309">
        <v>24.829000000000001</v>
      </c>
      <c r="EZ20" s="311">
        <v>81.480999999999995</v>
      </c>
      <c r="FA20" s="313">
        <v>3154.73</v>
      </c>
      <c r="FB20" s="315">
        <v>5540.5510000000004</v>
      </c>
      <c r="FC20" s="317">
        <v>14951.023999999999</v>
      </c>
      <c r="FD20" s="319">
        <v>11334.876</v>
      </c>
      <c r="FE20" s="321">
        <v>4253.7</v>
      </c>
      <c r="FF20" s="323">
        <v>39341.190999999999</v>
      </c>
      <c r="FG20" s="325" t="s">
        <v>58</v>
      </c>
      <c r="FH20" s="327">
        <v>0</v>
      </c>
      <c r="FI20" s="329">
        <v>0</v>
      </c>
      <c r="FJ20" s="331">
        <v>58.948999999999998</v>
      </c>
      <c r="FK20" s="333">
        <v>145.10400000000001</v>
      </c>
      <c r="FL20" s="335">
        <v>199.33799999999999</v>
      </c>
      <c r="FM20" s="337">
        <v>143.035</v>
      </c>
      <c r="FN20" s="339">
        <v>124.428</v>
      </c>
      <c r="FO20" s="341">
        <v>670.85400000000004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22.942</v>
      </c>
      <c r="C21" s="5">
        <v>288.89699999999999</v>
      </c>
      <c r="D21" s="7">
        <v>21488.095000000001</v>
      </c>
      <c r="E21" s="9">
        <v>49766.622000000003</v>
      </c>
      <c r="F21" s="11">
        <v>235450.60699999999</v>
      </c>
      <c r="G21" s="13">
        <v>303147.47100000002</v>
      </c>
      <c r="H21" s="15">
        <v>161146.08199999999</v>
      </c>
      <c r="I21" s="17">
        <v>771310.71600000001</v>
      </c>
      <c r="J21" s="19" t="s">
        <v>59</v>
      </c>
      <c r="K21" s="21">
        <v>9.9550000000000001</v>
      </c>
      <c r="L21" s="23">
        <v>106.85</v>
      </c>
      <c r="M21" s="25">
        <v>13502.528</v>
      </c>
      <c r="N21" s="27">
        <v>29489.919999999998</v>
      </c>
      <c r="O21" s="29">
        <v>114436.234</v>
      </c>
      <c r="P21" s="31">
        <v>150978.48499999999</v>
      </c>
      <c r="Q21" s="33">
        <v>79918.258000000002</v>
      </c>
      <c r="R21" s="35">
        <v>388442.23</v>
      </c>
      <c r="S21" s="37" t="s">
        <v>59</v>
      </c>
      <c r="T21" s="39">
        <v>0</v>
      </c>
      <c r="U21" s="41">
        <v>0</v>
      </c>
      <c r="V21" s="43">
        <v>2448.694</v>
      </c>
      <c r="W21" s="45">
        <v>8614.0550000000003</v>
      </c>
      <c r="X21" s="47">
        <v>75301.856</v>
      </c>
      <c r="Y21" s="49">
        <v>103987.887</v>
      </c>
      <c r="Z21" s="51">
        <v>56967.307999999997</v>
      </c>
      <c r="AA21" s="53">
        <v>247319.8</v>
      </c>
      <c r="AB21" s="55" t="s">
        <v>59</v>
      </c>
      <c r="AC21" s="57">
        <v>0</v>
      </c>
      <c r="AD21" s="59">
        <v>0</v>
      </c>
      <c r="AE21" s="61">
        <v>8390.9609999999993</v>
      </c>
      <c r="AF21" s="63">
        <v>15889.373</v>
      </c>
      <c r="AG21" s="65">
        <v>21386.993999999999</v>
      </c>
      <c r="AH21" s="67">
        <v>26854.319</v>
      </c>
      <c r="AI21" s="69">
        <v>12625.003000000001</v>
      </c>
      <c r="AJ21" s="71">
        <v>85146.65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422.82</v>
      </c>
      <c r="AX21" s="99">
        <v>666.09</v>
      </c>
      <c r="AY21" s="101">
        <v>1241.4100000000001</v>
      </c>
      <c r="AZ21" s="103">
        <v>3204.8049999999998</v>
      </c>
      <c r="BA21" s="105">
        <v>3303.0450000000001</v>
      </c>
      <c r="BB21" s="107">
        <v>8838.17</v>
      </c>
      <c r="BC21" s="109" t="s">
        <v>59</v>
      </c>
      <c r="BD21" s="111">
        <v>0</v>
      </c>
      <c r="BE21" s="113">
        <v>0</v>
      </c>
      <c r="BF21" s="115">
        <v>124.925</v>
      </c>
      <c r="BG21" s="117">
        <v>346.005</v>
      </c>
      <c r="BH21" s="119">
        <v>3996.6669999999999</v>
      </c>
      <c r="BI21" s="121">
        <v>6478.31</v>
      </c>
      <c r="BJ21" s="123">
        <v>3568.69</v>
      </c>
      <c r="BK21" s="125">
        <v>14514.597</v>
      </c>
      <c r="BL21" s="127" t="s">
        <v>59</v>
      </c>
      <c r="BM21" s="129">
        <v>9.9550000000000001</v>
      </c>
      <c r="BN21" s="131">
        <v>105.715</v>
      </c>
      <c r="BO21" s="133">
        <v>2023.037</v>
      </c>
      <c r="BP21" s="135">
        <v>3829.8429999999998</v>
      </c>
      <c r="BQ21" s="137">
        <v>12156.706</v>
      </c>
      <c r="BR21" s="139">
        <v>10089.293</v>
      </c>
      <c r="BS21" s="141">
        <v>3241.3069999999998</v>
      </c>
      <c r="BT21" s="143">
        <v>31455.856</v>
      </c>
      <c r="BU21" s="145" t="s">
        <v>59</v>
      </c>
      <c r="BV21" s="147">
        <v>0</v>
      </c>
      <c r="BW21" s="149">
        <v>1.135</v>
      </c>
      <c r="BX21" s="151">
        <v>90.641000000000005</v>
      </c>
      <c r="BY21" s="153">
        <v>144.554</v>
      </c>
      <c r="BZ21" s="155">
        <v>351.44099999999997</v>
      </c>
      <c r="CA21" s="157">
        <v>341.90100000000001</v>
      </c>
      <c r="CB21" s="159">
        <v>212.905</v>
      </c>
      <c r="CC21" s="161">
        <v>1142.577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1.45</v>
      </c>
      <c r="CQ21" s="189">
        <v>0</v>
      </c>
      <c r="CR21" s="191">
        <v>1.1599999999999999</v>
      </c>
      <c r="CS21" s="193">
        <v>21.97</v>
      </c>
      <c r="CT21" s="195">
        <v>0</v>
      </c>
      <c r="CU21" s="197">
        <v>24.58</v>
      </c>
      <c r="CV21" s="199" t="s">
        <v>59</v>
      </c>
      <c r="CW21" s="201">
        <v>12.987</v>
      </c>
      <c r="CX21" s="203">
        <v>182.047</v>
      </c>
      <c r="CY21" s="205">
        <v>7985.567</v>
      </c>
      <c r="CZ21" s="207">
        <v>20276.702000000001</v>
      </c>
      <c r="DA21" s="209">
        <v>121014.37300000001</v>
      </c>
      <c r="DB21" s="211">
        <v>152168.986</v>
      </c>
      <c r="DC21" s="213">
        <v>81227.823999999993</v>
      </c>
      <c r="DD21" s="215">
        <v>382868.48599999998</v>
      </c>
      <c r="DE21" s="217" t="s">
        <v>59</v>
      </c>
      <c r="DF21" s="219">
        <v>0</v>
      </c>
      <c r="DG21" s="221">
        <v>0</v>
      </c>
      <c r="DH21" s="223">
        <v>2835.5819999999999</v>
      </c>
      <c r="DI21" s="225">
        <v>10119.123</v>
      </c>
      <c r="DJ21" s="227">
        <v>91917.937999999995</v>
      </c>
      <c r="DK21" s="229">
        <v>122623.45699999999</v>
      </c>
      <c r="DL21" s="231">
        <v>66651.58</v>
      </c>
      <c r="DM21" s="233">
        <v>294147.68</v>
      </c>
      <c r="DN21" s="235" t="s">
        <v>59</v>
      </c>
      <c r="DO21" s="237">
        <v>0</v>
      </c>
      <c r="DP21" s="239">
        <v>0</v>
      </c>
      <c r="DQ21" s="241">
        <v>1996.355</v>
      </c>
      <c r="DR21" s="243">
        <v>3763.998</v>
      </c>
      <c r="DS21" s="245">
        <v>4407.9430000000002</v>
      </c>
      <c r="DT21" s="247">
        <v>5222.5169999999998</v>
      </c>
      <c r="DU21" s="249">
        <v>2832.7449999999999</v>
      </c>
      <c r="DV21" s="251">
        <v>18223.558000000001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87.78</v>
      </c>
      <c r="EJ21" s="279">
        <v>263.88499999999999</v>
      </c>
      <c r="EK21" s="281">
        <v>410.13099999999997</v>
      </c>
      <c r="EL21" s="283">
        <v>889.47699999999998</v>
      </c>
      <c r="EM21" s="285">
        <v>804.72699999999998</v>
      </c>
      <c r="EN21" s="287">
        <v>2456</v>
      </c>
      <c r="EO21" s="289" t="s">
        <v>59</v>
      </c>
      <c r="EP21" s="291">
        <v>0</v>
      </c>
      <c r="EQ21" s="293">
        <v>0</v>
      </c>
      <c r="ER21" s="295">
        <v>111.673</v>
      </c>
      <c r="ES21" s="297">
        <v>441.70600000000002</v>
      </c>
      <c r="ET21" s="299">
        <v>6158.9250000000002</v>
      </c>
      <c r="EU21" s="301">
        <v>9284.6329999999998</v>
      </c>
      <c r="EV21" s="303">
        <v>5749.3760000000002</v>
      </c>
      <c r="EW21" s="305">
        <v>21746.312999999998</v>
      </c>
      <c r="EX21" s="307" t="s">
        <v>59</v>
      </c>
      <c r="EY21" s="309">
        <v>12.987</v>
      </c>
      <c r="EZ21" s="311">
        <v>180.03899999999999</v>
      </c>
      <c r="FA21" s="313">
        <v>2895.6460000000002</v>
      </c>
      <c r="FB21" s="315">
        <v>5598.5990000000002</v>
      </c>
      <c r="FC21" s="317">
        <v>17925.355</v>
      </c>
      <c r="FD21" s="319">
        <v>13903.261</v>
      </c>
      <c r="FE21" s="321">
        <v>5068.7969999999996</v>
      </c>
      <c r="FF21" s="323">
        <v>45584.684000000001</v>
      </c>
      <c r="FG21" s="325" t="s">
        <v>59</v>
      </c>
      <c r="FH21" s="327">
        <v>0</v>
      </c>
      <c r="FI21" s="329">
        <v>2.008</v>
      </c>
      <c r="FJ21" s="331">
        <v>58.460999999999999</v>
      </c>
      <c r="FK21" s="333">
        <v>89.391000000000005</v>
      </c>
      <c r="FL21" s="335">
        <v>192.97800000000001</v>
      </c>
      <c r="FM21" s="337">
        <v>238.69900000000001</v>
      </c>
      <c r="FN21" s="339">
        <v>120.599</v>
      </c>
      <c r="FO21" s="341">
        <v>702.13599999999997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7.0000000000000007E-2</v>
      </c>
      <c r="GC21" s="369">
        <v>0</v>
      </c>
      <c r="GD21" s="371">
        <v>1.103</v>
      </c>
      <c r="GE21" s="373">
        <v>6.9420000000000002</v>
      </c>
      <c r="GF21" s="375">
        <v>0</v>
      </c>
      <c r="GG21" s="377">
        <v>8.1150000000000002</v>
      </c>
    </row>
    <row r="22" spans="1:189" ht="14.25" customHeight="1" x14ac:dyDescent="0.15">
      <c r="A22" s="1" t="s">
        <v>60</v>
      </c>
      <c r="B22" s="3">
        <v>83.224999999999994</v>
      </c>
      <c r="C22" s="5">
        <v>338.899</v>
      </c>
      <c r="D22" s="7">
        <v>33710.014000000003</v>
      </c>
      <c r="E22" s="9">
        <v>75538.554000000004</v>
      </c>
      <c r="F22" s="11">
        <v>335703.64299999998</v>
      </c>
      <c r="G22" s="13">
        <v>491879.24300000002</v>
      </c>
      <c r="H22" s="15">
        <v>307868.76799999998</v>
      </c>
      <c r="I22" s="17">
        <v>1245122.3459999999</v>
      </c>
      <c r="J22" s="19" t="s">
        <v>60</v>
      </c>
      <c r="K22" s="21">
        <v>31.085999999999999</v>
      </c>
      <c r="L22" s="23">
        <v>118.276</v>
      </c>
      <c r="M22" s="25">
        <v>21111.458999999999</v>
      </c>
      <c r="N22" s="27">
        <v>43840.300999999999</v>
      </c>
      <c r="O22" s="29">
        <v>168187.217</v>
      </c>
      <c r="P22" s="31">
        <v>250187.435</v>
      </c>
      <c r="Q22" s="33">
        <v>158076.128</v>
      </c>
      <c r="R22" s="35">
        <v>641551.902</v>
      </c>
      <c r="S22" s="37" t="s">
        <v>60</v>
      </c>
      <c r="T22" s="39">
        <v>0</v>
      </c>
      <c r="U22" s="41">
        <v>0</v>
      </c>
      <c r="V22" s="43">
        <v>5268.2910000000002</v>
      </c>
      <c r="W22" s="45">
        <v>16385.612000000001</v>
      </c>
      <c r="X22" s="47">
        <v>121312.52899999999</v>
      </c>
      <c r="Y22" s="49">
        <v>191526.334</v>
      </c>
      <c r="Z22" s="51">
        <v>122625.348</v>
      </c>
      <c r="AA22" s="53">
        <v>457118.114</v>
      </c>
      <c r="AB22" s="55" t="s">
        <v>60</v>
      </c>
      <c r="AC22" s="57">
        <v>0</v>
      </c>
      <c r="AD22" s="59">
        <v>0</v>
      </c>
      <c r="AE22" s="61">
        <v>13002.536</v>
      </c>
      <c r="AF22" s="63">
        <v>22426.091</v>
      </c>
      <c r="AG22" s="65">
        <v>34323.139000000003</v>
      </c>
      <c r="AH22" s="67">
        <v>43343.072999999997</v>
      </c>
      <c r="AI22" s="69">
        <v>21221.292000000001</v>
      </c>
      <c r="AJ22" s="71">
        <v>134316.13099999999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208.28</v>
      </c>
      <c r="AX22" s="99">
        <v>247.15</v>
      </c>
      <c r="AY22" s="101">
        <v>1221.07</v>
      </c>
      <c r="AZ22" s="103">
        <v>5964.96</v>
      </c>
      <c r="BA22" s="105">
        <v>9333.6149999999998</v>
      </c>
      <c r="BB22" s="107">
        <v>16975.075000000001</v>
      </c>
      <c r="BC22" s="109" t="s">
        <v>60</v>
      </c>
      <c r="BD22" s="111">
        <v>0</v>
      </c>
      <c r="BE22" s="113">
        <v>0</v>
      </c>
      <c r="BF22" s="115">
        <v>32.704999999999998</v>
      </c>
      <c r="BG22" s="117">
        <v>136.36000000000001</v>
      </c>
      <c r="BH22" s="119">
        <v>1278.71</v>
      </c>
      <c r="BI22" s="121">
        <v>1733.0550000000001</v>
      </c>
      <c r="BJ22" s="123">
        <v>962.53</v>
      </c>
      <c r="BK22" s="125">
        <v>4143.3599999999997</v>
      </c>
      <c r="BL22" s="127" t="s">
        <v>60</v>
      </c>
      <c r="BM22" s="129">
        <v>31.085999999999999</v>
      </c>
      <c r="BN22" s="131">
        <v>114.276</v>
      </c>
      <c r="BO22" s="133">
        <v>2409.8829999999998</v>
      </c>
      <c r="BP22" s="135">
        <v>4420.1270000000004</v>
      </c>
      <c r="BQ22" s="137">
        <v>9770.8330000000005</v>
      </c>
      <c r="BR22" s="139">
        <v>7255.473</v>
      </c>
      <c r="BS22" s="141">
        <v>3684.5239999999999</v>
      </c>
      <c r="BT22" s="143">
        <v>27686.202000000001</v>
      </c>
      <c r="BU22" s="145" t="s">
        <v>60</v>
      </c>
      <c r="BV22" s="147">
        <v>0</v>
      </c>
      <c r="BW22" s="149">
        <v>4</v>
      </c>
      <c r="BX22" s="151">
        <v>189.76400000000001</v>
      </c>
      <c r="BY22" s="153">
        <v>224.96100000000001</v>
      </c>
      <c r="BZ22" s="155">
        <v>280.93599999999998</v>
      </c>
      <c r="CA22" s="157">
        <v>364.54</v>
      </c>
      <c r="CB22" s="159">
        <v>248.81899999999999</v>
      </c>
      <c r="CC22" s="161">
        <v>1313.02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0</v>
      </c>
      <c r="CT22" s="195">
        <v>0</v>
      </c>
      <c r="CU22" s="197">
        <v>0</v>
      </c>
      <c r="CV22" s="199" t="s">
        <v>60</v>
      </c>
      <c r="CW22" s="201">
        <v>52.139000000000003</v>
      </c>
      <c r="CX22" s="203">
        <v>220.62299999999999</v>
      </c>
      <c r="CY22" s="205">
        <v>12598.555</v>
      </c>
      <c r="CZ22" s="207">
        <v>31698.253000000001</v>
      </c>
      <c r="DA22" s="209">
        <v>167516.42600000001</v>
      </c>
      <c r="DB22" s="211">
        <v>241691.80799999999</v>
      </c>
      <c r="DC22" s="213">
        <v>149792.64000000001</v>
      </c>
      <c r="DD22" s="215">
        <v>603570.44400000002</v>
      </c>
      <c r="DE22" s="217" t="s">
        <v>60</v>
      </c>
      <c r="DF22" s="219">
        <v>0</v>
      </c>
      <c r="DG22" s="221">
        <v>0</v>
      </c>
      <c r="DH22" s="223">
        <v>5584.201</v>
      </c>
      <c r="DI22" s="225">
        <v>19064.882000000001</v>
      </c>
      <c r="DJ22" s="227">
        <v>143256.24600000001</v>
      </c>
      <c r="DK22" s="229">
        <v>216284.88800000001</v>
      </c>
      <c r="DL22" s="231">
        <v>133797.995</v>
      </c>
      <c r="DM22" s="233">
        <v>517988.212</v>
      </c>
      <c r="DN22" s="235" t="s">
        <v>60</v>
      </c>
      <c r="DO22" s="237">
        <v>0</v>
      </c>
      <c r="DP22" s="239">
        <v>0</v>
      </c>
      <c r="DQ22" s="241">
        <v>3006.2629999999999</v>
      </c>
      <c r="DR22" s="243">
        <v>5529.6360000000004</v>
      </c>
      <c r="DS22" s="245">
        <v>7683.0389999999998</v>
      </c>
      <c r="DT22" s="247">
        <v>10255.752</v>
      </c>
      <c r="DU22" s="249">
        <v>5666.0050000000001</v>
      </c>
      <c r="DV22" s="251">
        <v>32140.695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94.507999999999996</v>
      </c>
      <c r="EJ22" s="279">
        <v>176.666</v>
      </c>
      <c r="EK22" s="281">
        <v>669.89700000000005</v>
      </c>
      <c r="EL22" s="283">
        <v>1768.3119999999999</v>
      </c>
      <c r="EM22" s="285">
        <v>2718.6019999999999</v>
      </c>
      <c r="EN22" s="287">
        <v>5427.9849999999997</v>
      </c>
      <c r="EO22" s="289" t="s">
        <v>60</v>
      </c>
      <c r="EP22" s="291">
        <v>0</v>
      </c>
      <c r="EQ22" s="293">
        <v>0</v>
      </c>
      <c r="ER22" s="295">
        <v>15.035</v>
      </c>
      <c r="ES22" s="297">
        <v>189.35599999999999</v>
      </c>
      <c r="ET22" s="299">
        <v>1986.597</v>
      </c>
      <c r="EU22" s="301">
        <v>2601.02</v>
      </c>
      <c r="EV22" s="303">
        <v>1548.0029999999999</v>
      </c>
      <c r="EW22" s="305">
        <v>6340.0110000000004</v>
      </c>
      <c r="EX22" s="307" t="s">
        <v>60</v>
      </c>
      <c r="EY22" s="309">
        <v>52.139000000000003</v>
      </c>
      <c r="EZ22" s="311">
        <v>217.60400000000001</v>
      </c>
      <c r="FA22" s="313">
        <v>3792.663</v>
      </c>
      <c r="FB22" s="315">
        <v>6569.0360000000001</v>
      </c>
      <c r="FC22" s="317">
        <v>13774.187</v>
      </c>
      <c r="FD22" s="319">
        <v>10599.707</v>
      </c>
      <c r="FE22" s="321">
        <v>5865.6559999999999</v>
      </c>
      <c r="FF22" s="323">
        <v>40870.991999999998</v>
      </c>
      <c r="FG22" s="325" t="s">
        <v>60</v>
      </c>
      <c r="FH22" s="327">
        <v>0</v>
      </c>
      <c r="FI22" s="329">
        <v>3.0190000000000001</v>
      </c>
      <c r="FJ22" s="331">
        <v>105.88500000000001</v>
      </c>
      <c r="FK22" s="333">
        <v>168.67699999999999</v>
      </c>
      <c r="FL22" s="335">
        <v>146.46</v>
      </c>
      <c r="FM22" s="337">
        <v>182.12899999999999</v>
      </c>
      <c r="FN22" s="339">
        <v>196.37899999999999</v>
      </c>
      <c r="FO22" s="341">
        <v>802.54899999999998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0</v>
      </c>
      <c r="GC22" s="369">
        <v>0</v>
      </c>
      <c r="GD22" s="371">
        <v>0</v>
      </c>
      <c r="GE22" s="373">
        <v>0</v>
      </c>
      <c r="GF22" s="375">
        <v>0</v>
      </c>
      <c r="GG22" s="377">
        <v>0</v>
      </c>
    </row>
    <row r="23" spans="1:189" ht="14.25" customHeight="1" x14ac:dyDescent="0.15">
      <c r="A23" s="1" t="s">
        <v>61</v>
      </c>
      <c r="B23" s="3">
        <v>10.504</v>
      </c>
      <c r="C23" s="5">
        <v>286.68799999999999</v>
      </c>
      <c r="D23" s="7">
        <v>26324.262999999999</v>
      </c>
      <c r="E23" s="9">
        <v>68896.278000000006</v>
      </c>
      <c r="F23" s="11">
        <v>237444.69399999999</v>
      </c>
      <c r="G23" s="13">
        <v>300981.38500000001</v>
      </c>
      <c r="H23" s="15">
        <v>166917.25099999999</v>
      </c>
      <c r="I23" s="17">
        <v>800861.06299999997</v>
      </c>
      <c r="J23" s="19" t="s">
        <v>61</v>
      </c>
      <c r="K23" s="21">
        <v>3.52</v>
      </c>
      <c r="L23" s="23">
        <v>110.15600000000001</v>
      </c>
      <c r="M23" s="25">
        <v>15539.759</v>
      </c>
      <c r="N23" s="27">
        <v>37181.137999999999</v>
      </c>
      <c r="O23" s="29">
        <v>109293.898</v>
      </c>
      <c r="P23" s="31">
        <v>143247.565</v>
      </c>
      <c r="Q23" s="33">
        <v>79988.203999999998</v>
      </c>
      <c r="R23" s="35">
        <v>385364.24</v>
      </c>
      <c r="S23" s="37" t="s">
        <v>61</v>
      </c>
      <c r="T23" s="39">
        <v>0</v>
      </c>
      <c r="U23" s="41">
        <v>0</v>
      </c>
      <c r="V23" s="43">
        <v>4003.0410000000002</v>
      </c>
      <c r="W23" s="45">
        <v>14683.888999999999</v>
      </c>
      <c r="X23" s="47">
        <v>77600.498999999996</v>
      </c>
      <c r="Y23" s="49">
        <v>106765.906</v>
      </c>
      <c r="Z23" s="51">
        <v>61751.091999999997</v>
      </c>
      <c r="AA23" s="53">
        <v>264804.42700000003</v>
      </c>
      <c r="AB23" s="55" t="s">
        <v>61</v>
      </c>
      <c r="AC23" s="57">
        <v>0</v>
      </c>
      <c r="AD23" s="59">
        <v>0</v>
      </c>
      <c r="AE23" s="61">
        <v>9707.3729999999996</v>
      </c>
      <c r="AF23" s="63">
        <v>18168.337</v>
      </c>
      <c r="AG23" s="65">
        <v>21944.71</v>
      </c>
      <c r="AH23" s="67">
        <v>26675.81</v>
      </c>
      <c r="AI23" s="69">
        <v>12137.944</v>
      </c>
      <c r="AJ23" s="71">
        <v>88634.173999999999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212.97</v>
      </c>
      <c r="AX23" s="99">
        <v>395.62</v>
      </c>
      <c r="AY23" s="101">
        <v>349.11</v>
      </c>
      <c r="AZ23" s="103">
        <v>2517.9699999999998</v>
      </c>
      <c r="BA23" s="105">
        <v>2114.375</v>
      </c>
      <c r="BB23" s="107">
        <v>5590.0450000000001</v>
      </c>
      <c r="BC23" s="109" t="s">
        <v>61</v>
      </c>
      <c r="BD23" s="111">
        <v>0</v>
      </c>
      <c r="BE23" s="113">
        <v>0</v>
      </c>
      <c r="BF23" s="115">
        <v>65.41</v>
      </c>
      <c r="BG23" s="117">
        <v>182.435</v>
      </c>
      <c r="BH23" s="119">
        <v>1326.9</v>
      </c>
      <c r="BI23" s="121">
        <v>1874.355</v>
      </c>
      <c r="BJ23" s="123">
        <v>1119.625</v>
      </c>
      <c r="BK23" s="125">
        <v>4568.7250000000004</v>
      </c>
      <c r="BL23" s="127" t="s">
        <v>61</v>
      </c>
      <c r="BM23" s="129">
        <v>3.52</v>
      </c>
      <c r="BN23" s="131">
        <v>101.881</v>
      </c>
      <c r="BO23" s="133">
        <v>1499.4559999999999</v>
      </c>
      <c r="BP23" s="135">
        <v>3516.674</v>
      </c>
      <c r="BQ23" s="137">
        <v>7796.0749999999998</v>
      </c>
      <c r="BR23" s="139">
        <v>5113.4660000000003</v>
      </c>
      <c r="BS23" s="141">
        <v>2695.8150000000001</v>
      </c>
      <c r="BT23" s="143">
        <v>20726.886999999999</v>
      </c>
      <c r="BU23" s="145" t="s">
        <v>61</v>
      </c>
      <c r="BV23" s="147">
        <v>0</v>
      </c>
      <c r="BW23" s="149">
        <v>8.2750000000000004</v>
      </c>
      <c r="BX23" s="151">
        <v>51.509</v>
      </c>
      <c r="BY23" s="153">
        <v>234.18299999999999</v>
      </c>
      <c r="BZ23" s="155">
        <v>276.60399999999998</v>
      </c>
      <c r="CA23" s="157">
        <v>300.05799999999999</v>
      </c>
      <c r="CB23" s="159">
        <v>169.35300000000001</v>
      </c>
      <c r="CC23" s="161">
        <v>1039.982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6.984</v>
      </c>
      <c r="CX23" s="203">
        <v>176.53200000000001</v>
      </c>
      <c r="CY23" s="205">
        <v>10784.504000000001</v>
      </c>
      <c r="CZ23" s="207">
        <v>31715.14</v>
      </c>
      <c r="DA23" s="209">
        <v>128150.796</v>
      </c>
      <c r="DB23" s="211">
        <v>157733.82</v>
      </c>
      <c r="DC23" s="213">
        <v>86929.047000000006</v>
      </c>
      <c r="DD23" s="215">
        <v>415496.82299999997</v>
      </c>
      <c r="DE23" s="217" t="s">
        <v>61</v>
      </c>
      <c r="DF23" s="219">
        <v>0</v>
      </c>
      <c r="DG23" s="221">
        <v>0</v>
      </c>
      <c r="DH23" s="223">
        <v>5807.7709999999997</v>
      </c>
      <c r="DI23" s="225">
        <v>20566.958999999999</v>
      </c>
      <c r="DJ23" s="227">
        <v>108022.023</v>
      </c>
      <c r="DK23" s="229">
        <v>138992.27799999999</v>
      </c>
      <c r="DL23" s="231">
        <v>77446.838000000003</v>
      </c>
      <c r="DM23" s="233">
        <v>350835.86900000001</v>
      </c>
      <c r="DN23" s="235" t="s">
        <v>61</v>
      </c>
      <c r="DO23" s="237">
        <v>0</v>
      </c>
      <c r="DP23" s="239">
        <v>0</v>
      </c>
      <c r="DQ23" s="241">
        <v>2501.1469999999999</v>
      </c>
      <c r="DR23" s="243">
        <v>4938.4520000000002</v>
      </c>
      <c r="DS23" s="245">
        <v>5671.2780000000002</v>
      </c>
      <c r="DT23" s="247">
        <v>6386.7259999999997</v>
      </c>
      <c r="DU23" s="249">
        <v>3017.7420000000002</v>
      </c>
      <c r="DV23" s="251">
        <v>22515.345000000001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36.456000000000003</v>
      </c>
      <c r="EJ23" s="279">
        <v>91.427000000000007</v>
      </c>
      <c r="EK23" s="281">
        <v>64.585999999999999</v>
      </c>
      <c r="EL23" s="283">
        <v>506.947</v>
      </c>
      <c r="EM23" s="285">
        <v>366.14</v>
      </c>
      <c r="EN23" s="287">
        <v>1065.556</v>
      </c>
      <c r="EO23" s="289" t="s">
        <v>61</v>
      </c>
      <c r="EP23" s="291">
        <v>0</v>
      </c>
      <c r="EQ23" s="293">
        <v>0</v>
      </c>
      <c r="ER23" s="295">
        <v>73.531999999999996</v>
      </c>
      <c r="ES23" s="297">
        <v>310.86799999999999</v>
      </c>
      <c r="ET23" s="299">
        <v>2325.1419999999998</v>
      </c>
      <c r="EU23" s="301">
        <v>2966.1729999999998</v>
      </c>
      <c r="EV23" s="303">
        <v>1825.6569999999999</v>
      </c>
      <c r="EW23" s="305">
        <v>7501.3720000000003</v>
      </c>
      <c r="EX23" s="307" t="s">
        <v>61</v>
      </c>
      <c r="EY23" s="309">
        <v>6.984</v>
      </c>
      <c r="EZ23" s="311">
        <v>173.036</v>
      </c>
      <c r="FA23" s="313">
        <v>2309.1260000000002</v>
      </c>
      <c r="FB23" s="315">
        <v>5647.6080000000002</v>
      </c>
      <c r="FC23" s="317">
        <v>11884.741</v>
      </c>
      <c r="FD23" s="319">
        <v>8719.3629999999994</v>
      </c>
      <c r="FE23" s="321">
        <v>4165.1289999999999</v>
      </c>
      <c r="FF23" s="323">
        <v>32905.987000000001</v>
      </c>
      <c r="FG23" s="325" t="s">
        <v>61</v>
      </c>
      <c r="FH23" s="327">
        <v>0</v>
      </c>
      <c r="FI23" s="329">
        <v>3.496</v>
      </c>
      <c r="FJ23" s="331">
        <v>56.472000000000001</v>
      </c>
      <c r="FK23" s="333">
        <v>159.82599999999999</v>
      </c>
      <c r="FL23" s="335">
        <v>183.02600000000001</v>
      </c>
      <c r="FM23" s="337">
        <v>162.333</v>
      </c>
      <c r="FN23" s="339">
        <v>107.541</v>
      </c>
      <c r="FO23" s="341">
        <v>672.69399999999996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37.451000000000001</v>
      </c>
      <c r="C24" s="6">
        <v>523.13599999999997</v>
      </c>
      <c r="D24" s="8">
        <v>17731.671999999999</v>
      </c>
      <c r="E24" s="10">
        <v>33742.101000000002</v>
      </c>
      <c r="F24" s="12">
        <v>154401.62299999999</v>
      </c>
      <c r="G24" s="14">
        <v>212368.37100000001</v>
      </c>
      <c r="H24" s="16">
        <v>132398.24</v>
      </c>
      <c r="I24" s="18">
        <v>551202.59400000004</v>
      </c>
      <c r="J24" s="20" t="s">
        <v>62</v>
      </c>
      <c r="K24" s="22">
        <v>13.795</v>
      </c>
      <c r="L24" s="24">
        <v>225.01</v>
      </c>
      <c r="M24" s="26">
        <v>11716.478999999999</v>
      </c>
      <c r="N24" s="28">
        <v>21715.696</v>
      </c>
      <c r="O24" s="30">
        <v>79186.744999999995</v>
      </c>
      <c r="P24" s="32">
        <v>109221.273</v>
      </c>
      <c r="Q24" s="34">
        <v>67471.38</v>
      </c>
      <c r="R24" s="36">
        <v>289550.37800000003</v>
      </c>
      <c r="S24" s="38" t="s">
        <v>62</v>
      </c>
      <c r="T24" s="40">
        <v>0</v>
      </c>
      <c r="U24" s="42">
        <v>0</v>
      </c>
      <c r="V24" s="44">
        <v>1009.82</v>
      </c>
      <c r="W24" s="46">
        <v>3264.71</v>
      </c>
      <c r="X24" s="48">
        <v>47602.711000000003</v>
      </c>
      <c r="Y24" s="50">
        <v>73503.134000000005</v>
      </c>
      <c r="Z24" s="52">
        <v>45006.517999999996</v>
      </c>
      <c r="AA24" s="54">
        <v>170386.89300000001</v>
      </c>
      <c r="AB24" s="56" t="s">
        <v>62</v>
      </c>
      <c r="AC24" s="58">
        <v>0</v>
      </c>
      <c r="AD24" s="60">
        <v>0</v>
      </c>
      <c r="AE24" s="62">
        <v>8419.7049999999999</v>
      </c>
      <c r="AF24" s="64">
        <v>14111.891</v>
      </c>
      <c r="AG24" s="66">
        <v>15115.581</v>
      </c>
      <c r="AH24" s="68">
        <v>13476.398999999999</v>
      </c>
      <c r="AI24" s="70">
        <v>8680.1080000000002</v>
      </c>
      <c r="AJ24" s="72">
        <v>59803.684000000001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208.74</v>
      </c>
      <c r="AX24" s="100">
        <v>417.52</v>
      </c>
      <c r="AY24" s="102">
        <v>1362.05</v>
      </c>
      <c r="AZ24" s="104">
        <v>5225.1350000000002</v>
      </c>
      <c r="BA24" s="106">
        <v>5615.27</v>
      </c>
      <c r="BB24" s="108">
        <v>12828.715</v>
      </c>
      <c r="BC24" s="110" t="s">
        <v>62</v>
      </c>
      <c r="BD24" s="112">
        <v>0</v>
      </c>
      <c r="BE24" s="114">
        <v>0</v>
      </c>
      <c r="BF24" s="116">
        <v>67.805000000000007</v>
      </c>
      <c r="BG24" s="118">
        <v>509.52</v>
      </c>
      <c r="BH24" s="120">
        <v>7279.4290000000001</v>
      </c>
      <c r="BI24" s="122">
        <v>11310.764999999999</v>
      </c>
      <c r="BJ24" s="124">
        <v>6585.26</v>
      </c>
      <c r="BK24" s="126">
        <v>25752.778999999999</v>
      </c>
      <c r="BL24" s="128" t="s">
        <v>62</v>
      </c>
      <c r="BM24" s="130">
        <v>13.795</v>
      </c>
      <c r="BN24" s="132">
        <v>206.89400000000001</v>
      </c>
      <c r="BO24" s="134">
        <v>1991.0340000000001</v>
      </c>
      <c r="BP24" s="136">
        <v>3335.9250000000002</v>
      </c>
      <c r="BQ24" s="138">
        <v>7663.7290000000003</v>
      </c>
      <c r="BR24" s="140">
        <v>5651.0519999999997</v>
      </c>
      <c r="BS24" s="142">
        <v>1548.5139999999999</v>
      </c>
      <c r="BT24" s="144">
        <v>20410.942999999999</v>
      </c>
      <c r="BU24" s="146" t="s">
        <v>62</v>
      </c>
      <c r="BV24" s="148">
        <v>0</v>
      </c>
      <c r="BW24" s="150">
        <v>18.116</v>
      </c>
      <c r="BX24" s="152">
        <v>19.375</v>
      </c>
      <c r="BY24" s="154">
        <v>76.13</v>
      </c>
      <c r="BZ24" s="156">
        <v>163.245</v>
      </c>
      <c r="CA24" s="158">
        <v>45.838000000000001</v>
      </c>
      <c r="CB24" s="160">
        <v>35.71</v>
      </c>
      <c r="CC24" s="162">
        <v>358.41399999999999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8.9499999999999993</v>
      </c>
      <c r="CT24" s="196">
        <v>0</v>
      </c>
      <c r="CU24" s="198">
        <v>8.9499999999999993</v>
      </c>
      <c r="CV24" s="200" t="s">
        <v>62</v>
      </c>
      <c r="CW24" s="202">
        <v>23.655999999999999</v>
      </c>
      <c r="CX24" s="204">
        <v>298.12599999999998</v>
      </c>
      <c r="CY24" s="206">
        <v>6015.1930000000002</v>
      </c>
      <c r="CZ24" s="208">
        <v>12026.405000000001</v>
      </c>
      <c r="DA24" s="210">
        <v>75214.877999999997</v>
      </c>
      <c r="DB24" s="212">
        <v>103147.098</v>
      </c>
      <c r="DC24" s="214">
        <v>64926.86</v>
      </c>
      <c r="DD24" s="216">
        <v>261652.21599999999</v>
      </c>
      <c r="DE24" s="218" t="s">
        <v>62</v>
      </c>
      <c r="DF24" s="220">
        <v>0</v>
      </c>
      <c r="DG24" s="222">
        <v>0</v>
      </c>
      <c r="DH24" s="224">
        <v>1020.154</v>
      </c>
      <c r="DI24" s="226">
        <v>3216.5039999999999</v>
      </c>
      <c r="DJ24" s="228">
        <v>50584.78</v>
      </c>
      <c r="DK24" s="230">
        <v>75721.406000000003</v>
      </c>
      <c r="DL24" s="232">
        <v>48360.81</v>
      </c>
      <c r="DM24" s="234">
        <v>178903.65400000001</v>
      </c>
      <c r="DN24" s="236" t="s">
        <v>62</v>
      </c>
      <c r="DO24" s="238">
        <v>0</v>
      </c>
      <c r="DP24" s="240">
        <v>0</v>
      </c>
      <c r="DQ24" s="242">
        <v>1987.92</v>
      </c>
      <c r="DR24" s="244">
        <v>2926.6410000000001</v>
      </c>
      <c r="DS24" s="246">
        <v>2990.1469999999999</v>
      </c>
      <c r="DT24" s="248">
        <v>2201.076</v>
      </c>
      <c r="DU24" s="250">
        <v>1572.0830000000001</v>
      </c>
      <c r="DV24" s="252">
        <v>11677.867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89.703000000000003</v>
      </c>
      <c r="EJ24" s="280">
        <v>178.715</v>
      </c>
      <c r="EK24" s="282">
        <v>350.69400000000002</v>
      </c>
      <c r="EL24" s="284">
        <v>1167.2170000000001</v>
      </c>
      <c r="EM24" s="286">
        <v>1236.921</v>
      </c>
      <c r="EN24" s="288">
        <v>3023.25</v>
      </c>
      <c r="EO24" s="290" t="s">
        <v>62</v>
      </c>
      <c r="EP24" s="292">
        <v>0</v>
      </c>
      <c r="EQ24" s="294">
        <v>0</v>
      </c>
      <c r="ER24" s="296">
        <v>142.09</v>
      </c>
      <c r="ES24" s="298">
        <v>770.73400000000004</v>
      </c>
      <c r="ET24" s="300">
        <v>10480.494000000001</v>
      </c>
      <c r="EU24" s="302">
        <v>16723.420999999998</v>
      </c>
      <c r="EV24" s="304">
        <v>11216.036</v>
      </c>
      <c r="EW24" s="306">
        <v>39332.775000000001</v>
      </c>
      <c r="EX24" s="308" t="s">
        <v>62</v>
      </c>
      <c r="EY24" s="310">
        <v>23.655999999999999</v>
      </c>
      <c r="EZ24" s="312">
        <v>296.18900000000002</v>
      </c>
      <c r="FA24" s="314">
        <v>2764.279</v>
      </c>
      <c r="FB24" s="316">
        <v>4884.9589999999998</v>
      </c>
      <c r="FC24" s="318">
        <v>10776.518</v>
      </c>
      <c r="FD24" s="320">
        <v>7305.2359999999999</v>
      </c>
      <c r="FE24" s="322">
        <v>2514.8119999999999</v>
      </c>
      <c r="FF24" s="324">
        <v>28565.649000000001</v>
      </c>
      <c r="FG24" s="326" t="s">
        <v>62</v>
      </c>
      <c r="FH24" s="328">
        <v>0</v>
      </c>
      <c r="FI24" s="330">
        <v>1.9370000000000001</v>
      </c>
      <c r="FJ24" s="332">
        <v>11.047000000000001</v>
      </c>
      <c r="FK24" s="334">
        <v>48.851999999999997</v>
      </c>
      <c r="FL24" s="336">
        <v>32.244999999999997</v>
      </c>
      <c r="FM24" s="338">
        <v>20.866</v>
      </c>
      <c r="FN24" s="340">
        <v>26.198</v>
      </c>
      <c r="FO24" s="342">
        <v>141.14500000000001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7.8760000000000003</v>
      </c>
      <c r="GF24" s="376">
        <v>0</v>
      </c>
      <c r="GG24" s="378">
        <v>7.8760000000000003</v>
      </c>
    </row>
    <row r="25" spans="1:189" ht="14.25" customHeight="1" x14ac:dyDescent="0.15">
      <c r="A25" s="1" t="s">
        <v>63</v>
      </c>
      <c r="B25" s="3">
        <v>21.600999999999999</v>
      </c>
      <c r="C25" s="5">
        <v>55.69</v>
      </c>
      <c r="D25" s="7">
        <v>3520.6860000000001</v>
      </c>
      <c r="E25" s="9">
        <v>7307.1840000000002</v>
      </c>
      <c r="F25" s="11">
        <v>41504.695</v>
      </c>
      <c r="G25" s="13">
        <v>51312.991000000002</v>
      </c>
      <c r="H25" s="15">
        <v>28160.482</v>
      </c>
      <c r="I25" s="17">
        <v>131883.329</v>
      </c>
      <c r="J25" s="19" t="s">
        <v>63</v>
      </c>
      <c r="K25" s="21">
        <v>11.23</v>
      </c>
      <c r="L25" s="23">
        <v>22.46</v>
      </c>
      <c r="M25" s="25">
        <v>2389.7629999999999</v>
      </c>
      <c r="N25" s="27">
        <v>5057.9610000000002</v>
      </c>
      <c r="O25" s="29">
        <v>22089.741000000002</v>
      </c>
      <c r="P25" s="31">
        <v>26568.506000000001</v>
      </c>
      <c r="Q25" s="33">
        <v>15222.665000000001</v>
      </c>
      <c r="R25" s="35">
        <v>71362.326000000001</v>
      </c>
      <c r="S25" s="37" t="s">
        <v>63</v>
      </c>
      <c r="T25" s="39">
        <v>0</v>
      </c>
      <c r="U25" s="41">
        <v>0</v>
      </c>
      <c r="V25" s="43">
        <v>180.935</v>
      </c>
      <c r="W25" s="45">
        <v>362.255</v>
      </c>
      <c r="X25" s="47">
        <v>13044.31</v>
      </c>
      <c r="Y25" s="49">
        <v>16995.567999999999</v>
      </c>
      <c r="Z25" s="51">
        <v>8484.5910000000003</v>
      </c>
      <c r="AA25" s="53">
        <v>39067.659</v>
      </c>
      <c r="AB25" s="55" t="s">
        <v>63</v>
      </c>
      <c r="AC25" s="57">
        <v>0</v>
      </c>
      <c r="AD25" s="59">
        <v>0</v>
      </c>
      <c r="AE25" s="61">
        <v>1742.923</v>
      </c>
      <c r="AF25" s="63">
        <v>3699.663</v>
      </c>
      <c r="AG25" s="65">
        <v>5902.29</v>
      </c>
      <c r="AH25" s="67">
        <v>4182.8680000000004</v>
      </c>
      <c r="AI25" s="69">
        <v>2175.4690000000001</v>
      </c>
      <c r="AJ25" s="71">
        <v>17703.213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41.975000000000001</v>
      </c>
      <c r="AX25" s="99">
        <v>261.64</v>
      </c>
      <c r="AY25" s="101">
        <v>750.34</v>
      </c>
      <c r="AZ25" s="103">
        <v>2823.2550000000001</v>
      </c>
      <c r="BA25" s="105">
        <v>3397.35</v>
      </c>
      <c r="BB25" s="107">
        <v>7274.56</v>
      </c>
      <c r="BC25" s="109" t="s">
        <v>63</v>
      </c>
      <c r="BD25" s="111">
        <v>0</v>
      </c>
      <c r="BE25" s="113">
        <v>0</v>
      </c>
      <c r="BF25" s="115">
        <v>51.924999999999997</v>
      </c>
      <c r="BG25" s="117">
        <v>2.6349999999999998</v>
      </c>
      <c r="BH25" s="119">
        <v>1349.09</v>
      </c>
      <c r="BI25" s="121">
        <v>1732.075</v>
      </c>
      <c r="BJ25" s="123">
        <v>995.92499999999995</v>
      </c>
      <c r="BK25" s="125">
        <v>4131.6499999999996</v>
      </c>
      <c r="BL25" s="127" t="s">
        <v>63</v>
      </c>
      <c r="BM25" s="129">
        <v>11.23</v>
      </c>
      <c r="BN25" s="131">
        <v>22.46</v>
      </c>
      <c r="BO25" s="133">
        <v>359.625</v>
      </c>
      <c r="BP25" s="135">
        <v>704.19</v>
      </c>
      <c r="BQ25" s="137">
        <v>953.28099999999995</v>
      </c>
      <c r="BR25" s="139">
        <v>783.53</v>
      </c>
      <c r="BS25" s="141">
        <v>144.76</v>
      </c>
      <c r="BT25" s="143">
        <v>2979.076</v>
      </c>
      <c r="BU25" s="145" t="s">
        <v>63</v>
      </c>
      <c r="BV25" s="147">
        <v>0</v>
      </c>
      <c r="BW25" s="149">
        <v>0</v>
      </c>
      <c r="BX25" s="151">
        <v>12.38</v>
      </c>
      <c r="BY25" s="153">
        <v>26.998000000000001</v>
      </c>
      <c r="BZ25" s="155">
        <v>88.545000000000002</v>
      </c>
      <c r="CA25" s="157">
        <v>49.47</v>
      </c>
      <c r="CB25" s="159">
        <v>13.904999999999999</v>
      </c>
      <c r="CC25" s="161">
        <v>191.298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0.57999999999999996</v>
      </c>
      <c r="CR25" s="191">
        <v>1.885</v>
      </c>
      <c r="CS25" s="193">
        <v>1.74</v>
      </c>
      <c r="CT25" s="195">
        <v>10.664999999999999</v>
      </c>
      <c r="CU25" s="197">
        <v>14.87</v>
      </c>
      <c r="CV25" s="199" t="s">
        <v>63</v>
      </c>
      <c r="CW25" s="201">
        <v>10.371</v>
      </c>
      <c r="CX25" s="203">
        <v>33.229999999999997</v>
      </c>
      <c r="CY25" s="205">
        <v>1130.923</v>
      </c>
      <c r="CZ25" s="207">
        <v>2249.223</v>
      </c>
      <c r="DA25" s="209">
        <v>19414.954000000002</v>
      </c>
      <c r="DB25" s="211">
        <v>24744.485000000001</v>
      </c>
      <c r="DC25" s="213">
        <v>12937.816999999999</v>
      </c>
      <c r="DD25" s="215">
        <v>60521.002999999997</v>
      </c>
      <c r="DE25" s="217" t="s">
        <v>63</v>
      </c>
      <c r="DF25" s="219">
        <v>0</v>
      </c>
      <c r="DG25" s="221">
        <v>0</v>
      </c>
      <c r="DH25" s="223">
        <v>228.345</v>
      </c>
      <c r="DI25" s="225">
        <v>404.87599999999998</v>
      </c>
      <c r="DJ25" s="227">
        <v>14527.072</v>
      </c>
      <c r="DK25" s="229">
        <v>19405.226999999999</v>
      </c>
      <c r="DL25" s="231">
        <v>10131.982</v>
      </c>
      <c r="DM25" s="233">
        <v>44697.502</v>
      </c>
      <c r="DN25" s="235" t="s">
        <v>63</v>
      </c>
      <c r="DO25" s="237">
        <v>0</v>
      </c>
      <c r="DP25" s="239">
        <v>0</v>
      </c>
      <c r="DQ25" s="241">
        <v>220.41900000000001</v>
      </c>
      <c r="DR25" s="243">
        <v>483.42700000000002</v>
      </c>
      <c r="DS25" s="245">
        <v>529.44399999999996</v>
      </c>
      <c r="DT25" s="247">
        <v>372.096</v>
      </c>
      <c r="DU25" s="249">
        <v>197.71</v>
      </c>
      <c r="DV25" s="251">
        <v>1803.096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43.27</v>
      </c>
      <c r="EJ25" s="279">
        <v>146.16499999999999</v>
      </c>
      <c r="EK25" s="281">
        <v>89.171000000000006</v>
      </c>
      <c r="EL25" s="283">
        <v>391.97300000000001</v>
      </c>
      <c r="EM25" s="285">
        <v>374.483</v>
      </c>
      <c r="EN25" s="287">
        <v>1045.0619999999999</v>
      </c>
      <c r="EO25" s="289" t="s">
        <v>63</v>
      </c>
      <c r="EP25" s="291">
        <v>0</v>
      </c>
      <c r="EQ25" s="293">
        <v>0</v>
      </c>
      <c r="ER25" s="295">
        <v>64.727999999999994</v>
      </c>
      <c r="ES25" s="297">
        <v>21.576000000000001</v>
      </c>
      <c r="ET25" s="299">
        <v>2420.8380000000002</v>
      </c>
      <c r="EU25" s="301">
        <v>3448.9630000000002</v>
      </c>
      <c r="EV25" s="303">
        <v>1884.83</v>
      </c>
      <c r="EW25" s="305">
        <v>7840.9350000000004</v>
      </c>
      <c r="EX25" s="307" t="s">
        <v>63</v>
      </c>
      <c r="EY25" s="309">
        <v>10.371</v>
      </c>
      <c r="EZ25" s="311">
        <v>33.229999999999997</v>
      </c>
      <c r="FA25" s="313">
        <v>572.49099999999999</v>
      </c>
      <c r="FB25" s="315">
        <v>1150.7449999999999</v>
      </c>
      <c r="FC25" s="317">
        <v>1837.6410000000001</v>
      </c>
      <c r="FD25" s="319">
        <v>1110.423</v>
      </c>
      <c r="FE25" s="321">
        <v>329.56400000000002</v>
      </c>
      <c r="FF25" s="323">
        <v>5044.4650000000001</v>
      </c>
      <c r="FG25" s="325" t="s">
        <v>63</v>
      </c>
      <c r="FH25" s="327">
        <v>0</v>
      </c>
      <c r="FI25" s="329">
        <v>0</v>
      </c>
      <c r="FJ25" s="331">
        <v>1.67</v>
      </c>
      <c r="FK25" s="333">
        <v>42.433999999999997</v>
      </c>
      <c r="FL25" s="335">
        <v>10.753</v>
      </c>
      <c r="FM25" s="337">
        <v>14.728999999999999</v>
      </c>
      <c r="FN25" s="339">
        <v>5.32</v>
      </c>
      <c r="FO25" s="341">
        <v>74.906000000000006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3.5000000000000003E-2</v>
      </c>
      <c r="GE25" s="373">
        <v>1.0740000000000001</v>
      </c>
      <c r="GF25" s="375">
        <v>13.928000000000001</v>
      </c>
      <c r="GG25" s="377">
        <v>15.037000000000001</v>
      </c>
    </row>
    <row r="26" spans="1:189" ht="14.25" customHeight="1" x14ac:dyDescent="0.15">
      <c r="A26" s="1" t="s">
        <v>64</v>
      </c>
      <c r="B26" s="3">
        <v>20.221</v>
      </c>
      <c r="C26" s="5">
        <v>156.178</v>
      </c>
      <c r="D26" s="7">
        <v>9446.7790000000005</v>
      </c>
      <c r="E26" s="9">
        <v>14890.459000000001</v>
      </c>
      <c r="F26" s="11">
        <v>55139.417000000001</v>
      </c>
      <c r="G26" s="13">
        <v>56453.703000000001</v>
      </c>
      <c r="H26" s="15">
        <v>35363.938999999998</v>
      </c>
      <c r="I26" s="17">
        <v>171470.696</v>
      </c>
      <c r="J26" s="19" t="s">
        <v>64</v>
      </c>
      <c r="K26" s="21">
        <v>7.5949999999999998</v>
      </c>
      <c r="L26" s="23">
        <v>52.511000000000003</v>
      </c>
      <c r="M26" s="25">
        <v>6234.9709999999995</v>
      </c>
      <c r="N26" s="27">
        <v>9926.51</v>
      </c>
      <c r="O26" s="29">
        <v>28299.738000000001</v>
      </c>
      <c r="P26" s="31">
        <v>29482.85</v>
      </c>
      <c r="Q26" s="33">
        <v>18719.718000000001</v>
      </c>
      <c r="R26" s="35">
        <v>92723.892999999996</v>
      </c>
      <c r="S26" s="37" t="s">
        <v>64</v>
      </c>
      <c r="T26" s="39">
        <v>0</v>
      </c>
      <c r="U26" s="41">
        <v>0</v>
      </c>
      <c r="V26" s="43">
        <v>552.96500000000003</v>
      </c>
      <c r="W26" s="45">
        <v>1425.73</v>
      </c>
      <c r="X26" s="47">
        <v>17298.349999999999</v>
      </c>
      <c r="Y26" s="49">
        <v>18146.73</v>
      </c>
      <c r="Z26" s="51">
        <v>11529.355</v>
      </c>
      <c r="AA26" s="53">
        <v>48953.13</v>
      </c>
      <c r="AB26" s="55" t="s">
        <v>64</v>
      </c>
      <c r="AC26" s="57">
        <v>0</v>
      </c>
      <c r="AD26" s="59">
        <v>0</v>
      </c>
      <c r="AE26" s="61">
        <v>4652.08</v>
      </c>
      <c r="AF26" s="63">
        <v>6627.98</v>
      </c>
      <c r="AG26" s="65">
        <v>5891.2250000000004</v>
      </c>
      <c r="AH26" s="67">
        <v>5483.81</v>
      </c>
      <c r="AI26" s="69">
        <v>2939.3</v>
      </c>
      <c r="AJ26" s="71">
        <v>25594.395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275.62</v>
      </c>
      <c r="AX26" s="99">
        <v>713.93</v>
      </c>
      <c r="AY26" s="101">
        <v>942.255</v>
      </c>
      <c r="AZ26" s="103">
        <v>2293.9299999999998</v>
      </c>
      <c r="BA26" s="105">
        <v>2477.63</v>
      </c>
      <c r="BB26" s="107">
        <v>6703.3649999999998</v>
      </c>
      <c r="BC26" s="109" t="s">
        <v>64</v>
      </c>
      <c r="BD26" s="111">
        <v>0</v>
      </c>
      <c r="BE26" s="113">
        <v>0</v>
      </c>
      <c r="BF26" s="115">
        <v>33.225000000000001</v>
      </c>
      <c r="BG26" s="117">
        <v>268.92</v>
      </c>
      <c r="BH26" s="119">
        <v>2426.0740000000001</v>
      </c>
      <c r="BI26" s="121">
        <v>2657.0549999999998</v>
      </c>
      <c r="BJ26" s="123">
        <v>1657.97</v>
      </c>
      <c r="BK26" s="125">
        <v>7043.2439999999997</v>
      </c>
      <c r="BL26" s="127" t="s">
        <v>64</v>
      </c>
      <c r="BM26" s="129">
        <v>7.5949999999999998</v>
      </c>
      <c r="BN26" s="131">
        <v>52.511000000000003</v>
      </c>
      <c r="BO26" s="133">
        <v>655.1</v>
      </c>
      <c r="BP26" s="135">
        <v>851.91</v>
      </c>
      <c r="BQ26" s="137">
        <v>1694.9739999999999</v>
      </c>
      <c r="BR26" s="139">
        <v>878.99199999999996</v>
      </c>
      <c r="BS26" s="141">
        <v>107.74299999999999</v>
      </c>
      <c r="BT26" s="143">
        <v>4248.8249999999998</v>
      </c>
      <c r="BU26" s="145" t="s">
        <v>64</v>
      </c>
      <c r="BV26" s="147">
        <v>0</v>
      </c>
      <c r="BW26" s="149">
        <v>0</v>
      </c>
      <c r="BX26" s="151">
        <v>65.980999999999995</v>
      </c>
      <c r="BY26" s="153">
        <v>38.04</v>
      </c>
      <c r="BZ26" s="155">
        <v>40.630000000000003</v>
      </c>
      <c r="CA26" s="157">
        <v>22.332999999999998</v>
      </c>
      <c r="CB26" s="159">
        <v>7.72</v>
      </c>
      <c r="CC26" s="161">
        <v>174.70400000000001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0</v>
      </c>
      <c r="CQ26" s="189">
        <v>0</v>
      </c>
      <c r="CR26" s="191">
        <v>6.23</v>
      </c>
      <c r="CS26" s="193">
        <v>0</v>
      </c>
      <c r="CT26" s="195">
        <v>0</v>
      </c>
      <c r="CU26" s="197">
        <v>6.23</v>
      </c>
      <c r="CV26" s="199" t="s">
        <v>64</v>
      </c>
      <c r="CW26" s="201">
        <v>12.625999999999999</v>
      </c>
      <c r="CX26" s="203">
        <v>103.667</v>
      </c>
      <c r="CY26" s="205">
        <v>3211.808</v>
      </c>
      <c r="CZ26" s="207">
        <v>4963.9489999999996</v>
      </c>
      <c r="DA26" s="209">
        <v>26839.679</v>
      </c>
      <c r="DB26" s="211">
        <v>26970.852999999999</v>
      </c>
      <c r="DC26" s="213">
        <v>16644.221000000001</v>
      </c>
      <c r="DD26" s="215">
        <v>78746.803</v>
      </c>
      <c r="DE26" s="217" t="s">
        <v>64</v>
      </c>
      <c r="DF26" s="219">
        <v>0</v>
      </c>
      <c r="DG26" s="221">
        <v>0</v>
      </c>
      <c r="DH26" s="223">
        <v>520.96100000000001</v>
      </c>
      <c r="DI26" s="225">
        <v>1327.979</v>
      </c>
      <c r="DJ26" s="227">
        <v>18662.300999999999</v>
      </c>
      <c r="DK26" s="229">
        <v>19907.316999999999</v>
      </c>
      <c r="DL26" s="231">
        <v>12659.808000000001</v>
      </c>
      <c r="DM26" s="233">
        <v>53078.366000000002</v>
      </c>
      <c r="DN26" s="235" t="s">
        <v>64</v>
      </c>
      <c r="DO26" s="237">
        <v>0</v>
      </c>
      <c r="DP26" s="239">
        <v>0</v>
      </c>
      <c r="DQ26" s="241">
        <v>1268.144</v>
      </c>
      <c r="DR26" s="243">
        <v>1359.8530000000001</v>
      </c>
      <c r="DS26" s="245">
        <v>966.17200000000003</v>
      </c>
      <c r="DT26" s="247">
        <v>872.28399999999999</v>
      </c>
      <c r="DU26" s="249">
        <v>297.92200000000003</v>
      </c>
      <c r="DV26" s="251">
        <v>4764.375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55.651000000000003</v>
      </c>
      <c r="EJ26" s="279">
        <v>140.88300000000001</v>
      </c>
      <c r="EK26" s="281">
        <v>230.49799999999999</v>
      </c>
      <c r="EL26" s="283">
        <v>401.08300000000003</v>
      </c>
      <c r="EM26" s="285">
        <v>474.46100000000001</v>
      </c>
      <c r="EN26" s="287">
        <v>1302.576</v>
      </c>
      <c r="EO26" s="289" t="s">
        <v>64</v>
      </c>
      <c r="EP26" s="291">
        <v>0</v>
      </c>
      <c r="EQ26" s="293">
        <v>0</v>
      </c>
      <c r="ER26" s="295">
        <v>100.30800000000001</v>
      </c>
      <c r="ES26" s="297">
        <v>365.70800000000003</v>
      </c>
      <c r="ET26" s="299">
        <v>4076.8629999999998</v>
      </c>
      <c r="EU26" s="301">
        <v>4083.8049999999998</v>
      </c>
      <c r="EV26" s="303">
        <v>2754.3710000000001</v>
      </c>
      <c r="EW26" s="305">
        <v>11381.055</v>
      </c>
      <c r="EX26" s="307" t="s">
        <v>64</v>
      </c>
      <c r="EY26" s="309">
        <v>12.625999999999999</v>
      </c>
      <c r="EZ26" s="311">
        <v>103.667</v>
      </c>
      <c r="FA26" s="313">
        <v>1198.2919999999999</v>
      </c>
      <c r="FB26" s="315">
        <v>1740.6980000000001</v>
      </c>
      <c r="FC26" s="317">
        <v>2863.4009999999998</v>
      </c>
      <c r="FD26" s="319">
        <v>1695.672</v>
      </c>
      <c r="FE26" s="321">
        <v>455.12099999999998</v>
      </c>
      <c r="FF26" s="323">
        <v>8069.4769999999999</v>
      </c>
      <c r="FG26" s="325" t="s">
        <v>64</v>
      </c>
      <c r="FH26" s="327">
        <v>0</v>
      </c>
      <c r="FI26" s="329">
        <v>0</v>
      </c>
      <c r="FJ26" s="331">
        <v>68.451999999999998</v>
      </c>
      <c r="FK26" s="333">
        <v>28.827999999999999</v>
      </c>
      <c r="FL26" s="335">
        <v>36.706000000000003</v>
      </c>
      <c r="FM26" s="337">
        <v>10.692</v>
      </c>
      <c r="FN26" s="339">
        <v>2.5379999999999998</v>
      </c>
      <c r="FO26" s="341">
        <v>147.21600000000001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0</v>
      </c>
      <c r="GC26" s="369">
        <v>0</v>
      </c>
      <c r="GD26" s="371">
        <v>3.738</v>
      </c>
      <c r="GE26" s="373">
        <v>0</v>
      </c>
      <c r="GF26" s="375">
        <v>0</v>
      </c>
      <c r="GG26" s="377">
        <v>3.738</v>
      </c>
    </row>
    <row r="27" spans="1:189" ht="14.25" customHeight="1" x14ac:dyDescent="0.15">
      <c r="A27" s="1" t="s">
        <v>65</v>
      </c>
      <c r="B27" s="3">
        <v>0</v>
      </c>
      <c r="C27" s="5">
        <v>38.444000000000003</v>
      </c>
      <c r="D27" s="7">
        <v>2851.4690000000001</v>
      </c>
      <c r="E27" s="9">
        <v>6445.2190000000001</v>
      </c>
      <c r="F27" s="11">
        <v>27264.47</v>
      </c>
      <c r="G27" s="13">
        <v>40121.124000000003</v>
      </c>
      <c r="H27" s="15">
        <v>21490.248</v>
      </c>
      <c r="I27" s="17">
        <v>98210.974000000002</v>
      </c>
      <c r="J27" s="19" t="s">
        <v>65</v>
      </c>
      <c r="K27" s="21">
        <v>0</v>
      </c>
      <c r="L27" s="23">
        <v>18.62</v>
      </c>
      <c r="M27" s="25">
        <v>2094.4780000000001</v>
      </c>
      <c r="N27" s="27">
        <v>4207.8159999999998</v>
      </c>
      <c r="O27" s="29">
        <v>13774.404</v>
      </c>
      <c r="P27" s="31">
        <v>20021.379000000001</v>
      </c>
      <c r="Q27" s="33">
        <v>10508.241</v>
      </c>
      <c r="R27" s="35">
        <v>50624.938000000002</v>
      </c>
      <c r="S27" s="37" t="s">
        <v>65</v>
      </c>
      <c r="T27" s="39">
        <v>0</v>
      </c>
      <c r="U27" s="41">
        <v>0</v>
      </c>
      <c r="V27" s="43">
        <v>111.44499999999999</v>
      </c>
      <c r="W27" s="45">
        <v>634.34</v>
      </c>
      <c r="X27" s="47">
        <v>7572.1450000000004</v>
      </c>
      <c r="Y27" s="49">
        <v>12844.841</v>
      </c>
      <c r="Z27" s="51">
        <v>6841.4660000000003</v>
      </c>
      <c r="AA27" s="53">
        <v>28004.237000000001</v>
      </c>
      <c r="AB27" s="55" t="s">
        <v>65</v>
      </c>
      <c r="AC27" s="57">
        <v>0</v>
      </c>
      <c r="AD27" s="59">
        <v>0</v>
      </c>
      <c r="AE27" s="61">
        <v>1684.27</v>
      </c>
      <c r="AF27" s="63">
        <v>2961.92</v>
      </c>
      <c r="AG27" s="65">
        <v>3284.9450000000002</v>
      </c>
      <c r="AH27" s="67">
        <v>3300.0250000000001</v>
      </c>
      <c r="AI27" s="69">
        <v>1594.73</v>
      </c>
      <c r="AJ27" s="71">
        <v>12825.89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68.045000000000002</v>
      </c>
      <c r="AX27" s="99">
        <v>29.914999999999999</v>
      </c>
      <c r="AY27" s="101">
        <v>210.155</v>
      </c>
      <c r="AZ27" s="103">
        <v>723.85500000000002</v>
      </c>
      <c r="BA27" s="105">
        <v>657.62</v>
      </c>
      <c r="BB27" s="107">
        <v>1689.59</v>
      </c>
      <c r="BC27" s="109" t="s">
        <v>65</v>
      </c>
      <c r="BD27" s="111">
        <v>0</v>
      </c>
      <c r="BE27" s="113">
        <v>0</v>
      </c>
      <c r="BF27" s="115">
        <v>32.704999999999998</v>
      </c>
      <c r="BG27" s="117">
        <v>100.75</v>
      </c>
      <c r="BH27" s="119">
        <v>1201.395</v>
      </c>
      <c r="BI27" s="121">
        <v>1933.33</v>
      </c>
      <c r="BJ27" s="123">
        <v>1085.83</v>
      </c>
      <c r="BK27" s="125">
        <v>4354.01</v>
      </c>
      <c r="BL27" s="127" t="s">
        <v>65</v>
      </c>
      <c r="BM27" s="129">
        <v>0</v>
      </c>
      <c r="BN27" s="131">
        <v>18.62</v>
      </c>
      <c r="BO27" s="133">
        <v>179.48500000000001</v>
      </c>
      <c r="BP27" s="135">
        <v>470.33</v>
      </c>
      <c r="BQ27" s="137">
        <v>1459.29</v>
      </c>
      <c r="BR27" s="139">
        <v>1157.07</v>
      </c>
      <c r="BS27" s="141">
        <v>312.16000000000003</v>
      </c>
      <c r="BT27" s="143">
        <v>3596.9549999999999</v>
      </c>
      <c r="BU27" s="145" t="s">
        <v>65</v>
      </c>
      <c r="BV27" s="147">
        <v>0</v>
      </c>
      <c r="BW27" s="149">
        <v>0</v>
      </c>
      <c r="BX27" s="151">
        <v>18.527999999999999</v>
      </c>
      <c r="BY27" s="153">
        <v>10.561</v>
      </c>
      <c r="BZ27" s="155">
        <v>46.473999999999997</v>
      </c>
      <c r="CA27" s="157">
        <v>62.258000000000003</v>
      </c>
      <c r="CB27" s="159">
        <v>16.434999999999999</v>
      </c>
      <c r="CC27" s="161">
        <v>154.256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19.824000000000002</v>
      </c>
      <c r="CY27" s="205">
        <v>756.99099999999999</v>
      </c>
      <c r="CZ27" s="207">
        <v>2237.4029999999998</v>
      </c>
      <c r="DA27" s="209">
        <v>13490.066000000001</v>
      </c>
      <c r="DB27" s="211">
        <v>20099.744999999999</v>
      </c>
      <c r="DC27" s="213">
        <v>10982.007</v>
      </c>
      <c r="DD27" s="215">
        <v>47586.036</v>
      </c>
      <c r="DE27" s="217" t="s">
        <v>65</v>
      </c>
      <c r="DF27" s="219">
        <v>0</v>
      </c>
      <c r="DG27" s="221">
        <v>0</v>
      </c>
      <c r="DH27" s="223">
        <v>124.03100000000001</v>
      </c>
      <c r="DI27" s="225">
        <v>668.39099999999996</v>
      </c>
      <c r="DJ27" s="227">
        <v>8727.8230000000003</v>
      </c>
      <c r="DK27" s="229">
        <v>13918.003000000001</v>
      </c>
      <c r="DL27" s="231">
        <v>7391.6450000000004</v>
      </c>
      <c r="DM27" s="233">
        <v>30829.893</v>
      </c>
      <c r="DN27" s="235" t="s">
        <v>65</v>
      </c>
      <c r="DO27" s="237">
        <v>0</v>
      </c>
      <c r="DP27" s="239">
        <v>0</v>
      </c>
      <c r="DQ27" s="241">
        <v>316.375</v>
      </c>
      <c r="DR27" s="243">
        <v>641.92100000000005</v>
      </c>
      <c r="DS27" s="245">
        <v>597.11300000000006</v>
      </c>
      <c r="DT27" s="247">
        <v>664.29600000000005</v>
      </c>
      <c r="DU27" s="249">
        <v>414.59500000000003</v>
      </c>
      <c r="DV27" s="251">
        <v>2634.3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0.65100000000000002</v>
      </c>
      <c r="EJ27" s="279">
        <v>16.771000000000001</v>
      </c>
      <c r="EK27" s="281">
        <v>108.352</v>
      </c>
      <c r="EL27" s="283">
        <v>165.874</v>
      </c>
      <c r="EM27" s="285">
        <v>273.88299999999998</v>
      </c>
      <c r="EN27" s="287">
        <v>565.53099999999995</v>
      </c>
      <c r="EO27" s="289" t="s">
        <v>65</v>
      </c>
      <c r="EP27" s="291">
        <v>0</v>
      </c>
      <c r="EQ27" s="293">
        <v>0</v>
      </c>
      <c r="ER27" s="295">
        <v>36.765999999999998</v>
      </c>
      <c r="ES27" s="297">
        <v>128.898</v>
      </c>
      <c r="ET27" s="299">
        <v>1936.654</v>
      </c>
      <c r="EU27" s="301">
        <v>3352.07</v>
      </c>
      <c r="EV27" s="303">
        <v>2171.058</v>
      </c>
      <c r="EW27" s="305">
        <v>7625.4459999999999</v>
      </c>
      <c r="EX27" s="307" t="s">
        <v>65</v>
      </c>
      <c r="EY27" s="309">
        <v>0</v>
      </c>
      <c r="EZ27" s="311">
        <v>19.824000000000002</v>
      </c>
      <c r="FA27" s="313">
        <v>274.02300000000002</v>
      </c>
      <c r="FB27" s="315">
        <v>764.822</v>
      </c>
      <c r="FC27" s="317">
        <v>2094.9349999999999</v>
      </c>
      <c r="FD27" s="319">
        <v>1990.4090000000001</v>
      </c>
      <c r="FE27" s="321">
        <v>710.43899999999996</v>
      </c>
      <c r="FF27" s="323">
        <v>5854.4520000000002</v>
      </c>
      <c r="FG27" s="325" t="s">
        <v>65</v>
      </c>
      <c r="FH27" s="327">
        <v>0</v>
      </c>
      <c r="FI27" s="329">
        <v>0</v>
      </c>
      <c r="FJ27" s="331">
        <v>5.1449999999999996</v>
      </c>
      <c r="FK27" s="333">
        <v>16.600000000000001</v>
      </c>
      <c r="FL27" s="335">
        <v>25.189</v>
      </c>
      <c r="FM27" s="337">
        <v>9.093</v>
      </c>
      <c r="FN27" s="339">
        <v>20.387</v>
      </c>
      <c r="FO27" s="341">
        <v>76.414000000000001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0</v>
      </c>
      <c r="FX27" s="359">
        <v>0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0</v>
      </c>
      <c r="C28" s="5">
        <v>4.4240000000000004</v>
      </c>
      <c r="D28" s="7">
        <v>4400.3019999999997</v>
      </c>
      <c r="E28" s="9">
        <v>9497.3109999999997</v>
      </c>
      <c r="F28" s="11">
        <v>59907.311999999998</v>
      </c>
      <c r="G28" s="13">
        <v>78151.547999999995</v>
      </c>
      <c r="H28" s="15">
        <v>42983.326000000001</v>
      </c>
      <c r="I28" s="17">
        <v>194944.223</v>
      </c>
      <c r="J28" s="19" t="s">
        <v>66</v>
      </c>
      <c r="K28" s="21">
        <v>0</v>
      </c>
      <c r="L28" s="23">
        <v>1.514</v>
      </c>
      <c r="M28" s="25">
        <v>3089.402</v>
      </c>
      <c r="N28" s="27">
        <v>6646.8230000000003</v>
      </c>
      <c r="O28" s="29">
        <v>31213.81</v>
      </c>
      <c r="P28" s="31">
        <v>39860</v>
      </c>
      <c r="Q28" s="33">
        <v>22131.576000000001</v>
      </c>
      <c r="R28" s="35">
        <v>102943.125</v>
      </c>
      <c r="S28" s="37" t="s">
        <v>66</v>
      </c>
      <c r="T28" s="39">
        <v>0</v>
      </c>
      <c r="U28" s="41">
        <v>0</v>
      </c>
      <c r="V28" s="43">
        <v>345.33499999999998</v>
      </c>
      <c r="W28" s="45">
        <v>700</v>
      </c>
      <c r="X28" s="47">
        <v>14688.31</v>
      </c>
      <c r="Y28" s="49">
        <v>19829.88</v>
      </c>
      <c r="Z28" s="51">
        <v>12072.312</v>
      </c>
      <c r="AA28" s="53">
        <v>47635.837</v>
      </c>
      <c r="AB28" s="55" t="s">
        <v>66</v>
      </c>
      <c r="AC28" s="57">
        <v>0</v>
      </c>
      <c r="AD28" s="59">
        <v>0</v>
      </c>
      <c r="AE28" s="61">
        <v>2200.7829999999999</v>
      </c>
      <c r="AF28" s="63">
        <v>4555.7960000000003</v>
      </c>
      <c r="AG28" s="65">
        <v>5982.2560000000003</v>
      </c>
      <c r="AH28" s="67">
        <v>6532.4579999999996</v>
      </c>
      <c r="AI28" s="69">
        <v>3949.239</v>
      </c>
      <c r="AJ28" s="71">
        <v>23220.531999999999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42.2</v>
      </c>
      <c r="AX28" s="99">
        <v>147.935</v>
      </c>
      <c r="AY28" s="101">
        <v>284.83999999999997</v>
      </c>
      <c r="AZ28" s="103">
        <v>685.85500000000002</v>
      </c>
      <c r="BA28" s="105">
        <v>575.245</v>
      </c>
      <c r="BB28" s="107">
        <v>1736.075</v>
      </c>
      <c r="BC28" s="109" t="s">
        <v>66</v>
      </c>
      <c r="BD28" s="111">
        <v>0</v>
      </c>
      <c r="BE28" s="113">
        <v>0</v>
      </c>
      <c r="BF28" s="115">
        <v>54.56</v>
      </c>
      <c r="BG28" s="117">
        <v>161.66999999999999</v>
      </c>
      <c r="BH28" s="119">
        <v>5554.223</v>
      </c>
      <c r="BI28" s="121">
        <v>8250.0249999999996</v>
      </c>
      <c r="BJ28" s="123">
        <v>4018.7629999999999</v>
      </c>
      <c r="BK28" s="125">
        <v>18039.241000000002</v>
      </c>
      <c r="BL28" s="127" t="s">
        <v>66</v>
      </c>
      <c r="BM28" s="129">
        <v>0</v>
      </c>
      <c r="BN28" s="131">
        <v>1.514</v>
      </c>
      <c r="BO28" s="133">
        <v>436.54899999999998</v>
      </c>
      <c r="BP28" s="135">
        <v>1049.597</v>
      </c>
      <c r="BQ28" s="137">
        <v>4647.0690000000004</v>
      </c>
      <c r="BR28" s="139">
        <v>4412.8119999999999</v>
      </c>
      <c r="BS28" s="141">
        <v>1466.077</v>
      </c>
      <c r="BT28" s="143">
        <v>12013.618</v>
      </c>
      <c r="BU28" s="145" t="s">
        <v>66</v>
      </c>
      <c r="BV28" s="147">
        <v>0</v>
      </c>
      <c r="BW28" s="149">
        <v>0</v>
      </c>
      <c r="BX28" s="151">
        <v>9.9749999999999996</v>
      </c>
      <c r="BY28" s="153">
        <v>29.414999999999999</v>
      </c>
      <c r="BZ28" s="155">
        <v>36.700000000000003</v>
      </c>
      <c r="CA28" s="157">
        <v>25.015000000000001</v>
      </c>
      <c r="CB28" s="159">
        <v>5.67</v>
      </c>
      <c r="CC28" s="161">
        <v>106.77500000000001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2.41</v>
      </c>
      <c r="CI28" s="173">
        <v>20.411999999999999</v>
      </c>
      <c r="CJ28" s="175">
        <v>123.955</v>
      </c>
      <c r="CK28" s="177">
        <v>44.27</v>
      </c>
      <c r="CL28" s="179">
        <v>191.047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0</v>
      </c>
      <c r="CX28" s="203">
        <v>2.91</v>
      </c>
      <c r="CY28" s="205">
        <v>1310.9</v>
      </c>
      <c r="CZ28" s="207">
        <v>2850.4879999999998</v>
      </c>
      <c r="DA28" s="209">
        <v>28693.502</v>
      </c>
      <c r="DB28" s="211">
        <v>38291.548000000003</v>
      </c>
      <c r="DC28" s="213">
        <v>20851.75</v>
      </c>
      <c r="DD28" s="215">
        <v>92001.097999999998</v>
      </c>
      <c r="DE28" s="217" t="s">
        <v>66</v>
      </c>
      <c r="DF28" s="219">
        <v>0</v>
      </c>
      <c r="DG28" s="221">
        <v>0</v>
      </c>
      <c r="DH28" s="223">
        <v>275.16300000000001</v>
      </c>
      <c r="DI28" s="225">
        <v>655.73400000000004</v>
      </c>
      <c r="DJ28" s="227">
        <v>14654.241</v>
      </c>
      <c r="DK28" s="229">
        <v>20493.919000000002</v>
      </c>
      <c r="DL28" s="231">
        <v>12339.118</v>
      </c>
      <c r="DM28" s="233">
        <v>48418.175000000003</v>
      </c>
      <c r="DN28" s="235" t="s">
        <v>66</v>
      </c>
      <c r="DO28" s="237">
        <v>0</v>
      </c>
      <c r="DP28" s="239">
        <v>0</v>
      </c>
      <c r="DQ28" s="241">
        <v>347.83600000000001</v>
      </c>
      <c r="DR28" s="243">
        <v>445.34500000000003</v>
      </c>
      <c r="DS28" s="245">
        <v>684.50699999999995</v>
      </c>
      <c r="DT28" s="247">
        <v>764.553</v>
      </c>
      <c r="DU28" s="249">
        <v>603.96900000000005</v>
      </c>
      <c r="DV28" s="251">
        <v>2846.21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0.28000000000000003</v>
      </c>
      <c r="EJ28" s="279">
        <v>73.272999999999996</v>
      </c>
      <c r="EK28" s="281">
        <v>58.27</v>
      </c>
      <c r="EL28" s="283">
        <v>118.06</v>
      </c>
      <c r="EM28" s="285">
        <v>70.602999999999994</v>
      </c>
      <c r="EN28" s="287">
        <v>320.48599999999999</v>
      </c>
      <c r="EO28" s="289" t="s">
        <v>66</v>
      </c>
      <c r="EP28" s="291">
        <v>0</v>
      </c>
      <c r="EQ28" s="293">
        <v>0</v>
      </c>
      <c r="ER28" s="295">
        <v>84.257999999999996</v>
      </c>
      <c r="ES28" s="297">
        <v>249.54</v>
      </c>
      <c r="ET28" s="299">
        <v>7959.15</v>
      </c>
      <c r="EU28" s="301">
        <v>12017.43</v>
      </c>
      <c r="EV28" s="303">
        <v>6136.1189999999997</v>
      </c>
      <c r="EW28" s="305">
        <v>26446.496999999999</v>
      </c>
      <c r="EX28" s="307" t="s">
        <v>66</v>
      </c>
      <c r="EY28" s="309">
        <v>0</v>
      </c>
      <c r="EZ28" s="311">
        <v>2.91</v>
      </c>
      <c r="FA28" s="313">
        <v>603.18100000000004</v>
      </c>
      <c r="FB28" s="315">
        <v>1423.3679999999999</v>
      </c>
      <c r="FC28" s="317">
        <v>5327.393</v>
      </c>
      <c r="FD28" s="319">
        <v>4857.1490000000003</v>
      </c>
      <c r="FE28" s="321">
        <v>1674.3720000000001</v>
      </c>
      <c r="FF28" s="323">
        <v>13888.373</v>
      </c>
      <c r="FG28" s="325" t="s">
        <v>66</v>
      </c>
      <c r="FH28" s="327">
        <v>0</v>
      </c>
      <c r="FI28" s="329">
        <v>0</v>
      </c>
      <c r="FJ28" s="331">
        <v>0.182</v>
      </c>
      <c r="FK28" s="333">
        <v>3.2280000000000002</v>
      </c>
      <c r="FL28" s="335">
        <v>9.9410000000000007</v>
      </c>
      <c r="FM28" s="337">
        <v>13.287000000000001</v>
      </c>
      <c r="FN28" s="339">
        <v>1.319</v>
      </c>
      <c r="FO28" s="341">
        <v>27.957000000000001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0</v>
      </c>
      <c r="FV28" s="355">
        <v>27.15</v>
      </c>
      <c r="FW28" s="357">
        <v>26.25</v>
      </c>
      <c r="FX28" s="359">
        <v>53.4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49.746000000000002</v>
      </c>
      <c r="C29" s="6">
        <v>198.13300000000001</v>
      </c>
      <c r="D29" s="8">
        <v>9950.0079999999998</v>
      </c>
      <c r="E29" s="10">
        <v>17691.278999999999</v>
      </c>
      <c r="F29" s="12">
        <v>81131.307000000001</v>
      </c>
      <c r="G29" s="14">
        <v>128397.18</v>
      </c>
      <c r="H29" s="16">
        <v>75630.558999999994</v>
      </c>
      <c r="I29" s="18">
        <v>313048.212</v>
      </c>
      <c r="J29" s="20" t="s">
        <v>67</v>
      </c>
      <c r="K29" s="22">
        <v>21.148</v>
      </c>
      <c r="L29" s="24">
        <v>85.731999999999999</v>
      </c>
      <c r="M29" s="26">
        <v>6279.3090000000002</v>
      </c>
      <c r="N29" s="28">
        <v>11190.209000000001</v>
      </c>
      <c r="O29" s="30">
        <v>40494.538999999997</v>
      </c>
      <c r="P29" s="32">
        <v>64627.99</v>
      </c>
      <c r="Q29" s="34">
        <v>37334.811999999998</v>
      </c>
      <c r="R29" s="36">
        <v>160033.739</v>
      </c>
      <c r="S29" s="38" t="s">
        <v>67</v>
      </c>
      <c r="T29" s="40">
        <v>0</v>
      </c>
      <c r="U29" s="42">
        <v>0</v>
      </c>
      <c r="V29" s="44">
        <v>718.60400000000004</v>
      </c>
      <c r="W29" s="46">
        <v>2383.2049999999999</v>
      </c>
      <c r="X29" s="48">
        <v>27187.635999999999</v>
      </c>
      <c r="Y29" s="50">
        <v>45892.184000000001</v>
      </c>
      <c r="Z29" s="52">
        <v>27652.255000000001</v>
      </c>
      <c r="AA29" s="54">
        <v>103833.88400000001</v>
      </c>
      <c r="AB29" s="56" t="s">
        <v>67</v>
      </c>
      <c r="AC29" s="58">
        <v>0</v>
      </c>
      <c r="AD29" s="60">
        <v>0</v>
      </c>
      <c r="AE29" s="62">
        <v>4412.2250000000004</v>
      </c>
      <c r="AF29" s="64">
        <v>7220.4610000000002</v>
      </c>
      <c r="AG29" s="66">
        <v>8205.8430000000008</v>
      </c>
      <c r="AH29" s="68">
        <v>10914.796</v>
      </c>
      <c r="AI29" s="70">
        <v>4564.5240000000003</v>
      </c>
      <c r="AJ29" s="72">
        <v>35317.849000000002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154.07</v>
      </c>
      <c r="AX29" s="100">
        <v>62.774999999999999</v>
      </c>
      <c r="AY29" s="102">
        <v>411.43</v>
      </c>
      <c r="AZ29" s="104">
        <v>1321.59</v>
      </c>
      <c r="BA29" s="106">
        <v>1596.722</v>
      </c>
      <c r="BB29" s="108">
        <v>3546.587</v>
      </c>
      <c r="BC29" s="110" t="s">
        <v>67</v>
      </c>
      <c r="BD29" s="112">
        <v>0</v>
      </c>
      <c r="BE29" s="114">
        <v>0</v>
      </c>
      <c r="BF29" s="116">
        <v>73.23</v>
      </c>
      <c r="BG29" s="118">
        <v>169.005</v>
      </c>
      <c r="BH29" s="120">
        <v>2725.951</v>
      </c>
      <c r="BI29" s="122">
        <v>4495.915</v>
      </c>
      <c r="BJ29" s="124">
        <v>2879.8</v>
      </c>
      <c r="BK29" s="126">
        <v>10343.901</v>
      </c>
      <c r="BL29" s="128" t="s">
        <v>67</v>
      </c>
      <c r="BM29" s="130">
        <v>21.148</v>
      </c>
      <c r="BN29" s="132">
        <v>77.716999999999999</v>
      </c>
      <c r="BO29" s="134">
        <v>803.6</v>
      </c>
      <c r="BP29" s="136">
        <v>1105.6489999999999</v>
      </c>
      <c r="BQ29" s="138">
        <v>1563.8820000000001</v>
      </c>
      <c r="BR29" s="140">
        <v>1758.09</v>
      </c>
      <c r="BS29" s="142">
        <v>483.36399999999998</v>
      </c>
      <c r="BT29" s="144">
        <v>5813.45</v>
      </c>
      <c r="BU29" s="146" t="s">
        <v>67</v>
      </c>
      <c r="BV29" s="148">
        <v>0</v>
      </c>
      <c r="BW29" s="150">
        <v>8.0150000000000006</v>
      </c>
      <c r="BX29" s="152">
        <v>117.58</v>
      </c>
      <c r="BY29" s="154">
        <v>249.114</v>
      </c>
      <c r="BZ29" s="156">
        <v>399.79700000000003</v>
      </c>
      <c r="CA29" s="158">
        <v>245.41499999999999</v>
      </c>
      <c r="CB29" s="160">
        <v>158.14699999999999</v>
      </c>
      <c r="CC29" s="162">
        <v>1178.068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28.597999999999999</v>
      </c>
      <c r="CX29" s="204">
        <v>112.401</v>
      </c>
      <c r="CY29" s="206">
        <v>3670.6990000000001</v>
      </c>
      <c r="CZ29" s="208">
        <v>6501.07</v>
      </c>
      <c r="DA29" s="210">
        <v>40636.767999999996</v>
      </c>
      <c r="DB29" s="212">
        <v>63769.19</v>
      </c>
      <c r="DC29" s="214">
        <v>38295.747000000003</v>
      </c>
      <c r="DD29" s="216">
        <v>153014.473</v>
      </c>
      <c r="DE29" s="218" t="s">
        <v>67</v>
      </c>
      <c r="DF29" s="220">
        <v>0</v>
      </c>
      <c r="DG29" s="222">
        <v>0</v>
      </c>
      <c r="DH29" s="224">
        <v>739.42399999999998</v>
      </c>
      <c r="DI29" s="226">
        <v>2723.279</v>
      </c>
      <c r="DJ29" s="228">
        <v>30316.695</v>
      </c>
      <c r="DK29" s="230">
        <v>49081.667000000001</v>
      </c>
      <c r="DL29" s="232">
        <v>30067.297999999999</v>
      </c>
      <c r="DM29" s="234">
        <v>112928.363</v>
      </c>
      <c r="DN29" s="236" t="s">
        <v>67</v>
      </c>
      <c r="DO29" s="238">
        <v>0</v>
      </c>
      <c r="DP29" s="240">
        <v>0</v>
      </c>
      <c r="DQ29" s="242">
        <v>1396.848</v>
      </c>
      <c r="DR29" s="244">
        <v>1782.0429999999999</v>
      </c>
      <c r="DS29" s="246">
        <v>2434.5</v>
      </c>
      <c r="DT29" s="248">
        <v>2809.4780000000001</v>
      </c>
      <c r="DU29" s="250">
        <v>1413.88</v>
      </c>
      <c r="DV29" s="252">
        <v>9836.7489999999998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41.692999999999998</v>
      </c>
      <c r="EJ29" s="280">
        <v>28.954000000000001</v>
      </c>
      <c r="EK29" s="282">
        <v>66.233000000000004</v>
      </c>
      <c r="EL29" s="284">
        <v>213.422</v>
      </c>
      <c r="EM29" s="286">
        <v>217.03899999999999</v>
      </c>
      <c r="EN29" s="288">
        <v>567.34100000000001</v>
      </c>
      <c r="EO29" s="290" t="s">
        <v>67</v>
      </c>
      <c r="EP29" s="292">
        <v>0</v>
      </c>
      <c r="EQ29" s="294">
        <v>0</v>
      </c>
      <c r="ER29" s="296">
        <v>136.4</v>
      </c>
      <c r="ES29" s="298">
        <v>230.95</v>
      </c>
      <c r="ET29" s="300">
        <v>5360.4380000000001</v>
      </c>
      <c r="EU29" s="302">
        <v>9146.5930000000008</v>
      </c>
      <c r="EV29" s="304">
        <v>5763.4470000000001</v>
      </c>
      <c r="EW29" s="306">
        <v>20637.828000000001</v>
      </c>
      <c r="EX29" s="308" t="s">
        <v>67</v>
      </c>
      <c r="EY29" s="310">
        <v>28.597999999999999</v>
      </c>
      <c r="EZ29" s="312">
        <v>104.005</v>
      </c>
      <c r="FA29" s="314">
        <v>1300.972</v>
      </c>
      <c r="FB29" s="316">
        <v>1617.6980000000001</v>
      </c>
      <c r="FC29" s="318">
        <v>2346.89</v>
      </c>
      <c r="FD29" s="320">
        <v>2434.0100000000002</v>
      </c>
      <c r="FE29" s="322">
        <v>786.38099999999997</v>
      </c>
      <c r="FF29" s="324">
        <v>8618.5540000000001</v>
      </c>
      <c r="FG29" s="326" t="s">
        <v>67</v>
      </c>
      <c r="FH29" s="328">
        <v>0</v>
      </c>
      <c r="FI29" s="330">
        <v>8.3960000000000008</v>
      </c>
      <c r="FJ29" s="332">
        <v>55.362000000000002</v>
      </c>
      <c r="FK29" s="334">
        <v>118.146</v>
      </c>
      <c r="FL29" s="336">
        <v>112.012</v>
      </c>
      <c r="FM29" s="338">
        <v>84.02</v>
      </c>
      <c r="FN29" s="340">
        <v>47.701999999999998</v>
      </c>
      <c r="FO29" s="342">
        <v>425.63799999999998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0</v>
      </c>
      <c r="C30" s="5">
        <v>160.124</v>
      </c>
      <c r="D30" s="7">
        <v>8696.4159999999993</v>
      </c>
      <c r="E30" s="9">
        <v>21656.973000000002</v>
      </c>
      <c r="F30" s="11">
        <v>90974.45</v>
      </c>
      <c r="G30" s="13">
        <v>111082.77499999999</v>
      </c>
      <c r="H30" s="15">
        <v>63214.106</v>
      </c>
      <c r="I30" s="17">
        <v>295784.84399999998</v>
      </c>
      <c r="J30" s="19" t="s">
        <v>68</v>
      </c>
      <c r="K30" s="21">
        <v>0</v>
      </c>
      <c r="L30" s="23">
        <v>58.389000000000003</v>
      </c>
      <c r="M30" s="25">
        <v>5541.1639999999998</v>
      </c>
      <c r="N30" s="27">
        <v>12685.775</v>
      </c>
      <c r="O30" s="29">
        <v>44892.665000000001</v>
      </c>
      <c r="P30" s="31">
        <v>54036.563000000002</v>
      </c>
      <c r="Q30" s="33">
        <v>31387.499</v>
      </c>
      <c r="R30" s="35">
        <v>148602.05499999999</v>
      </c>
      <c r="S30" s="37" t="s">
        <v>68</v>
      </c>
      <c r="T30" s="39">
        <v>0</v>
      </c>
      <c r="U30" s="41">
        <v>0</v>
      </c>
      <c r="V30" s="43">
        <v>603.41999999999996</v>
      </c>
      <c r="W30" s="45">
        <v>3042.6460000000002</v>
      </c>
      <c r="X30" s="47">
        <v>28880.881000000001</v>
      </c>
      <c r="Y30" s="49">
        <v>38081.006999999998</v>
      </c>
      <c r="Z30" s="51">
        <v>21149.67</v>
      </c>
      <c r="AA30" s="53">
        <v>91757.623999999996</v>
      </c>
      <c r="AB30" s="55" t="s">
        <v>68</v>
      </c>
      <c r="AC30" s="57">
        <v>0</v>
      </c>
      <c r="AD30" s="59">
        <v>0</v>
      </c>
      <c r="AE30" s="61">
        <v>4054.3910000000001</v>
      </c>
      <c r="AF30" s="63">
        <v>7431.8649999999998</v>
      </c>
      <c r="AG30" s="65">
        <v>8447.5820000000003</v>
      </c>
      <c r="AH30" s="67">
        <v>8413.134</v>
      </c>
      <c r="AI30" s="69">
        <v>4636.51</v>
      </c>
      <c r="AJ30" s="71">
        <v>32983.482000000004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101.215</v>
      </c>
      <c r="AX30" s="99">
        <v>136.245</v>
      </c>
      <c r="AY30" s="101">
        <v>294.80500000000001</v>
      </c>
      <c r="AZ30" s="103">
        <v>929.51</v>
      </c>
      <c r="BA30" s="105">
        <v>2001.7249999999999</v>
      </c>
      <c r="BB30" s="107">
        <v>3463.5</v>
      </c>
      <c r="BC30" s="109" t="s">
        <v>68</v>
      </c>
      <c r="BD30" s="111">
        <v>0</v>
      </c>
      <c r="BE30" s="113">
        <v>0</v>
      </c>
      <c r="BF30" s="115">
        <v>57.35</v>
      </c>
      <c r="BG30" s="117">
        <v>413.887</v>
      </c>
      <c r="BH30" s="119">
        <v>2763.09</v>
      </c>
      <c r="BI30" s="121">
        <v>3636.7020000000002</v>
      </c>
      <c r="BJ30" s="123">
        <v>2215.23</v>
      </c>
      <c r="BK30" s="125">
        <v>9086.259</v>
      </c>
      <c r="BL30" s="127" t="s">
        <v>68</v>
      </c>
      <c r="BM30" s="129">
        <v>0</v>
      </c>
      <c r="BN30" s="131">
        <v>55.094000000000001</v>
      </c>
      <c r="BO30" s="133">
        <v>682.54200000000003</v>
      </c>
      <c r="BP30" s="135">
        <v>1574.174</v>
      </c>
      <c r="BQ30" s="137">
        <v>4329.0280000000002</v>
      </c>
      <c r="BR30" s="139">
        <v>2880.0819999999999</v>
      </c>
      <c r="BS30" s="141">
        <v>1328.075</v>
      </c>
      <c r="BT30" s="143">
        <v>10848.995000000001</v>
      </c>
      <c r="BU30" s="145" t="s">
        <v>68</v>
      </c>
      <c r="BV30" s="147">
        <v>0</v>
      </c>
      <c r="BW30" s="149">
        <v>3.2949999999999999</v>
      </c>
      <c r="BX30" s="151">
        <v>42.246000000000002</v>
      </c>
      <c r="BY30" s="153">
        <v>86.957999999999998</v>
      </c>
      <c r="BZ30" s="155">
        <v>177.279</v>
      </c>
      <c r="CA30" s="157">
        <v>95.257999999999996</v>
      </c>
      <c r="CB30" s="159">
        <v>56.289000000000001</v>
      </c>
      <c r="CC30" s="161">
        <v>461.32499999999999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0.87</v>
      </c>
      <c r="CK30" s="177">
        <v>0</v>
      </c>
      <c r="CL30" s="179">
        <v>0.87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68</v>
      </c>
      <c r="CW30" s="201">
        <v>0</v>
      </c>
      <c r="CX30" s="203">
        <v>101.735</v>
      </c>
      <c r="CY30" s="205">
        <v>3155.252</v>
      </c>
      <c r="CZ30" s="207">
        <v>8971.1980000000003</v>
      </c>
      <c r="DA30" s="209">
        <v>46081.785000000003</v>
      </c>
      <c r="DB30" s="211">
        <v>57046.212</v>
      </c>
      <c r="DC30" s="213">
        <v>31826.607</v>
      </c>
      <c r="DD30" s="215">
        <v>147182.78899999999</v>
      </c>
      <c r="DE30" s="217" t="s">
        <v>68</v>
      </c>
      <c r="DF30" s="219">
        <v>0</v>
      </c>
      <c r="DG30" s="221">
        <v>0</v>
      </c>
      <c r="DH30" s="223">
        <v>704.33</v>
      </c>
      <c r="DI30" s="225">
        <v>3448.4490000000001</v>
      </c>
      <c r="DJ30" s="227">
        <v>32983.718000000001</v>
      </c>
      <c r="DK30" s="229">
        <v>43889.014999999999</v>
      </c>
      <c r="DL30" s="231">
        <v>24212.981</v>
      </c>
      <c r="DM30" s="233">
        <v>105238.493</v>
      </c>
      <c r="DN30" s="235" t="s">
        <v>68</v>
      </c>
      <c r="DO30" s="237">
        <v>0</v>
      </c>
      <c r="DP30" s="239">
        <v>0</v>
      </c>
      <c r="DQ30" s="241">
        <v>1097.875</v>
      </c>
      <c r="DR30" s="243">
        <v>2319.8359999999998</v>
      </c>
      <c r="DS30" s="245">
        <v>2433.4859999999999</v>
      </c>
      <c r="DT30" s="247">
        <v>2764.4540000000002</v>
      </c>
      <c r="DU30" s="249">
        <v>1301.306</v>
      </c>
      <c r="DV30" s="251">
        <v>9916.9570000000003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41.384999999999998</v>
      </c>
      <c r="EJ30" s="279">
        <v>76.539000000000001</v>
      </c>
      <c r="EK30" s="281">
        <v>108.199</v>
      </c>
      <c r="EL30" s="283">
        <v>254.375</v>
      </c>
      <c r="EM30" s="285">
        <v>562.53899999999999</v>
      </c>
      <c r="EN30" s="287">
        <v>1043.037</v>
      </c>
      <c r="EO30" s="289" t="s">
        <v>68</v>
      </c>
      <c r="EP30" s="291">
        <v>0</v>
      </c>
      <c r="EQ30" s="293">
        <v>0</v>
      </c>
      <c r="ER30" s="295">
        <v>34.161999999999999</v>
      </c>
      <c r="ES30" s="297">
        <v>577.59799999999996</v>
      </c>
      <c r="ET30" s="299">
        <v>4140.3469999999998</v>
      </c>
      <c r="EU30" s="301">
        <v>5529.8819999999996</v>
      </c>
      <c r="EV30" s="303">
        <v>3498.096</v>
      </c>
      <c r="EW30" s="305">
        <v>13780.084999999999</v>
      </c>
      <c r="EX30" s="307" t="s">
        <v>68</v>
      </c>
      <c r="EY30" s="309">
        <v>0</v>
      </c>
      <c r="EZ30" s="311">
        <v>101.70699999999999</v>
      </c>
      <c r="FA30" s="313">
        <v>1257.7090000000001</v>
      </c>
      <c r="FB30" s="315">
        <v>2507.6239999999998</v>
      </c>
      <c r="FC30" s="317">
        <v>6320.5320000000002</v>
      </c>
      <c r="FD30" s="319">
        <v>4553.1819999999998</v>
      </c>
      <c r="FE30" s="321">
        <v>2234.5169999999998</v>
      </c>
      <c r="FF30" s="323">
        <v>16975.271000000001</v>
      </c>
      <c r="FG30" s="325" t="s">
        <v>68</v>
      </c>
      <c r="FH30" s="327">
        <v>0</v>
      </c>
      <c r="FI30" s="329">
        <v>2.8000000000000001E-2</v>
      </c>
      <c r="FJ30" s="331">
        <v>19.791</v>
      </c>
      <c r="FK30" s="333">
        <v>41.152000000000001</v>
      </c>
      <c r="FL30" s="335">
        <v>95.503</v>
      </c>
      <c r="FM30" s="337">
        <v>55.198999999999998</v>
      </c>
      <c r="FN30" s="339">
        <v>17.167999999999999</v>
      </c>
      <c r="FO30" s="341">
        <v>228.84100000000001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0.105</v>
      </c>
      <c r="FW30" s="357">
        <v>0</v>
      </c>
      <c r="FX30" s="359">
        <v>0.105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0</v>
      </c>
      <c r="GF30" s="375">
        <v>0</v>
      </c>
      <c r="GG30" s="377">
        <v>0</v>
      </c>
    </row>
    <row r="31" spans="1:189" ht="14.25" customHeight="1" x14ac:dyDescent="0.15">
      <c r="A31" s="1" t="s">
        <v>69</v>
      </c>
      <c r="B31" s="3">
        <v>25.902999999999999</v>
      </c>
      <c r="C31" s="5">
        <v>214.15</v>
      </c>
      <c r="D31" s="7">
        <v>27970.635999999999</v>
      </c>
      <c r="E31" s="9">
        <v>39443.9</v>
      </c>
      <c r="F31" s="11">
        <v>137109.30499999999</v>
      </c>
      <c r="G31" s="13">
        <v>167619.448</v>
      </c>
      <c r="H31" s="15">
        <v>90286.217999999993</v>
      </c>
      <c r="I31" s="17">
        <v>462669.56</v>
      </c>
      <c r="J31" s="19" t="s">
        <v>69</v>
      </c>
      <c r="K31" s="21">
        <v>10.49</v>
      </c>
      <c r="L31" s="23">
        <v>88.56</v>
      </c>
      <c r="M31" s="25">
        <v>18320.478999999999</v>
      </c>
      <c r="N31" s="27">
        <v>24301.567999999999</v>
      </c>
      <c r="O31" s="29">
        <v>67403.744000000006</v>
      </c>
      <c r="P31" s="31">
        <v>85232.15</v>
      </c>
      <c r="Q31" s="33">
        <v>45842.991999999998</v>
      </c>
      <c r="R31" s="35">
        <v>241199.98300000001</v>
      </c>
      <c r="S31" s="37" t="s">
        <v>69</v>
      </c>
      <c r="T31" s="39">
        <v>0</v>
      </c>
      <c r="U31" s="41">
        <v>0</v>
      </c>
      <c r="V31" s="43">
        <v>3643.6689999999999</v>
      </c>
      <c r="W31" s="45">
        <v>6172.77</v>
      </c>
      <c r="X31" s="47">
        <v>44439.404999999999</v>
      </c>
      <c r="Y31" s="49">
        <v>58101.997000000003</v>
      </c>
      <c r="Z31" s="51">
        <v>32290.578000000001</v>
      </c>
      <c r="AA31" s="53">
        <v>144648.41899999999</v>
      </c>
      <c r="AB31" s="55" t="s">
        <v>69</v>
      </c>
      <c r="AC31" s="57">
        <v>0</v>
      </c>
      <c r="AD31" s="59">
        <v>0</v>
      </c>
      <c r="AE31" s="61">
        <v>12702.477999999999</v>
      </c>
      <c r="AF31" s="63">
        <v>14491.95</v>
      </c>
      <c r="AG31" s="65">
        <v>14925.651</v>
      </c>
      <c r="AH31" s="67">
        <v>16902.249</v>
      </c>
      <c r="AI31" s="69">
        <v>7442.23</v>
      </c>
      <c r="AJ31" s="71">
        <v>66464.558000000005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513.96100000000001</v>
      </c>
      <c r="AX31" s="99">
        <v>662.101</v>
      </c>
      <c r="AY31" s="101">
        <v>1239.855</v>
      </c>
      <c r="AZ31" s="103">
        <v>3284.319</v>
      </c>
      <c r="BA31" s="105">
        <v>3031.0079999999998</v>
      </c>
      <c r="BB31" s="107">
        <v>8731.2440000000006</v>
      </c>
      <c r="BC31" s="109" t="s">
        <v>69</v>
      </c>
      <c r="BD31" s="111">
        <v>0</v>
      </c>
      <c r="BE31" s="113">
        <v>0</v>
      </c>
      <c r="BF31" s="115">
        <v>151.47999999999999</v>
      </c>
      <c r="BG31" s="117">
        <v>331.26499999999999</v>
      </c>
      <c r="BH31" s="119">
        <v>1951.115</v>
      </c>
      <c r="BI31" s="121">
        <v>3363.76</v>
      </c>
      <c r="BJ31" s="123">
        <v>2021.0450000000001</v>
      </c>
      <c r="BK31" s="125">
        <v>7818.665</v>
      </c>
      <c r="BL31" s="127" t="s">
        <v>69</v>
      </c>
      <c r="BM31" s="129">
        <v>10.49</v>
      </c>
      <c r="BN31" s="131">
        <v>85.89</v>
      </c>
      <c r="BO31" s="133">
        <v>1249.251</v>
      </c>
      <c r="BP31" s="135">
        <v>2520.9430000000002</v>
      </c>
      <c r="BQ31" s="137">
        <v>4721.1679999999997</v>
      </c>
      <c r="BR31" s="139">
        <v>3474.9450000000002</v>
      </c>
      <c r="BS31" s="141">
        <v>1023.4109999999999</v>
      </c>
      <c r="BT31" s="143">
        <v>13086.098</v>
      </c>
      <c r="BU31" s="145" t="s">
        <v>69</v>
      </c>
      <c r="BV31" s="147">
        <v>0</v>
      </c>
      <c r="BW31" s="149">
        <v>2.67</v>
      </c>
      <c r="BX31" s="151">
        <v>59.64</v>
      </c>
      <c r="BY31" s="153">
        <v>122.539</v>
      </c>
      <c r="BZ31" s="155">
        <v>126.55</v>
      </c>
      <c r="CA31" s="157">
        <v>104.88</v>
      </c>
      <c r="CB31" s="159">
        <v>34.72</v>
      </c>
      <c r="CC31" s="161">
        <v>450.99900000000002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15.413</v>
      </c>
      <c r="CX31" s="203">
        <v>125.59</v>
      </c>
      <c r="CY31" s="205">
        <v>9650.1569999999992</v>
      </c>
      <c r="CZ31" s="207">
        <v>15142.332</v>
      </c>
      <c r="DA31" s="209">
        <v>69705.561000000002</v>
      </c>
      <c r="DB31" s="211">
        <v>82387.297999999995</v>
      </c>
      <c r="DC31" s="213">
        <v>44443.226000000002</v>
      </c>
      <c r="DD31" s="215">
        <v>221469.57699999999</v>
      </c>
      <c r="DE31" s="217" t="s">
        <v>69</v>
      </c>
      <c r="DF31" s="219">
        <v>0</v>
      </c>
      <c r="DG31" s="221">
        <v>0</v>
      </c>
      <c r="DH31" s="223">
        <v>4511.1440000000002</v>
      </c>
      <c r="DI31" s="225">
        <v>8091.6170000000002</v>
      </c>
      <c r="DJ31" s="227">
        <v>54897.036999999997</v>
      </c>
      <c r="DK31" s="229">
        <v>68087.327000000005</v>
      </c>
      <c r="DL31" s="231">
        <v>37061.03</v>
      </c>
      <c r="DM31" s="233">
        <v>172648.155</v>
      </c>
      <c r="DN31" s="235" t="s">
        <v>69</v>
      </c>
      <c r="DO31" s="237">
        <v>0</v>
      </c>
      <c r="DP31" s="239">
        <v>0</v>
      </c>
      <c r="DQ31" s="241">
        <v>2610.7139999999999</v>
      </c>
      <c r="DR31" s="243">
        <v>2616.4690000000001</v>
      </c>
      <c r="DS31" s="245">
        <v>3690.9119999999998</v>
      </c>
      <c r="DT31" s="247">
        <v>3235.4569999999999</v>
      </c>
      <c r="DU31" s="249">
        <v>1706.749</v>
      </c>
      <c r="DV31" s="251">
        <v>13860.300999999999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100.08</v>
      </c>
      <c r="EJ31" s="279">
        <v>175.14400000000001</v>
      </c>
      <c r="EK31" s="281">
        <v>151.452</v>
      </c>
      <c r="EL31" s="283">
        <v>458.827</v>
      </c>
      <c r="EM31" s="285">
        <v>469.01600000000002</v>
      </c>
      <c r="EN31" s="287">
        <v>1354.519</v>
      </c>
      <c r="EO31" s="289" t="s">
        <v>69</v>
      </c>
      <c r="EP31" s="291">
        <v>0</v>
      </c>
      <c r="EQ31" s="293">
        <v>0</v>
      </c>
      <c r="ER31" s="295">
        <v>364.447</v>
      </c>
      <c r="ES31" s="297">
        <v>425.71199999999999</v>
      </c>
      <c r="ET31" s="299">
        <v>3709.1779999999999</v>
      </c>
      <c r="EU31" s="301">
        <v>5287.9260000000004</v>
      </c>
      <c r="EV31" s="303">
        <v>3682.4520000000002</v>
      </c>
      <c r="EW31" s="305">
        <v>13469.715</v>
      </c>
      <c r="EX31" s="307" t="s">
        <v>69</v>
      </c>
      <c r="EY31" s="309">
        <v>15.413</v>
      </c>
      <c r="EZ31" s="311">
        <v>125.548</v>
      </c>
      <c r="FA31" s="313">
        <v>2026.367</v>
      </c>
      <c r="FB31" s="315">
        <v>3786.1469999999999</v>
      </c>
      <c r="FC31" s="317">
        <v>7132.1440000000002</v>
      </c>
      <c r="FD31" s="319">
        <v>5243.7889999999998</v>
      </c>
      <c r="FE31" s="321">
        <v>1498.94</v>
      </c>
      <c r="FF31" s="323">
        <v>19828.348000000002</v>
      </c>
      <c r="FG31" s="325" t="s">
        <v>69</v>
      </c>
      <c r="FH31" s="327">
        <v>0</v>
      </c>
      <c r="FI31" s="329">
        <v>4.2000000000000003E-2</v>
      </c>
      <c r="FJ31" s="331">
        <v>37.405000000000001</v>
      </c>
      <c r="FK31" s="333">
        <v>47.243000000000002</v>
      </c>
      <c r="FL31" s="335">
        <v>124.83799999999999</v>
      </c>
      <c r="FM31" s="337">
        <v>73.971999999999994</v>
      </c>
      <c r="FN31" s="339">
        <v>25.039000000000001</v>
      </c>
      <c r="FO31" s="341">
        <v>308.53899999999999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42.893999999999998</v>
      </c>
      <c r="C32" s="5">
        <v>328.43</v>
      </c>
      <c r="D32" s="7">
        <v>25631.585999999999</v>
      </c>
      <c r="E32" s="9">
        <v>50206.978999999999</v>
      </c>
      <c r="F32" s="11">
        <v>228650.69399999999</v>
      </c>
      <c r="G32" s="13">
        <v>259421.986</v>
      </c>
      <c r="H32" s="15">
        <v>127777.273</v>
      </c>
      <c r="I32" s="17">
        <v>692059.84199999995</v>
      </c>
      <c r="J32" s="19" t="s">
        <v>70</v>
      </c>
      <c r="K32" s="21">
        <v>13.409000000000001</v>
      </c>
      <c r="L32" s="23">
        <v>115.613</v>
      </c>
      <c r="M32" s="25">
        <v>16862.257000000001</v>
      </c>
      <c r="N32" s="27">
        <v>31011.396000000001</v>
      </c>
      <c r="O32" s="29">
        <v>109153.962</v>
      </c>
      <c r="P32" s="31">
        <v>126683.503</v>
      </c>
      <c r="Q32" s="33">
        <v>63556.281000000003</v>
      </c>
      <c r="R32" s="35">
        <v>347396.42099999997</v>
      </c>
      <c r="S32" s="37" t="s">
        <v>70</v>
      </c>
      <c r="T32" s="39">
        <v>0</v>
      </c>
      <c r="U32" s="41">
        <v>0</v>
      </c>
      <c r="V32" s="43">
        <v>1608.08</v>
      </c>
      <c r="W32" s="45">
        <v>4707.4750000000004</v>
      </c>
      <c r="X32" s="47">
        <v>72928.540999999997</v>
      </c>
      <c r="Y32" s="49">
        <v>82128.872000000003</v>
      </c>
      <c r="Z32" s="51">
        <v>39500.434000000001</v>
      </c>
      <c r="AA32" s="53">
        <v>200873.402</v>
      </c>
      <c r="AB32" s="55" t="s">
        <v>70</v>
      </c>
      <c r="AC32" s="57">
        <v>0</v>
      </c>
      <c r="AD32" s="59">
        <v>0</v>
      </c>
      <c r="AE32" s="61">
        <v>12984.871999999999</v>
      </c>
      <c r="AF32" s="63">
        <v>22123.394</v>
      </c>
      <c r="AG32" s="65">
        <v>20974.003000000001</v>
      </c>
      <c r="AH32" s="67">
        <v>25289.907999999999</v>
      </c>
      <c r="AI32" s="69">
        <v>10899.661</v>
      </c>
      <c r="AJ32" s="71">
        <v>92271.838000000003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152.315</v>
      </c>
      <c r="AX32" s="99">
        <v>385.714</v>
      </c>
      <c r="AY32" s="101">
        <v>1274.6500000000001</v>
      </c>
      <c r="AZ32" s="103">
        <v>4736.0950000000003</v>
      </c>
      <c r="BA32" s="105">
        <v>5793.45</v>
      </c>
      <c r="BB32" s="107">
        <v>12342.224</v>
      </c>
      <c r="BC32" s="109" t="s">
        <v>70</v>
      </c>
      <c r="BD32" s="111">
        <v>0</v>
      </c>
      <c r="BE32" s="113">
        <v>0</v>
      </c>
      <c r="BF32" s="115">
        <v>166.005</v>
      </c>
      <c r="BG32" s="117">
        <v>333.005</v>
      </c>
      <c r="BH32" s="119">
        <v>5651.893</v>
      </c>
      <c r="BI32" s="121">
        <v>8518.3649999999998</v>
      </c>
      <c r="BJ32" s="123">
        <v>5300.56</v>
      </c>
      <c r="BK32" s="125">
        <v>19969.828000000001</v>
      </c>
      <c r="BL32" s="127" t="s">
        <v>70</v>
      </c>
      <c r="BM32" s="129">
        <v>4.8179999999999996</v>
      </c>
      <c r="BN32" s="131">
        <v>112.77800000000001</v>
      </c>
      <c r="BO32" s="133">
        <v>1787.9739999999999</v>
      </c>
      <c r="BP32" s="135">
        <v>3275.4459999999999</v>
      </c>
      <c r="BQ32" s="137">
        <v>8078.7169999999996</v>
      </c>
      <c r="BR32" s="139">
        <v>5715.5780000000004</v>
      </c>
      <c r="BS32" s="141">
        <v>1880.0550000000001</v>
      </c>
      <c r="BT32" s="143">
        <v>20855.366000000002</v>
      </c>
      <c r="BU32" s="145" t="s">
        <v>70</v>
      </c>
      <c r="BV32" s="147">
        <v>8.5909999999999993</v>
      </c>
      <c r="BW32" s="149">
        <v>2.835</v>
      </c>
      <c r="BX32" s="151">
        <v>163.011</v>
      </c>
      <c r="BY32" s="153">
        <v>186.36199999999999</v>
      </c>
      <c r="BZ32" s="155">
        <v>246.15799999999999</v>
      </c>
      <c r="CA32" s="157">
        <v>290.78899999999999</v>
      </c>
      <c r="CB32" s="159">
        <v>182.12100000000001</v>
      </c>
      <c r="CC32" s="161">
        <v>1079.867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3.8959999999999999</v>
      </c>
      <c r="CK32" s="177">
        <v>0</v>
      </c>
      <c r="CL32" s="179">
        <v>3.8959999999999999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</v>
      </c>
      <c r="CT32" s="195">
        <v>0</v>
      </c>
      <c r="CU32" s="197">
        <v>0</v>
      </c>
      <c r="CV32" s="199" t="s">
        <v>70</v>
      </c>
      <c r="CW32" s="201">
        <v>29.484999999999999</v>
      </c>
      <c r="CX32" s="203">
        <v>212.81700000000001</v>
      </c>
      <c r="CY32" s="205">
        <v>8769.3289999999997</v>
      </c>
      <c r="CZ32" s="207">
        <v>19195.582999999999</v>
      </c>
      <c r="DA32" s="209">
        <v>119496.732</v>
      </c>
      <c r="DB32" s="211">
        <v>132738.48300000001</v>
      </c>
      <c r="DC32" s="213">
        <v>64220.991999999998</v>
      </c>
      <c r="DD32" s="215">
        <v>344663.42099999997</v>
      </c>
      <c r="DE32" s="217" t="s">
        <v>70</v>
      </c>
      <c r="DF32" s="219">
        <v>0</v>
      </c>
      <c r="DG32" s="221">
        <v>0</v>
      </c>
      <c r="DH32" s="223">
        <v>1852.335</v>
      </c>
      <c r="DI32" s="225">
        <v>6040.4960000000001</v>
      </c>
      <c r="DJ32" s="227">
        <v>90945.61</v>
      </c>
      <c r="DK32" s="229">
        <v>102119.231</v>
      </c>
      <c r="DL32" s="231">
        <v>47803.964999999997</v>
      </c>
      <c r="DM32" s="233">
        <v>248761.63699999999</v>
      </c>
      <c r="DN32" s="235" t="s">
        <v>70</v>
      </c>
      <c r="DO32" s="237">
        <v>0</v>
      </c>
      <c r="DP32" s="239">
        <v>0</v>
      </c>
      <c r="DQ32" s="241">
        <v>3508.337</v>
      </c>
      <c r="DR32" s="243">
        <v>6685.125</v>
      </c>
      <c r="DS32" s="245">
        <v>5729.1</v>
      </c>
      <c r="DT32" s="247">
        <v>6002.9440000000004</v>
      </c>
      <c r="DU32" s="249">
        <v>2703.6840000000002</v>
      </c>
      <c r="DV32" s="251">
        <v>24629.19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50.665999999999997</v>
      </c>
      <c r="EJ32" s="279">
        <v>70.55</v>
      </c>
      <c r="EK32" s="281">
        <v>155.38999999999999</v>
      </c>
      <c r="EL32" s="283">
        <v>780.96500000000003</v>
      </c>
      <c r="EM32" s="285">
        <v>1004.389</v>
      </c>
      <c r="EN32" s="287">
        <v>2061.96</v>
      </c>
      <c r="EO32" s="289" t="s">
        <v>70</v>
      </c>
      <c r="EP32" s="291">
        <v>0</v>
      </c>
      <c r="EQ32" s="293">
        <v>0</v>
      </c>
      <c r="ER32" s="295">
        <v>254.94399999999999</v>
      </c>
      <c r="ES32" s="297">
        <v>724.27599999999995</v>
      </c>
      <c r="ET32" s="299">
        <v>10305.346</v>
      </c>
      <c r="EU32" s="301">
        <v>14722.117</v>
      </c>
      <c r="EV32" s="303">
        <v>9279.8070000000007</v>
      </c>
      <c r="EW32" s="305">
        <v>35286.49</v>
      </c>
      <c r="EX32" s="307" t="s">
        <v>70</v>
      </c>
      <c r="EY32" s="309">
        <v>18.795000000000002</v>
      </c>
      <c r="EZ32" s="311">
        <v>208.2</v>
      </c>
      <c r="FA32" s="313">
        <v>3037.53</v>
      </c>
      <c r="FB32" s="315">
        <v>5563.2160000000003</v>
      </c>
      <c r="FC32" s="317">
        <v>12242.699000000001</v>
      </c>
      <c r="FD32" s="319">
        <v>8907.2540000000008</v>
      </c>
      <c r="FE32" s="321">
        <v>3319.1979999999999</v>
      </c>
      <c r="FF32" s="323">
        <v>33296.892</v>
      </c>
      <c r="FG32" s="325" t="s">
        <v>70</v>
      </c>
      <c r="FH32" s="327">
        <v>10.69</v>
      </c>
      <c r="FI32" s="329">
        <v>4.617</v>
      </c>
      <c r="FJ32" s="331">
        <v>65.516999999999996</v>
      </c>
      <c r="FK32" s="333">
        <v>111.92</v>
      </c>
      <c r="FL32" s="335">
        <v>118.587</v>
      </c>
      <c r="FM32" s="337">
        <v>205.762</v>
      </c>
      <c r="FN32" s="339">
        <v>109.949</v>
      </c>
      <c r="FO32" s="341">
        <v>627.04200000000003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0</v>
      </c>
      <c r="FU32" s="353">
        <v>0</v>
      </c>
      <c r="FV32" s="355">
        <v>0.21</v>
      </c>
      <c r="FW32" s="357">
        <v>0</v>
      </c>
      <c r="FX32" s="359">
        <v>0.21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0</v>
      </c>
      <c r="GD32" s="371">
        <v>0</v>
      </c>
      <c r="GE32" s="373">
        <v>0</v>
      </c>
      <c r="GF32" s="375">
        <v>0</v>
      </c>
      <c r="GG32" s="377">
        <v>0</v>
      </c>
    </row>
    <row r="33" spans="1:189" ht="14.25" customHeight="1" x14ac:dyDescent="0.15">
      <c r="A33" s="1" t="s">
        <v>71</v>
      </c>
      <c r="B33" s="3">
        <v>38.277999999999999</v>
      </c>
      <c r="C33" s="5">
        <v>213.64699999999999</v>
      </c>
      <c r="D33" s="7">
        <v>15648.130999999999</v>
      </c>
      <c r="E33" s="9">
        <v>23826.076000000001</v>
      </c>
      <c r="F33" s="11">
        <v>84867.213000000003</v>
      </c>
      <c r="G33" s="13">
        <v>119434.03599999999</v>
      </c>
      <c r="H33" s="15">
        <v>70610.866999999998</v>
      </c>
      <c r="I33" s="17">
        <v>314638.24800000002</v>
      </c>
      <c r="J33" s="19" t="s">
        <v>71</v>
      </c>
      <c r="K33" s="21">
        <v>18</v>
      </c>
      <c r="L33" s="23">
        <v>74.195999999999998</v>
      </c>
      <c r="M33" s="25">
        <v>9288.8690000000006</v>
      </c>
      <c r="N33" s="27">
        <v>13509.218000000001</v>
      </c>
      <c r="O33" s="29">
        <v>41328.682000000001</v>
      </c>
      <c r="P33" s="31">
        <v>58063.284</v>
      </c>
      <c r="Q33" s="33">
        <v>34813.921000000002</v>
      </c>
      <c r="R33" s="35">
        <v>157096.17000000001</v>
      </c>
      <c r="S33" s="37" t="s">
        <v>71</v>
      </c>
      <c r="T33" s="39">
        <v>0</v>
      </c>
      <c r="U33" s="41">
        <v>0</v>
      </c>
      <c r="V33" s="43">
        <v>625.17499999999995</v>
      </c>
      <c r="W33" s="45">
        <v>2003.36</v>
      </c>
      <c r="X33" s="47">
        <v>23415.977999999999</v>
      </c>
      <c r="Y33" s="49">
        <v>38471.716999999997</v>
      </c>
      <c r="Z33" s="51">
        <v>23783.82</v>
      </c>
      <c r="AA33" s="53">
        <v>88300.05</v>
      </c>
      <c r="AB33" s="55" t="s">
        <v>71</v>
      </c>
      <c r="AC33" s="57">
        <v>0</v>
      </c>
      <c r="AD33" s="59">
        <v>0</v>
      </c>
      <c r="AE33" s="61">
        <v>6986.1229999999996</v>
      </c>
      <c r="AF33" s="63">
        <v>8600.2199999999993</v>
      </c>
      <c r="AG33" s="65">
        <v>11041.786</v>
      </c>
      <c r="AH33" s="67">
        <v>12527.358</v>
      </c>
      <c r="AI33" s="69">
        <v>6485.3959999999997</v>
      </c>
      <c r="AJ33" s="71">
        <v>45640.883000000002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73.625</v>
      </c>
      <c r="AX33" s="99">
        <v>124.815</v>
      </c>
      <c r="AY33" s="101">
        <v>206.21</v>
      </c>
      <c r="AZ33" s="103">
        <v>1074.8599999999999</v>
      </c>
      <c r="BA33" s="105">
        <v>1000.259</v>
      </c>
      <c r="BB33" s="107">
        <v>2479.7689999999998</v>
      </c>
      <c r="BC33" s="109" t="s">
        <v>71</v>
      </c>
      <c r="BD33" s="111">
        <v>0</v>
      </c>
      <c r="BE33" s="113">
        <v>0</v>
      </c>
      <c r="BF33" s="115">
        <v>73.314999999999998</v>
      </c>
      <c r="BG33" s="117">
        <v>245.01499999999999</v>
      </c>
      <c r="BH33" s="119">
        <v>1798.24</v>
      </c>
      <c r="BI33" s="121">
        <v>2768.62</v>
      </c>
      <c r="BJ33" s="123">
        <v>1967.46</v>
      </c>
      <c r="BK33" s="125">
        <v>6852.65</v>
      </c>
      <c r="BL33" s="127" t="s">
        <v>71</v>
      </c>
      <c r="BM33" s="129">
        <v>18</v>
      </c>
      <c r="BN33" s="131">
        <v>71.956000000000003</v>
      </c>
      <c r="BO33" s="133">
        <v>1497.6469999999999</v>
      </c>
      <c r="BP33" s="135">
        <v>2446.2080000000001</v>
      </c>
      <c r="BQ33" s="137">
        <v>4753.7030000000004</v>
      </c>
      <c r="BR33" s="139">
        <v>3043.7829999999999</v>
      </c>
      <c r="BS33" s="141">
        <v>1484.9380000000001</v>
      </c>
      <c r="BT33" s="143">
        <v>13316.235000000001</v>
      </c>
      <c r="BU33" s="145" t="s">
        <v>71</v>
      </c>
      <c r="BV33" s="147">
        <v>0</v>
      </c>
      <c r="BW33" s="149">
        <v>2.2400000000000002</v>
      </c>
      <c r="BX33" s="151">
        <v>32.984000000000002</v>
      </c>
      <c r="BY33" s="153">
        <v>89.6</v>
      </c>
      <c r="BZ33" s="155">
        <v>112.765</v>
      </c>
      <c r="CA33" s="157">
        <v>176.946</v>
      </c>
      <c r="CB33" s="159">
        <v>92.048000000000002</v>
      </c>
      <c r="CC33" s="161">
        <v>506.58300000000003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20.277999999999999</v>
      </c>
      <c r="CX33" s="203">
        <v>139.45099999999999</v>
      </c>
      <c r="CY33" s="205">
        <v>6359.2619999999997</v>
      </c>
      <c r="CZ33" s="207">
        <v>10316.858</v>
      </c>
      <c r="DA33" s="209">
        <v>43538.531000000003</v>
      </c>
      <c r="DB33" s="211">
        <v>61370.752</v>
      </c>
      <c r="DC33" s="213">
        <v>35796.946000000004</v>
      </c>
      <c r="DD33" s="215">
        <v>157542.07800000001</v>
      </c>
      <c r="DE33" s="217" t="s">
        <v>71</v>
      </c>
      <c r="DF33" s="219">
        <v>0</v>
      </c>
      <c r="DG33" s="221">
        <v>0</v>
      </c>
      <c r="DH33" s="223">
        <v>677.22699999999998</v>
      </c>
      <c r="DI33" s="225">
        <v>2069.0549999999998</v>
      </c>
      <c r="DJ33" s="227">
        <v>28391.66</v>
      </c>
      <c r="DK33" s="229">
        <v>45062.254999999997</v>
      </c>
      <c r="DL33" s="231">
        <v>27673.526999999998</v>
      </c>
      <c r="DM33" s="233">
        <v>103873.724</v>
      </c>
      <c r="DN33" s="235" t="s">
        <v>71</v>
      </c>
      <c r="DO33" s="237">
        <v>0</v>
      </c>
      <c r="DP33" s="239">
        <v>0</v>
      </c>
      <c r="DQ33" s="241">
        <v>3200.8670000000002</v>
      </c>
      <c r="DR33" s="243">
        <v>4463.5780000000004</v>
      </c>
      <c r="DS33" s="245">
        <v>5020.2030000000004</v>
      </c>
      <c r="DT33" s="247">
        <v>6292.26</v>
      </c>
      <c r="DU33" s="249">
        <v>2671.0039999999999</v>
      </c>
      <c r="DV33" s="251">
        <v>21647.912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43.430999999999997</v>
      </c>
      <c r="EJ33" s="279">
        <v>50.095999999999997</v>
      </c>
      <c r="EK33" s="281">
        <v>58.273000000000003</v>
      </c>
      <c r="EL33" s="283">
        <v>353.22199999999998</v>
      </c>
      <c r="EM33" s="285">
        <v>202.54499999999999</v>
      </c>
      <c r="EN33" s="287">
        <v>707.56700000000001</v>
      </c>
      <c r="EO33" s="289" t="s">
        <v>71</v>
      </c>
      <c r="EP33" s="291">
        <v>0</v>
      </c>
      <c r="EQ33" s="293">
        <v>0</v>
      </c>
      <c r="ER33" s="295">
        <v>135.28399999999999</v>
      </c>
      <c r="ES33" s="297">
        <v>294.154</v>
      </c>
      <c r="ET33" s="299">
        <v>3437.7629999999999</v>
      </c>
      <c r="EU33" s="301">
        <v>4838.2640000000001</v>
      </c>
      <c r="EV33" s="303">
        <v>2867.6469999999999</v>
      </c>
      <c r="EW33" s="305">
        <v>11573.111999999999</v>
      </c>
      <c r="EX33" s="307" t="s">
        <v>71</v>
      </c>
      <c r="EY33" s="309">
        <v>20.277999999999999</v>
      </c>
      <c r="EZ33" s="311">
        <v>135.999</v>
      </c>
      <c r="FA33" s="313">
        <v>2240.1370000000002</v>
      </c>
      <c r="FB33" s="315">
        <v>3315.998</v>
      </c>
      <c r="FC33" s="317">
        <v>6505.0060000000003</v>
      </c>
      <c r="FD33" s="319">
        <v>4615.7510000000002</v>
      </c>
      <c r="FE33" s="321">
        <v>2274.895</v>
      </c>
      <c r="FF33" s="323">
        <v>19108.063999999998</v>
      </c>
      <c r="FG33" s="325" t="s">
        <v>71</v>
      </c>
      <c r="FH33" s="327">
        <v>0</v>
      </c>
      <c r="FI33" s="329">
        <v>3.452</v>
      </c>
      <c r="FJ33" s="331">
        <v>62.316000000000003</v>
      </c>
      <c r="FK33" s="333">
        <v>123.977</v>
      </c>
      <c r="FL33" s="335">
        <v>125.626</v>
      </c>
      <c r="FM33" s="337">
        <v>209</v>
      </c>
      <c r="FN33" s="339">
        <v>107.328</v>
      </c>
      <c r="FO33" s="341">
        <v>631.69899999999996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2.597</v>
      </c>
      <c r="C34" s="6">
        <v>35.835999999999999</v>
      </c>
      <c r="D34" s="8">
        <v>5228.5420000000004</v>
      </c>
      <c r="E34" s="10">
        <v>12015.406999999999</v>
      </c>
      <c r="F34" s="12">
        <v>65598.222999999998</v>
      </c>
      <c r="G34" s="14">
        <v>65066.387000000002</v>
      </c>
      <c r="H34" s="16">
        <v>38385.300000000003</v>
      </c>
      <c r="I34" s="18">
        <v>186332.29199999999</v>
      </c>
      <c r="J34" s="20" t="s">
        <v>72</v>
      </c>
      <c r="K34" s="22">
        <v>0.14499999999999999</v>
      </c>
      <c r="L34" s="24">
        <v>8.4450000000000003</v>
      </c>
      <c r="M34" s="26">
        <v>2942.7559999999999</v>
      </c>
      <c r="N34" s="28">
        <v>6527.0879999999997</v>
      </c>
      <c r="O34" s="30">
        <v>29409.542000000001</v>
      </c>
      <c r="P34" s="32">
        <v>29233.937000000002</v>
      </c>
      <c r="Q34" s="34">
        <v>17110.855</v>
      </c>
      <c r="R34" s="36">
        <v>85232.767999999996</v>
      </c>
      <c r="S34" s="38" t="s">
        <v>72</v>
      </c>
      <c r="T34" s="40">
        <v>0</v>
      </c>
      <c r="U34" s="42">
        <v>0</v>
      </c>
      <c r="V34" s="44">
        <v>422.14499999999998</v>
      </c>
      <c r="W34" s="46">
        <v>1329.12</v>
      </c>
      <c r="X34" s="48">
        <v>20548.259999999998</v>
      </c>
      <c r="Y34" s="50">
        <v>19690.61</v>
      </c>
      <c r="Z34" s="52">
        <v>11844.14</v>
      </c>
      <c r="AA34" s="54">
        <v>53834.275000000001</v>
      </c>
      <c r="AB34" s="56" t="s">
        <v>72</v>
      </c>
      <c r="AC34" s="58">
        <v>0</v>
      </c>
      <c r="AD34" s="60">
        <v>0</v>
      </c>
      <c r="AE34" s="62">
        <v>1890.6</v>
      </c>
      <c r="AF34" s="64">
        <v>3897.57</v>
      </c>
      <c r="AG34" s="66">
        <v>5120.6940000000004</v>
      </c>
      <c r="AH34" s="68">
        <v>4439.3739999999998</v>
      </c>
      <c r="AI34" s="70">
        <v>2037.85</v>
      </c>
      <c r="AJ34" s="72">
        <v>17386.088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5.27</v>
      </c>
      <c r="AX34" s="100">
        <v>39.164999999999999</v>
      </c>
      <c r="AY34" s="102">
        <v>188.03</v>
      </c>
      <c r="AZ34" s="104">
        <v>1133.68</v>
      </c>
      <c r="BA34" s="106">
        <v>1222.9849999999999</v>
      </c>
      <c r="BB34" s="108">
        <v>2589.13</v>
      </c>
      <c r="BC34" s="110" t="s">
        <v>72</v>
      </c>
      <c r="BD34" s="112">
        <v>0</v>
      </c>
      <c r="BE34" s="114">
        <v>0</v>
      </c>
      <c r="BF34" s="116">
        <v>40.61</v>
      </c>
      <c r="BG34" s="118">
        <v>229.09</v>
      </c>
      <c r="BH34" s="120">
        <v>1848.655</v>
      </c>
      <c r="BI34" s="122">
        <v>2720.96</v>
      </c>
      <c r="BJ34" s="124">
        <v>1683.415</v>
      </c>
      <c r="BK34" s="126">
        <v>6522.73</v>
      </c>
      <c r="BL34" s="128" t="s">
        <v>72</v>
      </c>
      <c r="BM34" s="130">
        <v>0.14499999999999999</v>
      </c>
      <c r="BN34" s="132">
        <v>7.5750000000000002</v>
      </c>
      <c r="BO34" s="134">
        <v>502.81599999999997</v>
      </c>
      <c r="BP34" s="136">
        <v>910.84299999999996</v>
      </c>
      <c r="BQ34" s="138">
        <v>1517.482</v>
      </c>
      <c r="BR34" s="140">
        <v>1154.576</v>
      </c>
      <c r="BS34" s="142">
        <v>291.05</v>
      </c>
      <c r="BT34" s="144">
        <v>4384.4870000000001</v>
      </c>
      <c r="BU34" s="146" t="s">
        <v>72</v>
      </c>
      <c r="BV34" s="148">
        <v>0</v>
      </c>
      <c r="BW34" s="150">
        <v>0.87</v>
      </c>
      <c r="BX34" s="152">
        <v>81.314999999999998</v>
      </c>
      <c r="BY34" s="154">
        <v>121.3</v>
      </c>
      <c r="BZ34" s="156">
        <v>186.42099999999999</v>
      </c>
      <c r="CA34" s="158">
        <v>94.736999999999995</v>
      </c>
      <c r="CB34" s="160">
        <v>31.414999999999999</v>
      </c>
      <c r="CC34" s="162">
        <v>516.05799999999999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2.452</v>
      </c>
      <c r="CX34" s="204">
        <v>27.390999999999998</v>
      </c>
      <c r="CY34" s="206">
        <v>2285.7860000000001</v>
      </c>
      <c r="CZ34" s="208">
        <v>5488.3190000000004</v>
      </c>
      <c r="DA34" s="210">
        <v>36188.680999999997</v>
      </c>
      <c r="DB34" s="212">
        <v>35832.449999999997</v>
      </c>
      <c r="DC34" s="214">
        <v>21274.445</v>
      </c>
      <c r="DD34" s="216">
        <v>101099.524</v>
      </c>
      <c r="DE34" s="218" t="s">
        <v>72</v>
      </c>
      <c r="DF34" s="220">
        <v>0</v>
      </c>
      <c r="DG34" s="222">
        <v>0</v>
      </c>
      <c r="DH34" s="224">
        <v>483.38299999999998</v>
      </c>
      <c r="DI34" s="226">
        <v>1778.5709999999999</v>
      </c>
      <c r="DJ34" s="228">
        <v>27383.999</v>
      </c>
      <c r="DK34" s="230">
        <v>27282.367999999999</v>
      </c>
      <c r="DL34" s="232">
        <v>16307.227999999999</v>
      </c>
      <c r="DM34" s="234">
        <v>73235.548999999999</v>
      </c>
      <c r="DN34" s="236" t="s">
        <v>72</v>
      </c>
      <c r="DO34" s="238">
        <v>0</v>
      </c>
      <c r="DP34" s="240">
        <v>0</v>
      </c>
      <c r="DQ34" s="242">
        <v>763.69299999999998</v>
      </c>
      <c r="DR34" s="244">
        <v>1758.2729999999999</v>
      </c>
      <c r="DS34" s="246">
        <v>2093.7800000000002</v>
      </c>
      <c r="DT34" s="248">
        <v>1573.252</v>
      </c>
      <c r="DU34" s="250">
        <v>999.71600000000001</v>
      </c>
      <c r="DV34" s="252">
        <v>7188.7139999999999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0.434</v>
      </c>
      <c r="EJ34" s="280">
        <v>48.05</v>
      </c>
      <c r="EK34" s="282">
        <v>21.629000000000001</v>
      </c>
      <c r="EL34" s="284">
        <v>282.08</v>
      </c>
      <c r="EM34" s="286">
        <v>277.06900000000002</v>
      </c>
      <c r="EN34" s="288">
        <v>629.26199999999994</v>
      </c>
      <c r="EO34" s="290" t="s">
        <v>72</v>
      </c>
      <c r="EP34" s="292">
        <v>0</v>
      </c>
      <c r="EQ34" s="294">
        <v>0</v>
      </c>
      <c r="ER34" s="296">
        <v>101.494</v>
      </c>
      <c r="ES34" s="298">
        <v>332.44400000000002</v>
      </c>
      <c r="ET34" s="300">
        <v>3893.43</v>
      </c>
      <c r="EU34" s="302">
        <v>4800.3180000000002</v>
      </c>
      <c r="EV34" s="304">
        <v>3174.7060000000001</v>
      </c>
      <c r="EW34" s="306">
        <v>12302.392</v>
      </c>
      <c r="EX34" s="308" t="s">
        <v>72</v>
      </c>
      <c r="EY34" s="310">
        <v>2.0939999999999999</v>
      </c>
      <c r="EZ34" s="312">
        <v>24.527000000000001</v>
      </c>
      <c r="FA34" s="314">
        <v>868.27099999999996</v>
      </c>
      <c r="FB34" s="316">
        <v>1529.7650000000001</v>
      </c>
      <c r="FC34" s="318">
        <v>2712.8240000000001</v>
      </c>
      <c r="FD34" s="320">
        <v>1838.24</v>
      </c>
      <c r="FE34" s="322">
        <v>498.46100000000001</v>
      </c>
      <c r="FF34" s="324">
        <v>7474.1819999999998</v>
      </c>
      <c r="FG34" s="326" t="s">
        <v>72</v>
      </c>
      <c r="FH34" s="328">
        <v>0.35799999999999998</v>
      </c>
      <c r="FI34" s="330">
        <v>2.8639999999999999</v>
      </c>
      <c r="FJ34" s="332">
        <v>68.510999999999996</v>
      </c>
      <c r="FK34" s="334">
        <v>41.216000000000001</v>
      </c>
      <c r="FL34" s="336">
        <v>83.019000000000005</v>
      </c>
      <c r="FM34" s="338">
        <v>56.192</v>
      </c>
      <c r="FN34" s="340">
        <v>17.265000000000001</v>
      </c>
      <c r="FO34" s="342">
        <v>269.42500000000001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28.210999999999999</v>
      </c>
      <c r="C35" s="5">
        <v>116.57899999999999</v>
      </c>
      <c r="D35" s="7">
        <v>8110.518</v>
      </c>
      <c r="E35" s="9">
        <v>23471.633000000002</v>
      </c>
      <c r="F35" s="11">
        <v>134791.71400000001</v>
      </c>
      <c r="G35" s="13">
        <v>159865.75099999999</v>
      </c>
      <c r="H35" s="15">
        <v>89240.252999999997</v>
      </c>
      <c r="I35" s="17">
        <v>415624.65899999999</v>
      </c>
      <c r="J35" s="19" t="s">
        <v>73</v>
      </c>
      <c r="K35" s="21">
        <v>8.141</v>
      </c>
      <c r="L35" s="23">
        <v>42.648000000000003</v>
      </c>
      <c r="M35" s="25">
        <v>5179.6400000000003</v>
      </c>
      <c r="N35" s="27">
        <v>14504.011</v>
      </c>
      <c r="O35" s="29">
        <v>65340.572999999997</v>
      </c>
      <c r="P35" s="31">
        <v>81196.498000000007</v>
      </c>
      <c r="Q35" s="33">
        <v>46270.139000000003</v>
      </c>
      <c r="R35" s="35">
        <v>212541.65</v>
      </c>
      <c r="S35" s="37" t="s">
        <v>73</v>
      </c>
      <c r="T35" s="39">
        <v>0</v>
      </c>
      <c r="U35" s="41">
        <v>0</v>
      </c>
      <c r="V35" s="43">
        <v>303.45499999999998</v>
      </c>
      <c r="W35" s="45">
        <v>1565.7750000000001</v>
      </c>
      <c r="X35" s="47">
        <v>40158.237999999998</v>
      </c>
      <c r="Y35" s="49">
        <v>50353.921000000002</v>
      </c>
      <c r="Z35" s="51">
        <v>25996.399000000001</v>
      </c>
      <c r="AA35" s="53">
        <v>118377.788</v>
      </c>
      <c r="AB35" s="55" t="s">
        <v>73</v>
      </c>
      <c r="AC35" s="57">
        <v>0</v>
      </c>
      <c r="AD35" s="59">
        <v>0</v>
      </c>
      <c r="AE35" s="61">
        <v>3951.3510000000001</v>
      </c>
      <c r="AF35" s="63">
        <v>10196.407999999999</v>
      </c>
      <c r="AG35" s="65">
        <v>16256.504000000001</v>
      </c>
      <c r="AH35" s="67">
        <v>15636.552</v>
      </c>
      <c r="AI35" s="69">
        <v>6334.8909999999996</v>
      </c>
      <c r="AJ35" s="71">
        <v>52375.705999999998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161.30500000000001</v>
      </c>
      <c r="AX35" s="99">
        <v>732.61</v>
      </c>
      <c r="AY35" s="101">
        <v>1981.89</v>
      </c>
      <c r="AZ35" s="103">
        <v>8417.0490000000009</v>
      </c>
      <c r="BA35" s="105">
        <v>9734.973</v>
      </c>
      <c r="BB35" s="107">
        <v>21027.827000000001</v>
      </c>
      <c r="BC35" s="109" t="s">
        <v>73</v>
      </c>
      <c r="BD35" s="111">
        <v>0</v>
      </c>
      <c r="BE35" s="113">
        <v>0</v>
      </c>
      <c r="BF35" s="115">
        <v>13.715</v>
      </c>
      <c r="BG35" s="117">
        <v>168.83699999999999</v>
      </c>
      <c r="BH35" s="119">
        <v>3419.7759999999998</v>
      </c>
      <c r="BI35" s="121">
        <v>4114.7690000000002</v>
      </c>
      <c r="BJ35" s="123">
        <v>2845.163</v>
      </c>
      <c r="BK35" s="125">
        <v>10562.26</v>
      </c>
      <c r="BL35" s="127" t="s">
        <v>73</v>
      </c>
      <c r="BM35" s="129">
        <v>6.13</v>
      </c>
      <c r="BN35" s="131">
        <v>42.258000000000003</v>
      </c>
      <c r="BO35" s="133">
        <v>614.75699999999995</v>
      </c>
      <c r="BP35" s="135">
        <v>1630.72</v>
      </c>
      <c r="BQ35" s="137">
        <v>3222.4319999999998</v>
      </c>
      <c r="BR35" s="139">
        <v>2441.7649999999999</v>
      </c>
      <c r="BS35" s="141">
        <v>1195.5160000000001</v>
      </c>
      <c r="BT35" s="143">
        <v>9153.5779999999995</v>
      </c>
      <c r="BU35" s="145" t="s">
        <v>73</v>
      </c>
      <c r="BV35" s="147">
        <v>2.0110000000000001</v>
      </c>
      <c r="BW35" s="149">
        <v>0.39</v>
      </c>
      <c r="BX35" s="151">
        <v>128.86500000000001</v>
      </c>
      <c r="BY35" s="153">
        <v>208.37</v>
      </c>
      <c r="BZ35" s="155">
        <v>291.97000000000003</v>
      </c>
      <c r="CA35" s="157">
        <v>232.00700000000001</v>
      </c>
      <c r="CB35" s="159">
        <v>162.61699999999999</v>
      </c>
      <c r="CC35" s="161">
        <v>1026.23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6.1920000000000002</v>
      </c>
      <c r="CQ35" s="189">
        <v>1.2909999999999999</v>
      </c>
      <c r="CR35" s="191">
        <v>9.7629999999999999</v>
      </c>
      <c r="CS35" s="193">
        <v>0.435</v>
      </c>
      <c r="CT35" s="195">
        <v>0.57999999999999996</v>
      </c>
      <c r="CU35" s="197">
        <v>18.260999999999999</v>
      </c>
      <c r="CV35" s="199" t="s">
        <v>73</v>
      </c>
      <c r="CW35" s="201">
        <v>20.07</v>
      </c>
      <c r="CX35" s="203">
        <v>73.930999999999997</v>
      </c>
      <c r="CY35" s="205">
        <v>2930.8780000000002</v>
      </c>
      <c r="CZ35" s="207">
        <v>8967.6219999999994</v>
      </c>
      <c r="DA35" s="209">
        <v>69451.141000000003</v>
      </c>
      <c r="DB35" s="211">
        <v>78669.252999999997</v>
      </c>
      <c r="DC35" s="213">
        <v>42970.114000000001</v>
      </c>
      <c r="DD35" s="215">
        <v>203083.00899999999</v>
      </c>
      <c r="DE35" s="217" t="s">
        <v>73</v>
      </c>
      <c r="DF35" s="219">
        <v>0</v>
      </c>
      <c r="DG35" s="221">
        <v>0</v>
      </c>
      <c r="DH35" s="223">
        <v>354.26799999999997</v>
      </c>
      <c r="DI35" s="225">
        <v>1761.88</v>
      </c>
      <c r="DJ35" s="227">
        <v>52265.249000000003</v>
      </c>
      <c r="DK35" s="229">
        <v>61209.972999999998</v>
      </c>
      <c r="DL35" s="231">
        <v>32140.021000000001</v>
      </c>
      <c r="DM35" s="233">
        <v>147731.391</v>
      </c>
      <c r="DN35" s="235" t="s">
        <v>73</v>
      </c>
      <c r="DO35" s="237">
        <v>0</v>
      </c>
      <c r="DP35" s="239">
        <v>0</v>
      </c>
      <c r="DQ35" s="241">
        <v>1198.6980000000001</v>
      </c>
      <c r="DR35" s="243">
        <v>3501.5949999999998</v>
      </c>
      <c r="DS35" s="245">
        <v>5432.7089999999998</v>
      </c>
      <c r="DT35" s="247">
        <v>4281.1350000000002</v>
      </c>
      <c r="DU35" s="249">
        <v>2067.6370000000002</v>
      </c>
      <c r="DV35" s="251">
        <v>16481.774000000001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37.084000000000003</v>
      </c>
      <c r="EJ35" s="279">
        <v>284.505</v>
      </c>
      <c r="EK35" s="281">
        <v>538.60299999999995</v>
      </c>
      <c r="EL35" s="283">
        <v>1679.5440000000001</v>
      </c>
      <c r="EM35" s="285">
        <v>1616.0640000000001</v>
      </c>
      <c r="EN35" s="287">
        <v>4155.8</v>
      </c>
      <c r="EO35" s="289" t="s">
        <v>73</v>
      </c>
      <c r="EP35" s="291">
        <v>0</v>
      </c>
      <c r="EQ35" s="293">
        <v>0</v>
      </c>
      <c r="ER35" s="295">
        <v>15.417999999999999</v>
      </c>
      <c r="ES35" s="297">
        <v>310.42</v>
      </c>
      <c r="ET35" s="299">
        <v>5878.7539999999999</v>
      </c>
      <c r="EU35" s="301">
        <v>7379.0119999999997</v>
      </c>
      <c r="EV35" s="303">
        <v>5052.5280000000002</v>
      </c>
      <c r="EW35" s="305">
        <v>18636.132000000001</v>
      </c>
      <c r="EX35" s="307" t="s">
        <v>73</v>
      </c>
      <c r="EY35" s="309">
        <v>19.268999999999998</v>
      </c>
      <c r="EZ35" s="311">
        <v>73.903000000000006</v>
      </c>
      <c r="FA35" s="313">
        <v>1239.5650000000001</v>
      </c>
      <c r="FB35" s="315">
        <v>2933.52</v>
      </c>
      <c r="FC35" s="317">
        <v>5105.4690000000001</v>
      </c>
      <c r="FD35" s="319">
        <v>3942.4450000000002</v>
      </c>
      <c r="FE35" s="321">
        <v>1927.443</v>
      </c>
      <c r="FF35" s="323">
        <v>15241.614</v>
      </c>
      <c r="FG35" s="325" t="s">
        <v>73</v>
      </c>
      <c r="FH35" s="327">
        <v>0.80100000000000005</v>
      </c>
      <c r="FI35" s="329">
        <v>2.8000000000000001E-2</v>
      </c>
      <c r="FJ35" s="331">
        <v>80.944999999999993</v>
      </c>
      <c r="FK35" s="333">
        <v>174.90100000000001</v>
      </c>
      <c r="FL35" s="335">
        <v>215.774</v>
      </c>
      <c r="FM35" s="337">
        <v>177.11600000000001</v>
      </c>
      <c r="FN35" s="339">
        <v>165.24100000000001</v>
      </c>
      <c r="FO35" s="341">
        <v>814.80600000000004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4.9000000000000004</v>
      </c>
      <c r="GC35" s="369">
        <v>0.80100000000000005</v>
      </c>
      <c r="GD35" s="371">
        <v>14.583</v>
      </c>
      <c r="GE35" s="373">
        <v>2.8000000000000001E-2</v>
      </c>
      <c r="GF35" s="375">
        <v>1.18</v>
      </c>
      <c r="GG35" s="377">
        <v>21.492000000000001</v>
      </c>
    </row>
    <row r="36" spans="1:189" ht="14.25" customHeight="1" x14ac:dyDescent="0.15">
      <c r="A36" s="1" t="s">
        <v>74</v>
      </c>
      <c r="B36" s="3">
        <v>75.088999999999999</v>
      </c>
      <c r="C36" s="5">
        <v>277.90600000000001</v>
      </c>
      <c r="D36" s="7">
        <v>23766.325000000001</v>
      </c>
      <c r="E36" s="9">
        <v>57574.483</v>
      </c>
      <c r="F36" s="11">
        <v>251156.886</v>
      </c>
      <c r="G36" s="13">
        <v>434087.97100000002</v>
      </c>
      <c r="H36" s="15">
        <v>275042.22600000002</v>
      </c>
      <c r="I36" s="17">
        <v>1041980.8860000001</v>
      </c>
      <c r="J36" s="19" t="s">
        <v>74</v>
      </c>
      <c r="K36" s="21">
        <v>27.794</v>
      </c>
      <c r="L36" s="23">
        <v>100.574</v>
      </c>
      <c r="M36" s="25">
        <v>15513.904</v>
      </c>
      <c r="N36" s="27">
        <v>36557.49</v>
      </c>
      <c r="O36" s="29">
        <v>124445.724</v>
      </c>
      <c r="P36" s="31">
        <v>216171.28700000001</v>
      </c>
      <c r="Q36" s="33">
        <v>133420.63399999999</v>
      </c>
      <c r="R36" s="35">
        <v>526237.40700000001</v>
      </c>
      <c r="S36" s="37" t="s">
        <v>74</v>
      </c>
      <c r="T36" s="39">
        <v>0</v>
      </c>
      <c r="U36" s="41">
        <v>0</v>
      </c>
      <c r="V36" s="43">
        <v>1936.365</v>
      </c>
      <c r="W36" s="45">
        <v>7092.08</v>
      </c>
      <c r="X36" s="47">
        <v>71188.282000000007</v>
      </c>
      <c r="Y36" s="49">
        <v>136576.149</v>
      </c>
      <c r="Z36" s="51">
        <v>93022.296000000002</v>
      </c>
      <c r="AA36" s="53">
        <v>309815.17200000002</v>
      </c>
      <c r="AB36" s="55" t="s">
        <v>74</v>
      </c>
      <c r="AC36" s="57">
        <v>0</v>
      </c>
      <c r="AD36" s="59">
        <v>0</v>
      </c>
      <c r="AE36" s="61">
        <v>11545.607</v>
      </c>
      <c r="AF36" s="63">
        <v>24711.812999999998</v>
      </c>
      <c r="AG36" s="65">
        <v>34874.639000000003</v>
      </c>
      <c r="AH36" s="67">
        <v>51165.699000000001</v>
      </c>
      <c r="AI36" s="69">
        <v>21506.830999999998</v>
      </c>
      <c r="AJ36" s="71">
        <v>143804.58900000001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152.67500000000001</v>
      </c>
      <c r="AX36" s="99">
        <v>553.54</v>
      </c>
      <c r="AY36" s="101">
        <v>477.29500000000002</v>
      </c>
      <c r="AZ36" s="103">
        <v>3967.855</v>
      </c>
      <c r="BA36" s="105">
        <v>4467.9350000000004</v>
      </c>
      <c r="BB36" s="107">
        <v>9619.2999999999993</v>
      </c>
      <c r="BC36" s="109" t="s">
        <v>74</v>
      </c>
      <c r="BD36" s="111">
        <v>0</v>
      </c>
      <c r="BE36" s="113">
        <v>0</v>
      </c>
      <c r="BF36" s="115">
        <v>121.16500000000001</v>
      </c>
      <c r="BG36" s="117">
        <v>377.65</v>
      </c>
      <c r="BH36" s="119">
        <v>6690.0039999999999</v>
      </c>
      <c r="BI36" s="121">
        <v>13983.019</v>
      </c>
      <c r="BJ36" s="123">
        <v>8506.8770000000004</v>
      </c>
      <c r="BK36" s="125">
        <v>29678.715</v>
      </c>
      <c r="BL36" s="127" t="s">
        <v>74</v>
      </c>
      <c r="BM36" s="129">
        <v>27.154</v>
      </c>
      <c r="BN36" s="131">
        <v>93.759</v>
      </c>
      <c r="BO36" s="133">
        <v>1545.1</v>
      </c>
      <c r="BP36" s="135">
        <v>3437.2730000000001</v>
      </c>
      <c r="BQ36" s="137">
        <v>10545.871999999999</v>
      </c>
      <c r="BR36" s="139">
        <v>9494.74</v>
      </c>
      <c r="BS36" s="141">
        <v>5352.2650000000003</v>
      </c>
      <c r="BT36" s="143">
        <v>30496.163</v>
      </c>
      <c r="BU36" s="145" t="s">
        <v>74</v>
      </c>
      <c r="BV36" s="147">
        <v>0.64</v>
      </c>
      <c r="BW36" s="149">
        <v>6.8150000000000004</v>
      </c>
      <c r="BX36" s="151">
        <v>212.99199999999999</v>
      </c>
      <c r="BY36" s="153">
        <v>385.13400000000001</v>
      </c>
      <c r="BZ36" s="155">
        <v>669.63199999999995</v>
      </c>
      <c r="CA36" s="157">
        <v>916.38</v>
      </c>
      <c r="CB36" s="159">
        <v>524.47</v>
      </c>
      <c r="CC36" s="161">
        <v>2716.0630000000001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67.444999999999993</v>
      </c>
      <c r="CK36" s="177">
        <v>39.96</v>
      </c>
      <c r="CL36" s="179">
        <v>107.405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47.295000000000002</v>
      </c>
      <c r="CX36" s="203">
        <v>177.33199999999999</v>
      </c>
      <c r="CY36" s="205">
        <v>8252.4210000000003</v>
      </c>
      <c r="CZ36" s="207">
        <v>21016.992999999999</v>
      </c>
      <c r="DA36" s="209">
        <v>126711.162</v>
      </c>
      <c r="DB36" s="211">
        <v>217916.68400000001</v>
      </c>
      <c r="DC36" s="213">
        <v>141621.592</v>
      </c>
      <c r="DD36" s="215">
        <v>515743.47899999999</v>
      </c>
      <c r="DE36" s="217" t="s">
        <v>74</v>
      </c>
      <c r="DF36" s="219">
        <v>0</v>
      </c>
      <c r="DG36" s="221">
        <v>0</v>
      </c>
      <c r="DH36" s="223">
        <v>2275.0720000000001</v>
      </c>
      <c r="DI36" s="225">
        <v>8861.8119999999999</v>
      </c>
      <c r="DJ36" s="227">
        <v>89246.623000000007</v>
      </c>
      <c r="DK36" s="229">
        <v>167092.959</v>
      </c>
      <c r="DL36" s="231">
        <v>111152.13499999999</v>
      </c>
      <c r="DM36" s="233">
        <v>378628.60100000002</v>
      </c>
      <c r="DN36" s="235" t="s">
        <v>74</v>
      </c>
      <c r="DO36" s="237">
        <v>0</v>
      </c>
      <c r="DP36" s="239">
        <v>0</v>
      </c>
      <c r="DQ36" s="241">
        <v>2952.9369999999999</v>
      </c>
      <c r="DR36" s="243">
        <v>5334.5410000000002</v>
      </c>
      <c r="DS36" s="245">
        <v>6903.4160000000002</v>
      </c>
      <c r="DT36" s="247">
        <v>10586.098</v>
      </c>
      <c r="DU36" s="249">
        <v>5149.9610000000002</v>
      </c>
      <c r="DV36" s="251">
        <v>30926.953000000001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45.970999999999997</v>
      </c>
      <c r="EJ36" s="279">
        <v>221.65199999999999</v>
      </c>
      <c r="EK36" s="281">
        <v>208.08099999999999</v>
      </c>
      <c r="EL36" s="283">
        <v>999.255</v>
      </c>
      <c r="EM36" s="285">
        <v>1058.277</v>
      </c>
      <c r="EN36" s="287">
        <v>2533.2359999999999</v>
      </c>
      <c r="EO36" s="289" t="s">
        <v>74</v>
      </c>
      <c r="EP36" s="291">
        <v>0</v>
      </c>
      <c r="EQ36" s="293">
        <v>0</v>
      </c>
      <c r="ER36" s="295">
        <v>230.26599999999999</v>
      </c>
      <c r="ES36" s="297">
        <v>725.27599999999995</v>
      </c>
      <c r="ET36" s="299">
        <v>12591.651</v>
      </c>
      <c r="EU36" s="301">
        <v>23862.467000000001</v>
      </c>
      <c r="EV36" s="303">
        <v>15576.877</v>
      </c>
      <c r="EW36" s="305">
        <v>52986.536999999997</v>
      </c>
      <c r="EX36" s="307" t="s">
        <v>74</v>
      </c>
      <c r="EY36" s="309">
        <v>47.246000000000002</v>
      </c>
      <c r="EZ36" s="311">
        <v>173.28899999999999</v>
      </c>
      <c r="FA36" s="313">
        <v>2634.0630000000001</v>
      </c>
      <c r="FB36" s="315">
        <v>5706.393</v>
      </c>
      <c r="FC36" s="317">
        <v>17417.621999999999</v>
      </c>
      <c r="FD36" s="319">
        <v>14834.369000000001</v>
      </c>
      <c r="FE36" s="321">
        <v>8352.4179999999997</v>
      </c>
      <c r="FF36" s="323">
        <v>49165.4</v>
      </c>
      <c r="FG36" s="325" t="s">
        <v>74</v>
      </c>
      <c r="FH36" s="327">
        <v>4.9000000000000002E-2</v>
      </c>
      <c r="FI36" s="329">
        <v>4.0430000000000001</v>
      </c>
      <c r="FJ36" s="331">
        <v>114.11199999999999</v>
      </c>
      <c r="FK36" s="333">
        <v>167.31899999999999</v>
      </c>
      <c r="FL36" s="335">
        <v>343.76900000000001</v>
      </c>
      <c r="FM36" s="337">
        <v>540.61199999999997</v>
      </c>
      <c r="FN36" s="339">
        <v>320.15899999999999</v>
      </c>
      <c r="FO36" s="341">
        <v>1490.0630000000001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0</v>
      </c>
      <c r="FU36" s="353">
        <v>0</v>
      </c>
      <c r="FV36" s="355">
        <v>0.92400000000000004</v>
      </c>
      <c r="FW36" s="357">
        <v>11.765000000000001</v>
      </c>
      <c r="FX36" s="359">
        <v>12.689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108.621</v>
      </c>
      <c r="C37" s="5">
        <v>464.875</v>
      </c>
      <c r="D37" s="7">
        <v>24243.614000000001</v>
      </c>
      <c r="E37" s="9">
        <v>54324.582000000002</v>
      </c>
      <c r="F37" s="11">
        <v>212528.538</v>
      </c>
      <c r="G37" s="13">
        <v>283595.27600000001</v>
      </c>
      <c r="H37" s="15">
        <v>165963.87599999999</v>
      </c>
      <c r="I37" s="17">
        <v>741229.38199999998</v>
      </c>
      <c r="J37" s="19" t="s">
        <v>75</v>
      </c>
      <c r="K37" s="21">
        <v>38.887</v>
      </c>
      <c r="L37" s="23">
        <v>183.63</v>
      </c>
      <c r="M37" s="25">
        <v>14903.406000000001</v>
      </c>
      <c r="N37" s="27">
        <v>31161.455999999998</v>
      </c>
      <c r="O37" s="29">
        <v>100781.02800000001</v>
      </c>
      <c r="P37" s="31">
        <v>137238.95499999999</v>
      </c>
      <c r="Q37" s="33">
        <v>81265.269</v>
      </c>
      <c r="R37" s="35">
        <v>365572.63099999999</v>
      </c>
      <c r="S37" s="37" t="s">
        <v>75</v>
      </c>
      <c r="T37" s="39">
        <v>0</v>
      </c>
      <c r="U37" s="41">
        <v>0</v>
      </c>
      <c r="V37" s="43">
        <v>1968.145</v>
      </c>
      <c r="W37" s="45">
        <v>7143.6450000000004</v>
      </c>
      <c r="X37" s="47">
        <v>61660.311999999998</v>
      </c>
      <c r="Y37" s="49">
        <v>92221.84</v>
      </c>
      <c r="Z37" s="51">
        <v>55229.771000000001</v>
      </c>
      <c r="AA37" s="53">
        <v>218223.71299999999</v>
      </c>
      <c r="AB37" s="55" t="s">
        <v>75</v>
      </c>
      <c r="AC37" s="57">
        <v>0</v>
      </c>
      <c r="AD37" s="59">
        <v>0</v>
      </c>
      <c r="AE37" s="61">
        <v>10561.073</v>
      </c>
      <c r="AF37" s="63">
        <v>18761.138999999999</v>
      </c>
      <c r="AG37" s="65">
        <v>22985.036</v>
      </c>
      <c r="AH37" s="67">
        <v>25630.788</v>
      </c>
      <c r="AI37" s="69">
        <v>12946.700999999999</v>
      </c>
      <c r="AJ37" s="71">
        <v>90884.736999999994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79.034999999999997</v>
      </c>
      <c r="AX37" s="99">
        <v>413.91500000000002</v>
      </c>
      <c r="AY37" s="101">
        <v>1156.3699999999999</v>
      </c>
      <c r="AZ37" s="103">
        <v>4833.3850000000002</v>
      </c>
      <c r="BA37" s="105">
        <v>5187.41</v>
      </c>
      <c r="BB37" s="107">
        <v>11670.115</v>
      </c>
      <c r="BC37" s="109" t="s">
        <v>75</v>
      </c>
      <c r="BD37" s="111">
        <v>0</v>
      </c>
      <c r="BE37" s="113">
        <v>0</v>
      </c>
      <c r="BF37" s="115">
        <v>40.61</v>
      </c>
      <c r="BG37" s="117">
        <v>332.29300000000001</v>
      </c>
      <c r="BH37" s="119">
        <v>4583.9610000000002</v>
      </c>
      <c r="BI37" s="121">
        <v>6728.19</v>
      </c>
      <c r="BJ37" s="123">
        <v>4353.5</v>
      </c>
      <c r="BK37" s="125">
        <v>16038.554</v>
      </c>
      <c r="BL37" s="127" t="s">
        <v>75</v>
      </c>
      <c r="BM37" s="129">
        <v>38.887</v>
      </c>
      <c r="BN37" s="131">
        <v>183.05</v>
      </c>
      <c r="BO37" s="133">
        <v>2041.4269999999999</v>
      </c>
      <c r="BP37" s="135">
        <v>4228.1109999999999</v>
      </c>
      <c r="BQ37" s="137">
        <v>10040.6</v>
      </c>
      <c r="BR37" s="139">
        <v>7439.3239999999996</v>
      </c>
      <c r="BS37" s="141">
        <v>3188.1329999999998</v>
      </c>
      <c r="BT37" s="143">
        <v>27159.531999999999</v>
      </c>
      <c r="BU37" s="145" t="s">
        <v>75</v>
      </c>
      <c r="BV37" s="147">
        <v>0</v>
      </c>
      <c r="BW37" s="149">
        <v>0.57999999999999996</v>
      </c>
      <c r="BX37" s="151">
        <v>213.11600000000001</v>
      </c>
      <c r="BY37" s="153">
        <v>282.35300000000001</v>
      </c>
      <c r="BZ37" s="155">
        <v>354.74900000000002</v>
      </c>
      <c r="CA37" s="157">
        <v>382.048</v>
      </c>
      <c r="CB37" s="159">
        <v>358.84399999999999</v>
      </c>
      <c r="CC37" s="161">
        <v>1591.69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0.91</v>
      </c>
      <c r="CL37" s="179">
        <v>0.91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3.38</v>
      </c>
      <c r="CT37" s="195">
        <v>0</v>
      </c>
      <c r="CU37" s="197">
        <v>3.38</v>
      </c>
      <c r="CV37" s="199" t="s">
        <v>75</v>
      </c>
      <c r="CW37" s="201">
        <v>69.733999999999995</v>
      </c>
      <c r="CX37" s="203">
        <v>281.245</v>
      </c>
      <c r="CY37" s="205">
        <v>9340.2080000000005</v>
      </c>
      <c r="CZ37" s="207">
        <v>23163.126</v>
      </c>
      <c r="DA37" s="209">
        <v>111747.51</v>
      </c>
      <c r="DB37" s="211">
        <v>146356.321</v>
      </c>
      <c r="DC37" s="213">
        <v>84698.607000000004</v>
      </c>
      <c r="DD37" s="215">
        <v>375656.75099999999</v>
      </c>
      <c r="DE37" s="217" t="s">
        <v>75</v>
      </c>
      <c r="DF37" s="219">
        <v>0</v>
      </c>
      <c r="DG37" s="221">
        <v>0</v>
      </c>
      <c r="DH37" s="223">
        <v>2095.6289999999999</v>
      </c>
      <c r="DI37" s="225">
        <v>8629.277</v>
      </c>
      <c r="DJ37" s="227">
        <v>78790.876000000004</v>
      </c>
      <c r="DK37" s="229">
        <v>112542.314</v>
      </c>
      <c r="DL37" s="231">
        <v>66378.222999999998</v>
      </c>
      <c r="DM37" s="233">
        <v>268436.31900000002</v>
      </c>
      <c r="DN37" s="235" t="s">
        <v>75</v>
      </c>
      <c r="DO37" s="237">
        <v>0</v>
      </c>
      <c r="DP37" s="239">
        <v>0</v>
      </c>
      <c r="DQ37" s="241">
        <v>3480.2080000000001</v>
      </c>
      <c r="DR37" s="243">
        <v>6754.5929999999998</v>
      </c>
      <c r="DS37" s="245">
        <v>8222.6319999999996</v>
      </c>
      <c r="DT37" s="247">
        <v>8006.7969999999996</v>
      </c>
      <c r="DU37" s="249">
        <v>4255.7539999999999</v>
      </c>
      <c r="DV37" s="251">
        <v>30719.984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24.126999999999999</v>
      </c>
      <c r="EJ37" s="279">
        <v>183.32300000000001</v>
      </c>
      <c r="EK37" s="281">
        <v>487.72199999999998</v>
      </c>
      <c r="EL37" s="283">
        <v>1107.366</v>
      </c>
      <c r="EM37" s="285">
        <v>1001.201</v>
      </c>
      <c r="EN37" s="287">
        <v>2803.739</v>
      </c>
      <c r="EO37" s="289" t="s">
        <v>75</v>
      </c>
      <c r="EP37" s="291">
        <v>0</v>
      </c>
      <c r="EQ37" s="293">
        <v>0</v>
      </c>
      <c r="ER37" s="295">
        <v>101.494</v>
      </c>
      <c r="ES37" s="297">
        <v>558.40300000000002</v>
      </c>
      <c r="ET37" s="299">
        <v>8068.4870000000001</v>
      </c>
      <c r="EU37" s="301">
        <v>12911.927</v>
      </c>
      <c r="EV37" s="303">
        <v>7678.3159999999998</v>
      </c>
      <c r="EW37" s="305">
        <v>29318.627</v>
      </c>
      <c r="EX37" s="307" t="s">
        <v>75</v>
      </c>
      <c r="EY37" s="309">
        <v>69.733999999999995</v>
      </c>
      <c r="EZ37" s="311">
        <v>280.48700000000002</v>
      </c>
      <c r="FA37" s="313">
        <v>3551.895</v>
      </c>
      <c r="FB37" s="315">
        <v>6866.4030000000002</v>
      </c>
      <c r="FC37" s="317">
        <v>16008.441000000001</v>
      </c>
      <c r="FD37" s="319">
        <v>11603.672</v>
      </c>
      <c r="FE37" s="321">
        <v>5120.6170000000002</v>
      </c>
      <c r="FF37" s="323">
        <v>43501.249000000003</v>
      </c>
      <c r="FG37" s="325" t="s">
        <v>75</v>
      </c>
      <c r="FH37" s="327">
        <v>0</v>
      </c>
      <c r="FI37" s="329">
        <v>0.75800000000000001</v>
      </c>
      <c r="FJ37" s="331">
        <v>86.855000000000004</v>
      </c>
      <c r="FK37" s="333">
        <v>171.12700000000001</v>
      </c>
      <c r="FL37" s="335">
        <v>169.352</v>
      </c>
      <c r="FM37" s="337">
        <v>179.53299999999999</v>
      </c>
      <c r="FN37" s="339">
        <v>264.42599999999999</v>
      </c>
      <c r="FO37" s="341">
        <v>872.05100000000004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7.0000000000000007E-2</v>
      </c>
      <c r="FX37" s="359">
        <v>7.0000000000000007E-2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4.7119999999999997</v>
      </c>
      <c r="GF37" s="375">
        <v>0</v>
      </c>
      <c r="GG37" s="377">
        <v>4.7119999999999997</v>
      </c>
    </row>
    <row r="38" spans="1:189" ht="14.25" customHeight="1" x14ac:dyDescent="0.15">
      <c r="A38" s="1" t="s">
        <v>76</v>
      </c>
      <c r="B38" s="3">
        <v>29.922000000000001</v>
      </c>
      <c r="C38" s="5">
        <v>234.68899999999999</v>
      </c>
      <c r="D38" s="7">
        <v>10335.714</v>
      </c>
      <c r="E38" s="9">
        <v>20327.527999999998</v>
      </c>
      <c r="F38" s="11">
        <v>77121.347999999998</v>
      </c>
      <c r="G38" s="13">
        <v>85546.114000000001</v>
      </c>
      <c r="H38" s="15">
        <v>47131.915000000001</v>
      </c>
      <c r="I38" s="17">
        <v>240727.23</v>
      </c>
      <c r="J38" s="19" t="s">
        <v>76</v>
      </c>
      <c r="K38" s="21">
        <v>14.47</v>
      </c>
      <c r="L38" s="23">
        <v>105.17700000000001</v>
      </c>
      <c r="M38" s="25">
        <v>6960.2150000000001</v>
      </c>
      <c r="N38" s="27">
        <v>13361.804</v>
      </c>
      <c r="O38" s="29">
        <v>40153.923000000003</v>
      </c>
      <c r="P38" s="31">
        <v>45033.713000000003</v>
      </c>
      <c r="Q38" s="33">
        <v>25015.044999999998</v>
      </c>
      <c r="R38" s="35">
        <v>130644.34699999999</v>
      </c>
      <c r="S38" s="37" t="s">
        <v>76</v>
      </c>
      <c r="T38" s="39">
        <v>0</v>
      </c>
      <c r="U38" s="41">
        <v>0</v>
      </c>
      <c r="V38" s="43">
        <v>700.04499999999996</v>
      </c>
      <c r="W38" s="45">
        <v>2238.9949999999999</v>
      </c>
      <c r="X38" s="47">
        <v>26659.26</v>
      </c>
      <c r="Y38" s="49">
        <v>30536.392</v>
      </c>
      <c r="Z38" s="51">
        <v>17633.992999999999</v>
      </c>
      <c r="AA38" s="53">
        <v>77768.684999999998</v>
      </c>
      <c r="AB38" s="55" t="s">
        <v>76</v>
      </c>
      <c r="AC38" s="57">
        <v>0</v>
      </c>
      <c r="AD38" s="59">
        <v>0</v>
      </c>
      <c r="AE38" s="61">
        <v>5508.7550000000001</v>
      </c>
      <c r="AF38" s="63">
        <v>9554.9719999999998</v>
      </c>
      <c r="AG38" s="65">
        <v>9359.8150000000005</v>
      </c>
      <c r="AH38" s="67">
        <v>9251.0429999999997</v>
      </c>
      <c r="AI38" s="69">
        <v>4162.1499999999996</v>
      </c>
      <c r="AJ38" s="71">
        <v>37836.735000000001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35.255000000000003</v>
      </c>
      <c r="AX38" s="99">
        <v>125.395</v>
      </c>
      <c r="AY38" s="101">
        <v>266.83999999999997</v>
      </c>
      <c r="AZ38" s="103">
        <v>2033.075</v>
      </c>
      <c r="BA38" s="105">
        <v>1916.7550000000001</v>
      </c>
      <c r="BB38" s="107">
        <v>4377.32</v>
      </c>
      <c r="BC38" s="109" t="s">
        <v>76</v>
      </c>
      <c r="BD38" s="111">
        <v>0</v>
      </c>
      <c r="BE38" s="113">
        <v>0</v>
      </c>
      <c r="BF38" s="115">
        <v>32.704999999999998</v>
      </c>
      <c r="BG38" s="117">
        <v>95.48</v>
      </c>
      <c r="BH38" s="119">
        <v>668.05</v>
      </c>
      <c r="BI38" s="121">
        <v>836.37</v>
      </c>
      <c r="BJ38" s="123">
        <v>500.11</v>
      </c>
      <c r="BK38" s="125">
        <v>2132.7150000000001</v>
      </c>
      <c r="BL38" s="127" t="s">
        <v>76</v>
      </c>
      <c r="BM38" s="129">
        <v>14.47</v>
      </c>
      <c r="BN38" s="131">
        <v>94.816999999999993</v>
      </c>
      <c r="BO38" s="133">
        <v>636.58500000000004</v>
      </c>
      <c r="BP38" s="135">
        <v>1194.9970000000001</v>
      </c>
      <c r="BQ38" s="137">
        <v>2932.6610000000001</v>
      </c>
      <c r="BR38" s="139">
        <v>2147.7069999999999</v>
      </c>
      <c r="BS38" s="141">
        <v>723.94200000000001</v>
      </c>
      <c r="BT38" s="143">
        <v>7745.1790000000001</v>
      </c>
      <c r="BU38" s="145" t="s">
        <v>76</v>
      </c>
      <c r="BV38" s="147">
        <v>0</v>
      </c>
      <c r="BW38" s="149">
        <v>10.36</v>
      </c>
      <c r="BX38" s="151">
        <v>46.87</v>
      </c>
      <c r="BY38" s="153">
        <v>151.965</v>
      </c>
      <c r="BZ38" s="155">
        <v>267.29700000000003</v>
      </c>
      <c r="CA38" s="157">
        <v>229.126</v>
      </c>
      <c r="CB38" s="159">
        <v>78.094999999999999</v>
      </c>
      <c r="CC38" s="161">
        <v>783.71299999999997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76</v>
      </c>
      <c r="CW38" s="201">
        <v>15.452</v>
      </c>
      <c r="CX38" s="203">
        <v>129.512</v>
      </c>
      <c r="CY38" s="205">
        <v>3375.4989999999998</v>
      </c>
      <c r="CZ38" s="207">
        <v>6965.7240000000002</v>
      </c>
      <c r="DA38" s="209">
        <v>36967.425000000003</v>
      </c>
      <c r="DB38" s="211">
        <v>40512.400999999998</v>
      </c>
      <c r="DC38" s="213">
        <v>22116.87</v>
      </c>
      <c r="DD38" s="215">
        <v>110082.883</v>
      </c>
      <c r="DE38" s="217" t="s">
        <v>76</v>
      </c>
      <c r="DF38" s="219">
        <v>0</v>
      </c>
      <c r="DG38" s="221">
        <v>0</v>
      </c>
      <c r="DH38" s="223">
        <v>837.61099999999999</v>
      </c>
      <c r="DI38" s="225">
        <v>2450.71</v>
      </c>
      <c r="DJ38" s="227">
        <v>29029.003000000001</v>
      </c>
      <c r="DK38" s="229">
        <v>32694.906999999999</v>
      </c>
      <c r="DL38" s="231">
        <v>18534.821</v>
      </c>
      <c r="DM38" s="233">
        <v>83547.051999999996</v>
      </c>
      <c r="DN38" s="235" t="s">
        <v>76</v>
      </c>
      <c r="DO38" s="237">
        <v>0</v>
      </c>
      <c r="DP38" s="239">
        <v>0</v>
      </c>
      <c r="DQ38" s="241">
        <v>1514.59</v>
      </c>
      <c r="DR38" s="243">
        <v>2574.902</v>
      </c>
      <c r="DS38" s="245">
        <v>2413.0590000000002</v>
      </c>
      <c r="DT38" s="247">
        <v>2936.7420000000002</v>
      </c>
      <c r="DU38" s="249">
        <v>1403.1590000000001</v>
      </c>
      <c r="DV38" s="251">
        <v>10842.451999999999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0.434</v>
      </c>
      <c r="EJ38" s="279">
        <v>17.422000000000001</v>
      </c>
      <c r="EK38" s="281">
        <v>48.228000000000002</v>
      </c>
      <c r="EL38" s="283">
        <v>237.596</v>
      </c>
      <c r="EM38" s="285">
        <v>253</v>
      </c>
      <c r="EN38" s="287">
        <v>556.67999999999995</v>
      </c>
      <c r="EO38" s="289" t="s">
        <v>76</v>
      </c>
      <c r="EP38" s="291">
        <v>0</v>
      </c>
      <c r="EQ38" s="293">
        <v>0</v>
      </c>
      <c r="ER38" s="295">
        <v>36.765999999999998</v>
      </c>
      <c r="ES38" s="297">
        <v>116.684</v>
      </c>
      <c r="ET38" s="299">
        <v>1025.9159999999999</v>
      </c>
      <c r="EU38" s="301">
        <v>1173.2260000000001</v>
      </c>
      <c r="EV38" s="303">
        <v>684.30600000000004</v>
      </c>
      <c r="EW38" s="305">
        <v>3036.8980000000001</v>
      </c>
      <c r="EX38" s="307" t="s">
        <v>76</v>
      </c>
      <c r="EY38" s="309">
        <v>15.452</v>
      </c>
      <c r="EZ38" s="311">
        <v>129.37200000000001</v>
      </c>
      <c r="FA38" s="313">
        <v>960.80700000000002</v>
      </c>
      <c r="FB38" s="315">
        <v>1735.538</v>
      </c>
      <c r="FC38" s="317">
        <v>4267.098</v>
      </c>
      <c r="FD38" s="319">
        <v>3298.6060000000002</v>
      </c>
      <c r="FE38" s="321">
        <v>1159.7550000000001</v>
      </c>
      <c r="FF38" s="323">
        <v>11566.628000000001</v>
      </c>
      <c r="FG38" s="325" t="s">
        <v>76</v>
      </c>
      <c r="FH38" s="327">
        <v>0</v>
      </c>
      <c r="FI38" s="329">
        <v>0.14000000000000001</v>
      </c>
      <c r="FJ38" s="331">
        <v>25.291</v>
      </c>
      <c r="FK38" s="333">
        <v>70.468000000000004</v>
      </c>
      <c r="FL38" s="335">
        <v>184.12100000000001</v>
      </c>
      <c r="FM38" s="337">
        <v>171.32400000000001</v>
      </c>
      <c r="FN38" s="339">
        <v>81.808000000000007</v>
      </c>
      <c r="FO38" s="341">
        <v>533.15200000000004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0</v>
      </c>
      <c r="GC38" s="369">
        <v>0</v>
      </c>
      <c r="GD38" s="371">
        <v>0</v>
      </c>
      <c r="GE38" s="373">
        <v>0</v>
      </c>
      <c r="GF38" s="375">
        <v>2.1000000000000001E-2</v>
      </c>
      <c r="GG38" s="377">
        <v>2.1000000000000001E-2</v>
      </c>
    </row>
    <row r="39" spans="1:189" ht="14.25" customHeight="1" x14ac:dyDescent="0.15">
      <c r="A39" s="2" t="s">
        <v>77</v>
      </c>
      <c r="B39" s="4">
        <v>10.366</v>
      </c>
      <c r="C39" s="6">
        <v>140.72800000000001</v>
      </c>
      <c r="D39" s="8">
        <v>8346.2099999999991</v>
      </c>
      <c r="E39" s="10">
        <v>17237.837</v>
      </c>
      <c r="F39" s="12">
        <v>50905.546999999999</v>
      </c>
      <c r="G39" s="14">
        <v>78645.86</v>
      </c>
      <c r="H39" s="16">
        <v>51069.04</v>
      </c>
      <c r="I39" s="18">
        <v>206355.58799999999</v>
      </c>
      <c r="J39" s="20" t="s">
        <v>77</v>
      </c>
      <c r="K39" s="22">
        <v>2.2949999999999999</v>
      </c>
      <c r="L39" s="24">
        <v>65.069999999999993</v>
      </c>
      <c r="M39" s="26">
        <v>5381.4009999999998</v>
      </c>
      <c r="N39" s="28">
        <v>10615.352000000001</v>
      </c>
      <c r="O39" s="30">
        <v>28128.379000000001</v>
      </c>
      <c r="P39" s="32">
        <v>43435.39</v>
      </c>
      <c r="Q39" s="34">
        <v>28098.280999999999</v>
      </c>
      <c r="R39" s="36">
        <v>115726.16800000001</v>
      </c>
      <c r="S39" s="38" t="s">
        <v>77</v>
      </c>
      <c r="T39" s="40">
        <v>0</v>
      </c>
      <c r="U39" s="42">
        <v>0</v>
      </c>
      <c r="V39" s="44">
        <v>956.39</v>
      </c>
      <c r="W39" s="46">
        <v>3178.625</v>
      </c>
      <c r="X39" s="48">
        <v>16332.571</v>
      </c>
      <c r="Y39" s="50">
        <v>28874.601999999999</v>
      </c>
      <c r="Z39" s="52">
        <v>17906.881000000001</v>
      </c>
      <c r="AA39" s="54">
        <v>67249.069000000003</v>
      </c>
      <c r="AB39" s="56" t="s">
        <v>77</v>
      </c>
      <c r="AC39" s="58">
        <v>0</v>
      </c>
      <c r="AD39" s="60">
        <v>0</v>
      </c>
      <c r="AE39" s="62">
        <v>3633.99</v>
      </c>
      <c r="AF39" s="64">
        <v>5588.3</v>
      </c>
      <c r="AG39" s="66">
        <v>6997.23</v>
      </c>
      <c r="AH39" s="68">
        <v>8527.8950000000004</v>
      </c>
      <c r="AI39" s="70">
        <v>5009.1000000000004</v>
      </c>
      <c r="AJ39" s="72">
        <v>29756.514999999999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147.065</v>
      </c>
      <c r="AX39" s="100">
        <v>256.06</v>
      </c>
      <c r="AY39" s="102">
        <v>425.57499999999999</v>
      </c>
      <c r="AZ39" s="104">
        <v>1309.4349999999999</v>
      </c>
      <c r="BA39" s="106">
        <v>2380.3240000000001</v>
      </c>
      <c r="BB39" s="108">
        <v>4518.4589999999998</v>
      </c>
      <c r="BC39" s="110" t="s">
        <v>77</v>
      </c>
      <c r="BD39" s="112">
        <v>0</v>
      </c>
      <c r="BE39" s="114">
        <v>0</v>
      </c>
      <c r="BF39" s="116">
        <v>34.844999999999999</v>
      </c>
      <c r="BG39" s="118">
        <v>157.64500000000001</v>
      </c>
      <c r="BH39" s="120">
        <v>2001.9970000000001</v>
      </c>
      <c r="BI39" s="122">
        <v>2607.2600000000002</v>
      </c>
      <c r="BJ39" s="124">
        <v>1656.375</v>
      </c>
      <c r="BK39" s="126">
        <v>6458.1220000000003</v>
      </c>
      <c r="BL39" s="128" t="s">
        <v>77</v>
      </c>
      <c r="BM39" s="130">
        <v>2.2949999999999999</v>
      </c>
      <c r="BN39" s="132">
        <v>56.058</v>
      </c>
      <c r="BO39" s="134">
        <v>544.75900000000001</v>
      </c>
      <c r="BP39" s="136">
        <v>1320.107</v>
      </c>
      <c r="BQ39" s="138">
        <v>2267.4650000000001</v>
      </c>
      <c r="BR39" s="140">
        <v>2018.31</v>
      </c>
      <c r="BS39" s="142">
        <v>1129.066</v>
      </c>
      <c r="BT39" s="144">
        <v>7338.06</v>
      </c>
      <c r="BU39" s="146" t="s">
        <v>77</v>
      </c>
      <c r="BV39" s="148">
        <v>0</v>
      </c>
      <c r="BW39" s="150">
        <v>9.0120000000000005</v>
      </c>
      <c r="BX39" s="152">
        <v>63.917000000000002</v>
      </c>
      <c r="BY39" s="154">
        <v>114.61499999999999</v>
      </c>
      <c r="BZ39" s="156">
        <v>101.646</v>
      </c>
      <c r="CA39" s="158">
        <v>89.293000000000006</v>
      </c>
      <c r="CB39" s="160">
        <v>16.535</v>
      </c>
      <c r="CC39" s="162">
        <v>395.01799999999997</v>
      </c>
      <c r="CD39" s="164" t="s">
        <v>77</v>
      </c>
      <c r="CE39" s="166">
        <v>0</v>
      </c>
      <c r="CF39" s="168">
        <v>0</v>
      </c>
      <c r="CG39" s="170">
        <v>0.435</v>
      </c>
      <c r="CH39" s="172">
        <v>0</v>
      </c>
      <c r="CI39" s="174">
        <v>0</v>
      </c>
      <c r="CJ39" s="176">
        <v>8.4499999999999993</v>
      </c>
      <c r="CK39" s="178">
        <v>0</v>
      </c>
      <c r="CL39" s="180">
        <v>8.8849999999999998</v>
      </c>
      <c r="CM39" s="182" t="s">
        <v>77</v>
      </c>
      <c r="CN39" s="184">
        <v>0</v>
      </c>
      <c r="CO39" s="186">
        <v>0</v>
      </c>
      <c r="CP39" s="188">
        <v>0</v>
      </c>
      <c r="CQ39" s="190">
        <v>0</v>
      </c>
      <c r="CR39" s="192">
        <v>1.895</v>
      </c>
      <c r="CS39" s="194">
        <v>0.14499999999999999</v>
      </c>
      <c r="CT39" s="196">
        <v>0</v>
      </c>
      <c r="CU39" s="198">
        <v>2.04</v>
      </c>
      <c r="CV39" s="200" t="s">
        <v>77</v>
      </c>
      <c r="CW39" s="202">
        <v>8.0709999999999997</v>
      </c>
      <c r="CX39" s="204">
        <v>75.658000000000001</v>
      </c>
      <c r="CY39" s="206">
        <v>2964.8090000000002</v>
      </c>
      <c r="CZ39" s="208">
        <v>6622.4849999999997</v>
      </c>
      <c r="DA39" s="210">
        <v>22777.168000000001</v>
      </c>
      <c r="DB39" s="212">
        <v>35210.47</v>
      </c>
      <c r="DC39" s="214">
        <v>22970.758999999998</v>
      </c>
      <c r="DD39" s="216">
        <v>90629.42</v>
      </c>
      <c r="DE39" s="218" t="s">
        <v>77</v>
      </c>
      <c r="DF39" s="220">
        <v>0</v>
      </c>
      <c r="DG39" s="222">
        <v>0</v>
      </c>
      <c r="DH39" s="224">
        <v>1074.0999999999999</v>
      </c>
      <c r="DI39" s="226">
        <v>3403.9670000000001</v>
      </c>
      <c r="DJ39" s="228">
        <v>15892.766</v>
      </c>
      <c r="DK39" s="230">
        <v>27668.754000000001</v>
      </c>
      <c r="DL39" s="232">
        <v>17848.606</v>
      </c>
      <c r="DM39" s="234">
        <v>65888.192999999999</v>
      </c>
      <c r="DN39" s="236" t="s">
        <v>77</v>
      </c>
      <c r="DO39" s="238">
        <v>0</v>
      </c>
      <c r="DP39" s="240">
        <v>0</v>
      </c>
      <c r="DQ39" s="242">
        <v>840.72299999999996</v>
      </c>
      <c r="DR39" s="244">
        <v>1033.683</v>
      </c>
      <c r="DS39" s="246">
        <v>1337.4590000000001</v>
      </c>
      <c r="DT39" s="248">
        <v>1463.056</v>
      </c>
      <c r="DU39" s="250">
        <v>799.68700000000001</v>
      </c>
      <c r="DV39" s="252">
        <v>5474.6080000000002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92.114999999999995</v>
      </c>
      <c r="EJ39" s="280">
        <v>91.004000000000005</v>
      </c>
      <c r="EK39" s="282">
        <v>163.40299999999999</v>
      </c>
      <c r="EL39" s="284">
        <v>371.56799999999998</v>
      </c>
      <c r="EM39" s="286">
        <v>660.44399999999996</v>
      </c>
      <c r="EN39" s="288">
        <v>1378.5340000000001</v>
      </c>
      <c r="EO39" s="290" t="s">
        <v>77</v>
      </c>
      <c r="EP39" s="292">
        <v>0</v>
      </c>
      <c r="EQ39" s="294">
        <v>0</v>
      </c>
      <c r="ER39" s="296">
        <v>107.88</v>
      </c>
      <c r="ES39" s="298">
        <v>383.214</v>
      </c>
      <c r="ET39" s="300">
        <v>2294.6439999999998</v>
      </c>
      <c r="EU39" s="302">
        <v>3158.4630000000002</v>
      </c>
      <c r="EV39" s="304">
        <v>2221.893</v>
      </c>
      <c r="EW39" s="306">
        <v>8166.0940000000001</v>
      </c>
      <c r="EX39" s="308" t="s">
        <v>77</v>
      </c>
      <c r="EY39" s="310">
        <v>8.0709999999999997</v>
      </c>
      <c r="EZ39" s="312">
        <v>73.203999999999994</v>
      </c>
      <c r="FA39" s="314">
        <v>834.96500000000003</v>
      </c>
      <c r="FB39" s="316">
        <v>1695.5250000000001</v>
      </c>
      <c r="FC39" s="318">
        <v>3073.2910000000002</v>
      </c>
      <c r="FD39" s="320">
        <v>2510.998</v>
      </c>
      <c r="FE39" s="322">
        <v>1423.6990000000001</v>
      </c>
      <c r="FF39" s="324">
        <v>9619.7530000000006</v>
      </c>
      <c r="FG39" s="326" t="s">
        <v>77</v>
      </c>
      <c r="FH39" s="328">
        <v>0</v>
      </c>
      <c r="FI39" s="330">
        <v>2.4540000000000002</v>
      </c>
      <c r="FJ39" s="332">
        <v>15.005000000000001</v>
      </c>
      <c r="FK39" s="334">
        <v>15.092000000000001</v>
      </c>
      <c r="FL39" s="336">
        <v>14.804</v>
      </c>
      <c r="FM39" s="338">
        <v>37.54</v>
      </c>
      <c r="FN39" s="340">
        <v>16.43</v>
      </c>
      <c r="FO39" s="342">
        <v>101.325</v>
      </c>
      <c r="FP39" s="344" t="s">
        <v>77</v>
      </c>
      <c r="FQ39" s="346">
        <v>0</v>
      </c>
      <c r="FR39" s="348">
        <v>0</v>
      </c>
      <c r="FS39" s="350">
        <v>2.1000000000000001E-2</v>
      </c>
      <c r="FT39" s="352">
        <v>0</v>
      </c>
      <c r="FU39" s="354">
        <v>0</v>
      </c>
      <c r="FV39" s="356">
        <v>7.0000000000000007E-2</v>
      </c>
      <c r="FW39" s="358">
        <v>0</v>
      </c>
      <c r="FX39" s="360">
        <v>9.0999999999999998E-2</v>
      </c>
      <c r="FY39" s="362" t="s">
        <v>77</v>
      </c>
      <c r="FZ39" s="364">
        <v>0</v>
      </c>
      <c r="GA39" s="366">
        <v>0</v>
      </c>
      <c r="GB39" s="368">
        <v>0</v>
      </c>
      <c r="GC39" s="370">
        <v>0</v>
      </c>
      <c r="GD39" s="372">
        <v>0.80100000000000005</v>
      </c>
      <c r="GE39" s="374">
        <v>2.1000000000000001E-2</v>
      </c>
      <c r="GF39" s="376">
        <v>0</v>
      </c>
      <c r="GG39" s="378">
        <v>0.82199999999999995</v>
      </c>
    </row>
    <row r="40" spans="1:189" ht="14.25" customHeight="1" x14ac:dyDescent="0.15">
      <c r="A40" s="1" t="s">
        <v>78</v>
      </c>
      <c r="B40" s="3">
        <v>4.5640000000000001</v>
      </c>
      <c r="C40" s="5">
        <v>28.149000000000001</v>
      </c>
      <c r="D40" s="7">
        <v>3428.0619999999999</v>
      </c>
      <c r="E40" s="9">
        <v>7360.3829999999998</v>
      </c>
      <c r="F40" s="11">
        <v>22284.412</v>
      </c>
      <c r="G40" s="13">
        <v>42130.699000000001</v>
      </c>
      <c r="H40" s="15">
        <v>30125.715</v>
      </c>
      <c r="I40" s="17">
        <v>105361.984</v>
      </c>
      <c r="J40" s="19" t="s">
        <v>78</v>
      </c>
      <c r="K40" s="21">
        <v>1.78</v>
      </c>
      <c r="L40" s="23">
        <v>10.326000000000001</v>
      </c>
      <c r="M40" s="25">
        <v>2299.4659999999999</v>
      </c>
      <c r="N40" s="27">
        <v>4967.0910000000003</v>
      </c>
      <c r="O40" s="29">
        <v>11706.767</v>
      </c>
      <c r="P40" s="31">
        <v>21435.047999999999</v>
      </c>
      <c r="Q40" s="33">
        <v>15165.717000000001</v>
      </c>
      <c r="R40" s="35">
        <v>55586.195</v>
      </c>
      <c r="S40" s="37" t="s">
        <v>78</v>
      </c>
      <c r="T40" s="39">
        <v>0</v>
      </c>
      <c r="U40" s="41">
        <v>0</v>
      </c>
      <c r="V40" s="43">
        <v>35.340000000000003</v>
      </c>
      <c r="W40" s="45">
        <v>152.435</v>
      </c>
      <c r="X40" s="47">
        <v>5838.5249999999996</v>
      </c>
      <c r="Y40" s="49">
        <v>13589.975</v>
      </c>
      <c r="Z40" s="51">
        <v>9822.6730000000007</v>
      </c>
      <c r="AA40" s="53">
        <v>29438.948</v>
      </c>
      <c r="AB40" s="55" t="s">
        <v>78</v>
      </c>
      <c r="AC40" s="57">
        <v>0</v>
      </c>
      <c r="AD40" s="59">
        <v>0</v>
      </c>
      <c r="AE40" s="61">
        <v>1967.72</v>
      </c>
      <c r="AF40" s="63">
        <v>4084.587</v>
      </c>
      <c r="AG40" s="65">
        <v>4244.83</v>
      </c>
      <c r="AH40" s="67">
        <v>4964.5259999999998</v>
      </c>
      <c r="AI40" s="69">
        <v>3028.3629999999998</v>
      </c>
      <c r="AJ40" s="71">
        <v>18290.026000000002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128.185</v>
      </c>
      <c r="AX40" s="99">
        <v>370.21499999999997</v>
      </c>
      <c r="AY40" s="101">
        <v>340.87</v>
      </c>
      <c r="AZ40" s="103">
        <v>1352.9849999999999</v>
      </c>
      <c r="BA40" s="105">
        <v>1297.6400000000001</v>
      </c>
      <c r="BB40" s="107">
        <v>3489.895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24.645</v>
      </c>
      <c r="BH40" s="119">
        <v>414.92</v>
      </c>
      <c r="BI40" s="121">
        <v>984.73</v>
      </c>
      <c r="BJ40" s="123">
        <v>732.87</v>
      </c>
      <c r="BK40" s="125">
        <v>2157.165</v>
      </c>
      <c r="BL40" s="127" t="s">
        <v>78</v>
      </c>
      <c r="BM40" s="129">
        <v>1.78</v>
      </c>
      <c r="BN40" s="131">
        <v>6.7160000000000002</v>
      </c>
      <c r="BO40" s="133">
        <v>160.71799999999999</v>
      </c>
      <c r="BP40" s="135">
        <v>299.49599999999998</v>
      </c>
      <c r="BQ40" s="137">
        <v>851.86900000000003</v>
      </c>
      <c r="BR40" s="139">
        <v>494.029</v>
      </c>
      <c r="BS40" s="141">
        <v>252.82900000000001</v>
      </c>
      <c r="BT40" s="143">
        <v>2067.4369999999999</v>
      </c>
      <c r="BU40" s="145" t="s">
        <v>78</v>
      </c>
      <c r="BV40" s="147">
        <v>0</v>
      </c>
      <c r="BW40" s="149">
        <v>3.61</v>
      </c>
      <c r="BX40" s="151">
        <v>7.3579999999999997</v>
      </c>
      <c r="BY40" s="153">
        <v>35.713000000000001</v>
      </c>
      <c r="BZ40" s="155">
        <v>14.798999999999999</v>
      </c>
      <c r="CA40" s="157">
        <v>46.959000000000003</v>
      </c>
      <c r="CB40" s="159">
        <v>22.489000000000001</v>
      </c>
      <c r="CC40" s="161">
        <v>130.928</v>
      </c>
      <c r="CD40" s="163" t="s">
        <v>78</v>
      </c>
      <c r="CE40" s="165">
        <v>0</v>
      </c>
      <c r="CF40" s="167">
        <v>0</v>
      </c>
      <c r="CG40" s="169">
        <v>0.14499999999999999</v>
      </c>
      <c r="CH40" s="171">
        <v>0</v>
      </c>
      <c r="CI40" s="173">
        <v>0.95399999999999996</v>
      </c>
      <c r="CJ40" s="175">
        <v>1.8440000000000001</v>
      </c>
      <c r="CK40" s="177">
        <v>8.8529999999999998</v>
      </c>
      <c r="CL40" s="179">
        <v>11.795999999999999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2.7839999999999998</v>
      </c>
      <c r="CX40" s="203">
        <v>17.823</v>
      </c>
      <c r="CY40" s="205">
        <v>1128.596</v>
      </c>
      <c r="CZ40" s="207">
        <v>2393.2919999999999</v>
      </c>
      <c r="DA40" s="209">
        <v>10577.645</v>
      </c>
      <c r="DB40" s="211">
        <v>20695.651000000002</v>
      </c>
      <c r="DC40" s="213">
        <v>14959.998</v>
      </c>
      <c r="DD40" s="215">
        <v>49775.788999999997</v>
      </c>
      <c r="DE40" s="217" t="s">
        <v>78</v>
      </c>
      <c r="DF40" s="219">
        <v>0</v>
      </c>
      <c r="DG40" s="221">
        <v>0</v>
      </c>
      <c r="DH40" s="223">
        <v>58.341999999999999</v>
      </c>
      <c r="DI40" s="225">
        <v>190.816</v>
      </c>
      <c r="DJ40" s="227">
        <v>7191.5969999999998</v>
      </c>
      <c r="DK40" s="229">
        <v>16716.475999999999</v>
      </c>
      <c r="DL40" s="231">
        <v>12120.448</v>
      </c>
      <c r="DM40" s="233">
        <v>36277.678999999996</v>
      </c>
      <c r="DN40" s="235" t="s">
        <v>78</v>
      </c>
      <c r="DO40" s="237">
        <v>0</v>
      </c>
      <c r="DP40" s="239">
        <v>0</v>
      </c>
      <c r="DQ40" s="241">
        <v>797.38</v>
      </c>
      <c r="DR40" s="243">
        <v>1656.912</v>
      </c>
      <c r="DS40" s="245">
        <v>1712.0229999999999</v>
      </c>
      <c r="DT40" s="247">
        <v>1543.9670000000001</v>
      </c>
      <c r="DU40" s="249">
        <v>854.255</v>
      </c>
      <c r="DV40" s="251">
        <v>6564.5370000000003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28.178999999999998</v>
      </c>
      <c r="EJ40" s="279">
        <v>44.744999999999997</v>
      </c>
      <c r="EK40" s="281">
        <v>17.887</v>
      </c>
      <c r="EL40" s="283">
        <v>249.55099999999999</v>
      </c>
      <c r="EM40" s="285">
        <v>489.06</v>
      </c>
      <c r="EN40" s="287">
        <v>829.42200000000003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21.576000000000001</v>
      </c>
      <c r="ET40" s="299">
        <v>569.24099999999999</v>
      </c>
      <c r="EU40" s="301">
        <v>1335.479</v>
      </c>
      <c r="EV40" s="303">
        <v>1012.207</v>
      </c>
      <c r="EW40" s="305">
        <v>2938.5030000000002</v>
      </c>
      <c r="EX40" s="307" t="s">
        <v>78</v>
      </c>
      <c r="EY40" s="309">
        <v>2.7839999999999998</v>
      </c>
      <c r="EZ40" s="311">
        <v>14.247999999999999</v>
      </c>
      <c r="FA40" s="313">
        <v>232.90299999999999</v>
      </c>
      <c r="FB40" s="315">
        <v>449.81799999999998</v>
      </c>
      <c r="FC40" s="317">
        <v>1065.8630000000001</v>
      </c>
      <c r="FD40" s="319">
        <v>804.22400000000005</v>
      </c>
      <c r="FE40" s="321">
        <v>449.46199999999999</v>
      </c>
      <c r="FF40" s="323">
        <v>3019.3020000000001</v>
      </c>
      <c r="FG40" s="325" t="s">
        <v>78</v>
      </c>
      <c r="FH40" s="327">
        <v>0</v>
      </c>
      <c r="FI40" s="329">
        <v>3.5750000000000002</v>
      </c>
      <c r="FJ40" s="331">
        <v>9.2859999999999996</v>
      </c>
      <c r="FK40" s="333">
        <v>29.425000000000001</v>
      </c>
      <c r="FL40" s="335">
        <v>21.006</v>
      </c>
      <c r="FM40" s="337">
        <v>45.911999999999999</v>
      </c>
      <c r="FN40" s="339">
        <v>34.348999999999997</v>
      </c>
      <c r="FO40" s="341">
        <v>143.553</v>
      </c>
      <c r="FP40" s="343" t="s">
        <v>78</v>
      </c>
      <c r="FQ40" s="345">
        <v>0</v>
      </c>
      <c r="FR40" s="347">
        <v>0</v>
      </c>
      <c r="FS40" s="349">
        <v>2.5059999999999998</v>
      </c>
      <c r="FT40" s="351">
        <v>0</v>
      </c>
      <c r="FU40" s="353">
        <v>2.8000000000000001E-2</v>
      </c>
      <c r="FV40" s="355">
        <v>4.2000000000000003E-2</v>
      </c>
      <c r="FW40" s="357">
        <v>0.217</v>
      </c>
      <c r="FX40" s="359">
        <v>2.7930000000000001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19.925999999999998</v>
      </c>
      <c r="C41" s="5">
        <v>167.63399999999999</v>
      </c>
      <c r="D41" s="7">
        <v>4784.5630000000001</v>
      </c>
      <c r="E41" s="9">
        <v>8939.2649999999994</v>
      </c>
      <c r="F41" s="11">
        <v>35249.9</v>
      </c>
      <c r="G41" s="13">
        <v>55927.036</v>
      </c>
      <c r="H41" s="15">
        <v>39324.836000000003</v>
      </c>
      <c r="I41" s="17">
        <v>144413.16</v>
      </c>
      <c r="J41" s="19" t="s">
        <v>79</v>
      </c>
      <c r="K41" s="21">
        <v>5.62</v>
      </c>
      <c r="L41" s="23">
        <v>69.561000000000007</v>
      </c>
      <c r="M41" s="25">
        <v>2779.8389999999999</v>
      </c>
      <c r="N41" s="27">
        <v>5248.6840000000002</v>
      </c>
      <c r="O41" s="29">
        <v>18703.548999999999</v>
      </c>
      <c r="P41" s="31">
        <v>28525.445</v>
      </c>
      <c r="Q41" s="33">
        <v>19847.645</v>
      </c>
      <c r="R41" s="35">
        <v>75180.342999999993</v>
      </c>
      <c r="S41" s="37" t="s">
        <v>79</v>
      </c>
      <c r="T41" s="39">
        <v>0</v>
      </c>
      <c r="U41" s="41">
        <v>0</v>
      </c>
      <c r="V41" s="43">
        <v>215.87</v>
      </c>
      <c r="W41" s="45">
        <v>613.79999999999995</v>
      </c>
      <c r="X41" s="47">
        <v>11821.123</v>
      </c>
      <c r="Y41" s="49">
        <v>21225.670999999998</v>
      </c>
      <c r="Z41" s="51">
        <v>14440.421</v>
      </c>
      <c r="AA41" s="53">
        <v>48316.885000000002</v>
      </c>
      <c r="AB41" s="55" t="s">
        <v>79</v>
      </c>
      <c r="AC41" s="57">
        <v>0</v>
      </c>
      <c r="AD41" s="59">
        <v>0</v>
      </c>
      <c r="AE41" s="61">
        <v>1835.2470000000001</v>
      </c>
      <c r="AF41" s="63">
        <v>3151.672</v>
      </c>
      <c r="AG41" s="65">
        <v>3944.7049999999999</v>
      </c>
      <c r="AH41" s="67">
        <v>3158.42</v>
      </c>
      <c r="AI41" s="69">
        <v>1850.415</v>
      </c>
      <c r="AJ41" s="71">
        <v>13940.459000000001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326.26499999999999</v>
      </c>
      <c r="AX41" s="99">
        <v>644.53499999999997</v>
      </c>
      <c r="AY41" s="101">
        <v>876.41</v>
      </c>
      <c r="AZ41" s="103">
        <v>1988.0650000000001</v>
      </c>
      <c r="BA41" s="105">
        <v>2214.29</v>
      </c>
      <c r="BB41" s="107">
        <v>6049.5649999999996</v>
      </c>
      <c r="BC41" s="109" t="s">
        <v>79</v>
      </c>
      <c r="BD41" s="111">
        <v>0</v>
      </c>
      <c r="BE41" s="113">
        <v>0</v>
      </c>
      <c r="BF41" s="115">
        <v>37.975000000000001</v>
      </c>
      <c r="BG41" s="117">
        <v>40.61</v>
      </c>
      <c r="BH41" s="119">
        <v>1113.02</v>
      </c>
      <c r="BI41" s="121">
        <v>1560.2650000000001</v>
      </c>
      <c r="BJ41" s="123">
        <v>1117.1600000000001</v>
      </c>
      <c r="BK41" s="125">
        <v>3869.03</v>
      </c>
      <c r="BL41" s="127" t="s">
        <v>79</v>
      </c>
      <c r="BM41" s="129">
        <v>5.62</v>
      </c>
      <c r="BN41" s="131">
        <v>64.191000000000003</v>
      </c>
      <c r="BO41" s="133">
        <v>322.04899999999998</v>
      </c>
      <c r="BP41" s="135">
        <v>761.74199999999996</v>
      </c>
      <c r="BQ41" s="137">
        <v>863.93100000000004</v>
      </c>
      <c r="BR41" s="139">
        <v>562.87400000000002</v>
      </c>
      <c r="BS41" s="141">
        <v>202.334</v>
      </c>
      <c r="BT41" s="143">
        <v>2782.741</v>
      </c>
      <c r="BU41" s="145" t="s">
        <v>79</v>
      </c>
      <c r="BV41" s="147">
        <v>0</v>
      </c>
      <c r="BW41" s="149">
        <v>5.37</v>
      </c>
      <c r="BX41" s="151">
        <v>42.433</v>
      </c>
      <c r="BY41" s="153">
        <v>36.325000000000003</v>
      </c>
      <c r="BZ41" s="155">
        <v>84.36</v>
      </c>
      <c r="CA41" s="157">
        <v>30.15</v>
      </c>
      <c r="CB41" s="159">
        <v>23.024999999999999</v>
      </c>
      <c r="CC41" s="161">
        <v>221.66300000000001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79</v>
      </c>
      <c r="CW41" s="201">
        <v>14.305999999999999</v>
      </c>
      <c r="CX41" s="203">
        <v>98.072999999999993</v>
      </c>
      <c r="CY41" s="205">
        <v>2004.7239999999999</v>
      </c>
      <c r="CZ41" s="207">
        <v>3690.5810000000001</v>
      </c>
      <c r="DA41" s="209">
        <v>16546.350999999999</v>
      </c>
      <c r="DB41" s="211">
        <v>27401.591</v>
      </c>
      <c r="DC41" s="213">
        <v>19477.190999999999</v>
      </c>
      <c r="DD41" s="215">
        <v>69232.816999999995</v>
      </c>
      <c r="DE41" s="217" t="s">
        <v>79</v>
      </c>
      <c r="DF41" s="219">
        <v>0</v>
      </c>
      <c r="DG41" s="221">
        <v>0</v>
      </c>
      <c r="DH41" s="223">
        <v>198.05199999999999</v>
      </c>
      <c r="DI41" s="225">
        <v>598.95100000000002</v>
      </c>
      <c r="DJ41" s="227">
        <v>11418.552</v>
      </c>
      <c r="DK41" s="229">
        <v>21911.697</v>
      </c>
      <c r="DL41" s="231">
        <v>15554.093000000001</v>
      </c>
      <c r="DM41" s="233">
        <v>49681.345000000001</v>
      </c>
      <c r="DN41" s="235" t="s">
        <v>79</v>
      </c>
      <c r="DO41" s="237">
        <v>0</v>
      </c>
      <c r="DP41" s="239">
        <v>0</v>
      </c>
      <c r="DQ41" s="241">
        <v>896.27800000000002</v>
      </c>
      <c r="DR41" s="243">
        <v>1294.588</v>
      </c>
      <c r="DS41" s="245">
        <v>1633.104</v>
      </c>
      <c r="DT41" s="247">
        <v>1148.7239999999999</v>
      </c>
      <c r="DU41" s="249">
        <v>771.76199999999994</v>
      </c>
      <c r="DV41" s="251">
        <v>5744.4560000000001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198.15</v>
      </c>
      <c r="EJ41" s="279">
        <v>375.10700000000003</v>
      </c>
      <c r="EK41" s="281">
        <v>499.64400000000001</v>
      </c>
      <c r="EL41" s="283">
        <v>880.14800000000002</v>
      </c>
      <c r="EM41" s="285">
        <v>850.97699999999998</v>
      </c>
      <c r="EN41" s="287">
        <v>2804.0259999999998</v>
      </c>
      <c r="EO41" s="289" t="s">
        <v>79</v>
      </c>
      <c r="EP41" s="291">
        <v>0</v>
      </c>
      <c r="EQ41" s="293">
        <v>0</v>
      </c>
      <c r="ER41" s="295">
        <v>79.918000000000006</v>
      </c>
      <c r="ES41" s="297">
        <v>101.494</v>
      </c>
      <c r="ET41" s="299">
        <v>1638.06</v>
      </c>
      <c r="EU41" s="301">
        <v>2581.2159999999999</v>
      </c>
      <c r="EV41" s="303">
        <v>1872.654</v>
      </c>
      <c r="EW41" s="305">
        <v>6273.3419999999996</v>
      </c>
      <c r="EX41" s="307" t="s">
        <v>79</v>
      </c>
      <c r="EY41" s="309">
        <v>14.305999999999999</v>
      </c>
      <c r="EZ41" s="311">
        <v>87.516000000000005</v>
      </c>
      <c r="FA41" s="313">
        <v>594.32600000000002</v>
      </c>
      <c r="FB41" s="315">
        <v>1301.8399999999999</v>
      </c>
      <c r="FC41" s="317">
        <v>1327.501</v>
      </c>
      <c r="FD41" s="319">
        <v>853.803</v>
      </c>
      <c r="FE41" s="321">
        <v>387.839</v>
      </c>
      <c r="FF41" s="323">
        <v>4567.1310000000003</v>
      </c>
      <c r="FG41" s="325" t="s">
        <v>79</v>
      </c>
      <c r="FH41" s="327">
        <v>0</v>
      </c>
      <c r="FI41" s="329">
        <v>10.557</v>
      </c>
      <c r="FJ41" s="331">
        <v>38</v>
      </c>
      <c r="FK41" s="333">
        <v>18.600999999999999</v>
      </c>
      <c r="FL41" s="335">
        <v>29.49</v>
      </c>
      <c r="FM41" s="337">
        <v>26.003</v>
      </c>
      <c r="FN41" s="339">
        <v>39.866</v>
      </c>
      <c r="FO41" s="341">
        <v>162.517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0</v>
      </c>
      <c r="GE41" s="373">
        <v>0</v>
      </c>
      <c r="GF41" s="375">
        <v>0</v>
      </c>
      <c r="GG41" s="377">
        <v>0</v>
      </c>
    </row>
    <row r="42" spans="1:189" ht="14.25" customHeight="1" x14ac:dyDescent="0.15">
      <c r="A42" s="1" t="s">
        <v>80</v>
      </c>
      <c r="B42" s="3">
        <v>59.307000000000002</v>
      </c>
      <c r="C42" s="5">
        <v>140.34899999999999</v>
      </c>
      <c r="D42" s="7">
        <v>9734.0450000000001</v>
      </c>
      <c r="E42" s="9">
        <v>18871.327000000001</v>
      </c>
      <c r="F42" s="11">
        <v>72556.157000000007</v>
      </c>
      <c r="G42" s="13">
        <v>105656.284</v>
      </c>
      <c r="H42" s="15">
        <v>73938.308999999994</v>
      </c>
      <c r="I42" s="17">
        <v>280955.77799999999</v>
      </c>
      <c r="J42" s="19" t="s">
        <v>80</v>
      </c>
      <c r="K42" s="21">
        <v>26.335000000000001</v>
      </c>
      <c r="L42" s="23">
        <v>45.383000000000003</v>
      </c>
      <c r="M42" s="25">
        <v>5786.9139999999998</v>
      </c>
      <c r="N42" s="27">
        <v>11089.547</v>
      </c>
      <c r="O42" s="29">
        <v>35573.114999999998</v>
      </c>
      <c r="P42" s="31">
        <v>51359.957000000002</v>
      </c>
      <c r="Q42" s="33">
        <v>35398.756999999998</v>
      </c>
      <c r="R42" s="35">
        <v>139280.008</v>
      </c>
      <c r="S42" s="37" t="s">
        <v>80</v>
      </c>
      <c r="T42" s="39">
        <v>0</v>
      </c>
      <c r="U42" s="41">
        <v>0</v>
      </c>
      <c r="V42" s="43">
        <v>667.08500000000004</v>
      </c>
      <c r="W42" s="45">
        <v>2291.7150000000001</v>
      </c>
      <c r="X42" s="47">
        <v>19582.187000000002</v>
      </c>
      <c r="Y42" s="49">
        <v>30978.826000000001</v>
      </c>
      <c r="Z42" s="51">
        <v>22691.942999999999</v>
      </c>
      <c r="AA42" s="53">
        <v>76211.755999999994</v>
      </c>
      <c r="AB42" s="55" t="s">
        <v>80</v>
      </c>
      <c r="AC42" s="57">
        <v>0</v>
      </c>
      <c r="AD42" s="59">
        <v>0</v>
      </c>
      <c r="AE42" s="61">
        <v>4072.625</v>
      </c>
      <c r="AF42" s="63">
        <v>6822.6260000000002</v>
      </c>
      <c r="AG42" s="65">
        <v>9279.0750000000007</v>
      </c>
      <c r="AH42" s="67">
        <v>9804.8829999999998</v>
      </c>
      <c r="AI42" s="69">
        <v>5729.44</v>
      </c>
      <c r="AJ42" s="71">
        <v>35708.648999999998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89.605000000000004</v>
      </c>
      <c r="AX42" s="99">
        <v>255.85</v>
      </c>
      <c r="AY42" s="101">
        <v>617.05999999999995</v>
      </c>
      <c r="AZ42" s="103">
        <v>2259.54</v>
      </c>
      <c r="BA42" s="105">
        <v>2481.4450000000002</v>
      </c>
      <c r="BB42" s="107">
        <v>5703.5</v>
      </c>
      <c r="BC42" s="109" t="s">
        <v>80</v>
      </c>
      <c r="BD42" s="111">
        <v>0</v>
      </c>
      <c r="BE42" s="113">
        <v>0</v>
      </c>
      <c r="BF42" s="115">
        <v>63.68</v>
      </c>
      <c r="BG42" s="117">
        <v>262.55500000000001</v>
      </c>
      <c r="BH42" s="119">
        <v>3141.8449999999998</v>
      </c>
      <c r="BI42" s="121">
        <v>5643.9350000000004</v>
      </c>
      <c r="BJ42" s="123">
        <v>3585.2510000000002</v>
      </c>
      <c r="BK42" s="125">
        <v>12697.266</v>
      </c>
      <c r="BL42" s="127" t="s">
        <v>80</v>
      </c>
      <c r="BM42" s="129">
        <v>26.335000000000001</v>
      </c>
      <c r="BN42" s="131">
        <v>36.613</v>
      </c>
      <c r="BO42" s="133">
        <v>859.92399999999998</v>
      </c>
      <c r="BP42" s="135">
        <v>1399.729</v>
      </c>
      <c r="BQ42" s="137">
        <v>2918.261</v>
      </c>
      <c r="BR42" s="139">
        <v>2590.9940000000001</v>
      </c>
      <c r="BS42" s="141">
        <v>807.46799999999996</v>
      </c>
      <c r="BT42" s="143">
        <v>8639.3240000000005</v>
      </c>
      <c r="BU42" s="145" t="s">
        <v>80</v>
      </c>
      <c r="BV42" s="147">
        <v>0</v>
      </c>
      <c r="BW42" s="149">
        <v>8.77</v>
      </c>
      <c r="BX42" s="151">
        <v>33.994999999999997</v>
      </c>
      <c r="BY42" s="153">
        <v>56.491999999999997</v>
      </c>
      <c r="BZ42" s="155">
        <v>34.686999999999998</v>
      </c>
      <c r="CA42" s="157">
        <v>69.278000000000006</v>
      </c>
      <c r="CB42" s="159">
        <v>101.28</v>
      </c>
      <c r="CC42" s="161">
        <v>304.50200000000001</v>
      </c>
      <c r="CD42" s="163" t="s">
        <v>80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5.2549999999999999</v>
      </c>
      <c r="CK42" s="177">
        <v>1.93</v>
      </c>
      <c r="CL42" s="179">
        <v>7.1849999999999996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0.57999999999999996</v>
      </c>
      <c r="CR42" s="191">
        <v>0</v>
      </c>
      <c r="CS42" s="193">
        <v>7.2460000000000004</v>
      </c>
      <c r="CT42" s="195">
        <v>0</v>
      </c>
      <c r="CU42" s="197">
        <v>7.8259999999999996</v>
      </c>
      <c r="CV42" s="199" t="s">
        <v>80</v>
      </c>
      <c r="CW42" s="201">
        <v>32.972000000000001</v>
      </c>
      <c r="CX42" s="203">
        <v>94.965999999999994</v>
      </c>
      <c r="CY42" s="205">
        <v>3947.1309999999999</v>
      </c>
      <c r="CZ42" s="207">
        <v>7781.78</v>
      </c>
      <c r="DA42" s="209">
        <v>36983.042000000001</v>
      </c>
      <c r="DB42" s="211">
        <v>54296.326999999997</v>
      </c>
      <c r="DC42" s="213">
        <v>38539.552000000003</v>
      </c>
      <c r="DD42" s="215">
        <v>141675.76999999999</v>
      </c>
      <c r="DE42" s="217" t="s">
        <v>80</v>
      </c>
      <c r="DF42" s="219">
        <v>0</v>
      </c>
      <c r="DG42" s="221">
        <v>0</v>
      </c>
      <c r="DH42" s="223">
        <v>798.07100000000003</v>
      </c>
      <c r="DI42" s="225">
        <v>2491.0129999999999</v>
      </c>
      <c r="DJ42" s="227">
        <v>23987.816999999999</v>
      </c>
      <c r="DK42" s="229">
        <v>37674.014999999999</v>
      </c>
      <c r="DL42" s="231">
        <v>27725.858</v>
      </c>
      <c r="DM42" s="233">
        <v>92676.774000000005</v>
      </c>
      <c r="DN42" s="235" t="s">
        <v>80</v>
      </c>
      <c r="DO42" s="237">
        <v>0</v>
      </c>
      <c r="DP42" s="239">
        <v>0</v>
      </c>
      <c r="DQ42" s="241">
        <v>1159.778</v>
      </c>
      <c r="DR42" s="243">
        <v>1912.83</v>
      </c>
      <c r="DS42" s="245">
        <v>2195.4</v>
      </c>
      <c r="DT42" s="247">
        <v>2295.855</v>
      </c>
      <c r="DU42" s="249">
        <v>1515.9860000000001</v>
      </c>
      <c r="DV42" s="251">
        <v>9079.8490000000002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58.113999999999997</v>
      </c>
      <c r="EJ42" s="279">
        <v>128.995</v>
      </c>
      <c r="EK42" s="281">
        <v>137.911</v>
      </c>
      <c r="EL42" s="283">
        <v>610.99900000000002</v>
      </c>
      <c r="EM42" s="285">
        <v>658.37400000000002</v>
      </c>
      <c r="EN42" s="287">
        <v>1594.393</v>
      </c>
      <c r="EO42" s="289" t="s">
        <v>80</v>
      </c>
      <c r="EP42" s="291">
        <v>0</v>
      </c>
      <c r="EQ42" s="293">
        <v>0</v>
      </c>
      <c r="ER42" s="295">
        <v>159.10599999999999</v>
      </c>
      <c r="ES42" s="297">
        <v>507.47</v>
      </c>
      <c r="ET42" s="299">
        <v>5484.5680000000002</v>
      </c>
      <c r="EU42" s="301">
        <v>9360.0519999999997</v>
      </c>
      <c r="EV42" s="303">
        <v>7065.5439999999999</v>
      </c>
      <c r="EW42" s="305">
        <v>22576.74</v>
      </c>
      <c r="EX42" s="307" t="s">
        <v>80</v>
      </c>
      <c r="EY42" s="309">
        <v>32.972000000000001</v>
      </c>
      <c r="EZ42" s="311">
        <v>90.26</v>
      </c>
      <c r="FA42" s="313">
        <v>1750.5350000000001</v>
      </c>
      <c r="FB42" s="315">
        <v>2715.3870000000002</v>
      </c>
      <c r="FC42" s="317">
        <v>5147.0290000000005</v>
      </c>
      <c r="FD42" s="319">
        <v>4298.6059999999998</v>
      </c>
      <c r="FE42" s="321">
        <v>1560.5540000000001</v>
      </c>
      <c r="FF42" s="323">
        <v>15595.343000000001</v>
      </c>
      <c r="FG42" s="325" t="s">
        <v>80</v>
      </c>
      <c r="FH42" s="327">
        <v>0</v>
      </c>
      <c r="FI42" s="329">
        <v>4.7060000000000004</v>
      </c>
      <c r="FJ42" s="331">
        <v>21.527000000000001</v>
      </c>
      <c r="FK42" s="333">
        <v>25.875</v>
      </c>
      <c r="FL42" s="335">
        <v>30.317</v>
      </c>
      <c r="FM42" s="337">
        <v>54.51</v>
      </c>
      <c r="FN42" s="339">
        <v>13.11</v>
      </c>
      <c r="FO42" s="341">
        <v>150.04499999999999</v>
      </c>
      <c r="FP42" s="343" t="s">
        <v>80</v>
      </c>
      <c r="FQ42" s="345">
        <v>0</v>
      </c>
      <c r="FR42" s="347">
        <v>0</v>
      </c>
      <c r="FS42" s="349">
        <v>0</v>
      </c>
      <c r="FT42" s="351">
        <v>0.14000000000000001</v>
      </c>
      <c r="FU42" s="353">
        <v>0</v>
      </c>
      <c r="FV42" s="355">
        <v>2.2200000000000002</v>
      </c>
      <c r="FW42" s="357">
        <v>0.126</v>
      </c>
      <c r="FX42" s="359">
        <v>2.4860000000000002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7.0000000000000007E-2</v>
      </c>
      <c r="GD42" s="371">
        <v>0</v>
      </c>
      <c r="GE42" s="373">
        <v>7.0000000000000007E-2</v>
      </c>
      <c r="GF42" s="375">
        <v>0</v>
      </c>
      <c r="GG42" s="377">
        <v>0.14000000000000001</v>
      </c>
    </row>
    <row r="43" spans="1:189" ht="14.25" customHeight="1" x14ac:dyDescent="0.15">
      <c r="A43" s="1" t="s">
        <v>81</v>
      </c>
      <c r="B43" s="3">
        <v>44.378</v>
      </c>
      <c r="C43" s="5">
        <v>292.75</v>
      </c>
      <c r="D43" s="7">
        <v>17316.078000000001</v>
      </c>
      <c r="E43" s="9">
        <v>26792.94</v>
      </c>
      <c r="F43" s="11">
        <v>91424.642999999996</v>
      </c>
      <c r="G43" s="13">
        <v>118052.41899999999</v>
      </c>
      <c r="H43" s="15">
        <v>83986.684999999998</v>
      </c>
      <c r="I43" s="17">
        <v>337909.89299999998</v>
      </c>
      <c r="J43" s="19" t="s">
        <v>81</v>
      </c>
      <c r="K43" s="21">
        <v>12.96</v>
      </c>
      <c r="L43" s="23">
        <v>95.504000000000005</v>
      </c>
      <c r="M43" s="25">
        <v>10471.764999999999</v>
      </c>
      <c r="N43" s="27">
        <v>15268.759</v>
      </c>
      <c r="O43" s="29">
        <v>44292.171000000002</v>
      </c>
      <c r="P43" s="31">
        <v>56439.205999999998</v>
      </c>
      <c r="Q43" s="33">
        <v>40225.305</v>
      </c>
      <c r="R43" s="35">
        <v>166805.67000000001</v>
      </c>
      <c r="S43" s="37" t="s">
        <v>81</v>
      </c>
      <c r="T43" s="39">
        <v>0</v>
      </c>
      <c r="U43" s="41">
        <v>0</v>
      </c>
      <c r="V43" s="43">
        <v>807.46500000000003</v>
      </c>
      <c r="W43" s="45">
        <v>2553.335</v>
      </c>
      <c r="X43" s="47">
        <v>24788.294999999998</v>
      </c>
      <c r="Y43" s="49">
        <v>32929.553</v>
      </c>
      <c r="Z43" s="51">
        <v>23720.39</v>
      </c>
      <c r="AA43" s="53">
        <v>84799.038</v>
      </c>
      <c r="AB43" s="55" t="s">
        <v>81</v>
      </c>
      <c r="AC43" s="57">
        <v>0</v>
      </c>
      <c r="AD43" s="59">
        <v>0</v>
      </c>
      <c r="AE43" s="61">
        <v>7250.4369999999999</v>
      </c>
      <c r="AF43" s="63">
        <v>8947.44</v>
      </c>
      <c r="AG43" s="65">
        <v>10396.915000000001</v>
      </c>
      <c r="AH43" s="67">
        <v>9910.0849999999991</v>
      </c>
      <c r="AI43" s="69">
        <v>5958.3950000000004</v>
      </c>
      <c r="AJ43" s="71">
        <v>42463.271999999997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470.67500000000001</v>
      </c>
      <c r="AX43" s="99">
        <v>820.51499999999999</v>
      </c>
      <c r="AY43" s="101">
        <v>1298.3800000000001</v>
      </c>
      <c r="AZ43" s="103">
        <v>4198.9399999999996</v>
      </c>
      <c r="BA43" s="105">
        <v>5187.05</v>
      </c>
      <c r="BB43" s="107">
        <v>11975.56</v>
      </c>
      <c r="BC43" s="109" t="s">
        <v>81</v>
      </c>
      <c r="BD43" s="111">
        <v>0</v>
      </c>
      <c r="BE43" s="113">
        <v>0</v>
      </c>
      <c r="BF43" s="115">
        <v>49.29</v>
      </c>
      <c r="BG43" s="117">
        <v>93.456999999999994</v>
      </c>
      <c r="BH43" s="119">
        <v>2114.6979999999999</v>
      </c>
      <c r="BI43" s="121">
        <v>4211.3760000000002</v>
      </c>
      <c r="BJ43" s="123">
        <v>3378.7660000000001</v>
      </c>
      <c r="BK43" s="125">
        <v>9847.5869999999995</v>
      </c>
      <c r="BL43" s="127" t="s">
        <v>81</v>
      </c>
      <c r="BM43" s="129">
        <v>12.96</v>
      </c>
      <c r="BN43" s="131">
        <v>88.459000000000003</v>
      </c>
      <c r="BO43" s="133">
        <v>1731.934</v>
      </c>
      <c r="BP43" s="135">
        <v>2731.9189999999999</v>
      </c>
      <c r="BQ43" s="137">
        <v>5467.3919999999998</v>
      </c>
      <c r="BR43" s="139">
        <v>5056.0720000000001</v>
      </c>
      <c r="BS43" s="141">
        <v>1873.4860000000001</v>
      </c>
      <c r="BT43" s="143">
        <v>16962.222000000002</v>
      </c>
      <c r="BU43" s="145" t="s">
        <v>81</v>
      </c>
      <c r="BV43" s="147">
        <v>0</v>
      </c>
      <c r="BW43" s="149">
        <v>4.82</v>
      </c>
      <c r="BX43" s="151">
        <v>130.44399999999999</v>
      </c>
      <c r="BY43" s="153">
        <v>117.548</v>
      </c>
      <c r="BZ43" s="155">
        <v>214.11600000000001</v>
      </c>
      <c r="CA43" s="157">
        <v>93.85</v>
      </c>
      <c r="CB43" s="159">
        <v>82.253</v>
      </c>
      <c r="CC43" s="161">
        <v>643.03099999999995</v>
      </c>
      <c r="CD43" s="163" t="s">
        <v>81</v>
      </c>
      <c r="CE43" s="165">
        <v>0</v>
      </c>
      <c r="CF43" s="167">
        <v>0</v>
      </c>
      <c r="CG43" s="169">
        <v>25.585000000000001</v>
      </c>
      <c r="CH43" s="171">
        <v>0</v>
      </c>
      <c r="CI43" s="173">
        <v>12.375</v>
      </c>
      <c r="CJ43" s="175">
        <v>38.17</v>
      </c>
      <c r="CK43" s="177">
        <v>18.399999999999999</v>
      </c>
      <c r="CL43" s="179">
        <v>94.53</v>
      </c>
      <c r="CM43" s="181" t="s">
        <v>81</v>
      </c>
      <c r="CN43" s="183">
        <v>0</v>
      </c>
      <c r="CO43" s="185">
        <v>2.2250000000000001</v>
      </c>
      <c r="CP43" s="187">
        <v>5.9349999999999996</v>
      </c>
      <c r="CQ43" s="189">
        <v>4.5449999999999999</v>
      </c>
      <c r="CR43" s="191">
        <v>0</v>
      </c>
      <c r="CS43" s="193">
        <v>1.1599999999999999</v>
      </c>
      <c r="CT43" s="195">
        <v>6.5650000000000004</v>
      </c>
      <c r="CU43" s="197">
        <v>20.43</v>
      </c>
      <c r="CV43" s="199" t="s">
        <v>81</v>
      </c>
      <c r="CW43" s="201">
        <v>31.417999999999999</v>
      </c>
      <c r="CX43" s="203">
        <v>197.24600000000001</v>
      </c>
      <c r="CY43" s="205">
        <v>6844.3130000000001</v>
      </c>
      <c r="CZ43" s="207">
        <v>11524.181</v>
      </c>
      <c r="DA43" s="209">
        <v>47132.472000000002</v>
      </c>
      <c r="DB43" s="211">
        <v>61613.213000000003</v>
      </c>
      <c r="DC43" s="213">
        <v>43761.38</v>
      </c>
      <c r="DD43" s="215">
        <v>171104.223</v>
      </c>
      <c r="DE43" s="217" t="s">
        <v>81</v>
      </c>
      <c r="DF43" s="219">
        <v>0</v>
      </c>
      <c r="DG43" s="221">
        <v>0</v>
      </c>
      <c r="DH43" s="223">
        <v>990.09199999999998</v>
      </c>
      <c r="DI43" s="225">
        <v>3082.6219999999998</v>
      </c>
      <c r="DJ43" s="227">
        <v>30835.234</v>
      </c>
      <c r="DK43" s="229">
        <v>40990.428</v>
      </c>
      <c r="DL43" s="231">
        <v>29959.026999999998</v>
      </c>
      <c r="DM43" s="233">
        <v>105857.40300000001</v>
      </c>
      <c r="DN43" s="235" t="s">
        <v>81</v>
      </c>
      <c r="DO43" s="237">
        <v>0</v>
      </c>
      <c r="DP43" s="239">
        <v>0</v>
      </c>
      <c r="DQ43" s="241">
        <v>2620.8150000000001</v>
      </c>
      <c r="DR43" s="243">
        <v>3008.364</v>
      </c>
      <c r="DS43" s="245">
        <v>2746.2080000000001</v>
      </c>
      <c r="DT43" s="247">
        <v>3160.451</v>
      </c>
      <c r="DU43" s="249">
        <v>2018.509</v>
      </c>
      <c r="DV43" s="251">
        <v>13554.347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219.441</v>
      </c>
      <c r="EJ43" s="279">
        <v>331.971</v>
      </c>
      <c r="EK43" s="281">
        <v>477.30700000000002</v>
      </c>
      <c r="EL43" s="283">
        <v>1139.326</v>
      </c>
      <c r="EM43" s="285">
        <v>1421.4390000000001</v>
      </c>
      <c r="EN43" s="287">
        <v>3589.4839999999999</v>
      </c>
      <c r="EO43" s="289" t="s">
        <v>81</v>
      </c>
      <c r="EP43" s="291">
        <v>0</v>
      </c>
      <c r="EQ43" s="293">
        <v>0</v>
      </c>
      <c r="ER43" s="295">
        <v>36.610999999999997</v>
      </c>
      <c r="ES43" s="297">
        <v>183.387</v>
      </c>
      <c r="ET43" s="299">
        <v>3960.03</v>
      </c>
      <c r="EU43" s="301">
        <v>8223.8430000000008</v>
      </c>
      <c r="EV43" s="303">
        <v>6944.7759999999998</v>
      </c>
      <c r="EW43" s="305">
        <v>19348.647000000001</v>
      </c>
      <c r="EX43" s="307" t="s">
        <v>81</v>
      </c>
      <c r="EY43" s="309">
        <v>31.417999999999999</v>
      </c>
      <c r="EZ43" s="311">
        <v>197.06399999999999</v>
      </c>
      <c r="FA43" s="313">
        <v>2908.58</v>
      </c>
      <c r="FB43" s="315">
        <v>4847.5590000000002</v>
      </c>
      <c r="FC43" s="317">
        <v>9004.5949999999993</v>
      </c>
      <c r="FD43" s="319">
        <v>7989.6959999999999</v>
      </c>
      <c r="FE43" s="321">
        <v>3337.19</v>
      </c>
      <c r="FF43" s="323">
        <v>28316.101999999999</v>
      </c>
      <c r="FG43" s="325" t="s">
        <v>81</v>
      </c>
      <c r="FH43" s="327">
        <v>0</v>
      </c>
      <c r="FI43" s="329">
        <v>0.14699999999999999</v>
      </c>
      <c r="FJ43" s="331">
        <v>68.234999999999999</v>
      </c>
      <c r="FK43" s="333">
        <v>69.429000000000002</v>
      </c>
      <c r="FL43" s="335">
        <v>89.344999999999999</v>
      </c>
      <c r="FM43" s="337">
        <v>88.716999999999999</v>
      </c>
      <c r="FN43" s="339">
        <v>80.25</v>
      </c>
      <c r="FO43" s="341">
        <v>396.12299999999999</v>
      </c>
      <c r="FP43" s="343" t="s">
        <v>81</v>
      </c>
      <c r="FQ43" s="345">
        <v>0</v>
      </c>
      <c r="FR43" s="347">
        <v>0</v>
      </c>
      <c r="FS43" s="349">
        <v>0.371</v>
      </c>
      <c r="FT43" s="351">
        <v>0</v>
      </c>
      <c r="FU43" s="353">
        <v>19.753</v>
      </c>
      <c r="FV43" s="355">
        <v>20.675000000000001</v>
      </c>
      <c r="FW43" s="357">
        <v>5.6000000000000001E-2</v>
      </c>
      <c r="FX43" s="359">
        <v>40.854999999999997</v>
      </c>
      <c r="FY43" s="361" t="s">
        <v>81</v>
      </c>
      <c r="FZ43" s="363">
        <v>0</v>
      </c>
      <c r="GA43" s="365">
        <v>3.5000000000000003E-2</v>
      </c>
      <c r="GB43" s="367">
        <v>0.16800000000000001</v>
      </c>
      <c r="GC43" s="369">
        <v>0.84899999999999998</v>
      </c>
      <c r="GD43" s="371">
        <v>0</v>
      </c>
      <c r="GE43" s="373">
        <v>7.6999999999999999E-2</v>
      </c>
      <c r="GF43" s="375">
        <v>0.13300000000000001</v>
      </c>
      <c r="GG43" s="377">
        <v>1.262</v>
      </c>
    </row>
    <row r="44" spans="1:189" ht="14.25" customHeight="1" x14ac:dyDescent="0.15">
      <c r="A44" s="2" t="s">
        <v>82</v>
      </c>
      <c r="B44" s="4">
        <v>47.165999999999997</v>
      </c>
      <c r="C44" s="6">
        <v>168.983</v>
      </c>
      <c r="D44" s="8">
        <v>11318.628000000001</v>
      </c>
      <c r="E44" s="10">
        <v>14704.09</v>
      </c>
      <c r="F44" s="12">
        <v>50013.300999999999</v>
      </c>
      <c r="G44" s="14">
        <v>73765.303</v>
      </c>
      <c r="H44" s="16">
        <v>42916.023999999998</v>
      </c>
      <c r="I44" s="18">
        <v>192933.495</v>
      </c>
      <c r="J44" s="20" t="s">
        <v>82</v>
      </c>
      <c r="K44" s="22">
        <v>15.585000000000001</v>
      </c>
      <c r="L44" s="24">
        <v>71.685000000000002</v>
      </c>
      <c r="M44" s="26">
        <v>7557.3429999999998</v>
      </c>
      <c r="N44" s="28">
        <v>9482.2080000000005</v>
      </c>
      <c r="O44" s="30">
        <v>26455.196</v>
      </c>
      <c r="P44" s="32">
        <v>37474.474999999999</v>
      </c>
      <c r="Q44" s="34">
        <v>21974.138999999999</v>
      </c>
      <c r="R44" s="36">
        <v>103030.63099999999</v>
      </c>
      <c r="S44" s="38" t="s">
        <v>82</v>
      </c>
      <c r="T44" s="40">
        <v>0</v>
      </c>
      <c r="U44" s="42">
        <v>0</v>
      </c>
      <c r="V44" s="44">
        <v>562.18499999999995</v>
      </c>
      <c r="W44" s="46">
        <v>1200.8050000000001</v>
      </c>
      <c r="X44" s="48">
        <v>13969.962</v>
      </c>
      <c r="Y44" s="50">
        <v>21960.342000000001</v>
      </c>
      <c r="Z44" s="52">
        <v>13239.38</v>
      </c>
      <c r="AA44" s="54">
        <v>50932.673999999999</v>
      </c>
      <c r="AB44" s="56" t="s">
        <v>82</v>
      </c>
      <c r="AC44" s="58">
        <v>0</v>
      </c>
      <c r="AD44" s="60">
        <v>0</v>
      </c>
      <c r="AE44" s="62">
        <v>5252.616</v>
      </c>
      <c r="AF44" s="64">
        <v>5704.9179999999997</v>
      </c>
      <c r="AG44" s="66">
        <v>6103.2479999999996</v>
      </c>
      <c r="AH44" s="68">
        <v>4848.2259999999997</v>
      </c>
      <c r="AI44" s="70">
        <v>1927.6279999999999</v>
      </c>
      <c r="AJ44" s="72">
        <v>23836.635999999999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998.16</v>
      </c>
      <c r="AX44" s="100">
        <v>1592.64</v>
      </c>
      <c r="AY44" s="102">
        <v>2367.83</v>
      </c>
      <c r="AZ44" s="104">
        <v>5762.3</v>
      </c>
      <c r="BA44" s="106">
        <v>4165.9399999999996</v>
      </c>
      <c r="BB44" s="108">
        <v>14886.87</v>
      </c>
      <c r="BC44" s="110" t="s">
        <v>82</v>
      </c>
      <c r="BD44" s="112">
        <v>0</v>
      </c>
      <c r="BE44" s="114">
        <v>0</v>
      </c>
      <c r="BF44" s="116">
        <v>84.63</v>
      </c>
      <c r="BG44" s="118">
        <v>133.69</v>
      </c>
      <c r="BH44" s="120">
        <v>2029.415</v>
      </c>
      <c r="BI44" s="122">
        <v>3656.7669999999998</v>
      </c>
      <c r="BJ44" s="124">
        <v>2293.3679999999999</v>
      </c>
      <c r="BK44" s="126">
        <v>8197.8700000000008</v>
      </c>
      <c r="BL44" s="128" t="s">
        <v>82</v>
      </c>
      <c r="BM44" s="130">
        <v>14.44</v>
      </c>
      <c r="BN44" s="132">
        <v>71.685000000000002</v>
      </c>
      <c r="BO44" s="134">
        <v>618.24199999999996</v>
      </c>
      <c r="BP44" s="136">
        <v>798.11300000000006</v>
      </c>
      <c r="BQ44" s="138">
        <v>1888.3869999999999</v>
      </c>
      <c r="BR44" s="140">
        <v>1197.405</v>
      </c>
      <c r="BS44" s="142">
        <v>301.79199999999997</v>
      </c>
      <c r="BT44" s="144">
        <v>4890.0640000000003</v>
      </c>
      <c r="BU44" s="146" t="s">
        <v>82</v>
      </c>
      <c r="BV44" s="148">
        <v>0</v>
      </c>
      <c r="BW44" s="150">
        <v>0</v>
      </c>
      <c r="BX44" s="152">
        <v>41.51</v>
      </c>
      <c r="BY44" s="154">
        <v>52.042000000000002</v>
      </c>
      <c r="BZ44" s="156">
        <v>95.918999999999997</v>
      </c>
      <c r="CA44" s="158">
        <v>48.99</v>
      </c>
      <c r="CB44" s="160">
        <v>40.670999999999999</v>
      </c>
      <c r="CC44" s="162">
        <v>279.13200000000001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1.145</v>
      </c>
      <c r="CO44" s="186">
        <v>0</v>
      </c>
      <c r="CP44" s="188">
        <v>0</v>
      </c>
      <c r="CQ44" s="190">
        <v>0</v>
      </c>
      <c r="CR44" s="192">
        <v>0.435</v>
      </c>
      <c r="CS44" s="194">
        <v>0.44500000000000001</v>
      </c>
      <c r="CT44" s="196">
        <v>5.36</v>
      </c>
      <c r="CU44" s="198">
        <v>7.3849999999999998</v>
      </c>
      <c r="CV44" s="200" t="s">
        <v>82</v>
      </c>
      <c r="CW44" s="202">
        <v>31.581</v>
      </c>
      <c r="CX44" s="204">
        <v>97.298000000000002</v>
      </c>
      <c r="CY44" s="206">
        <v>3761.2849999999999</v>
      </c>
      <c r="CZ44" s="208">
        <v>5221.8819999999996</v>
      </c>
      <c r="DA44" s="210">
        <v>23558.105</v>
      </c>
      <c r="DB44" s="212">
        <v>36290.828000000001</v>
      </c>
      <c r="DC44" s="214">
        <v>20941.884999999998</v>
      </c>
      <c r="DD44" s="216">
        <v>89902.864000000001</v>
      </c>
      <c r="DE44" s="218" t="s">
        <v>82</v>
      </c>
      <c r="DF44" s="220">
        <v>0</v>
      </c>
      <c r="DG44" s="222">
        <v>0</v>
      </c>
      <c r="DH44" s="224">
        <v>430.745</v>
      </c>
      <c r="DI44" s="226">
        <v>1247.433</v>
      </c>
      <c r="DJ44" s="228">
        <v>14537.994000000001</v>
      </c>
      <c r="DK44" s="230">
        <v>25360.906999999999</v>
      </c>
      <c r="DL44" s="232">
        <v>14742.737999999999</v>
      </c>
      <c r="DM44" s="234">
        <v>56319.817000000003</v>
      </c>
      <c r="DN44" s="236" t="s">
        <v>82</v>
      </c>
      <c r="DO44" s="238">
        <v>0</v>
      </c>
      <c r="DP44" s="240">
        <v>0</v>
      </c>
      <c r="DQ44" s="242">
        <v>1788.2149999999999</v>
      </c>
      <c r="DR44" s="244">
        <v>1756.0139999999999</v>
      </c>
      <c r="DS44" s="246">
        <v>1505.4259999999999</v>
      </c>
      <c r="DT44" s="248">
        <v>1092.9280000000001</v>
      </c>
      <c r="DU44" s="250">
        <v>369.072</v>
      </c>
      <c r="DV44" s="252">
        <v>6511.6549999999997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268.78199999999998</v>
      </c>
      <c r="EJ44" s="280">
        <v>371.947</v>
      </c>
      <c r="EK44" s="282">
        <v>611.60799999999995</v>
      </c>
      <c r="EL44" s="284">
        <v>1326.6079999999999</v>
      </c>
      <c r="EM44" s="286">
        <v>828.98400000000004</v>
      </c>
      <c r="EN44" s="288">
        <v>3407.9290000000001</v>
      </c>
      <c r="EO44" s="290" t="s">
        <v>82</v>
      </c>
      <c r="EP44" s="292">
        <v>0</v>
      </c>
      <c r="EQ44" s="294">
        <v>0</v>
      </c>
      <c r="ER44" s="296">
        <v>101.494</v>
      </c>
      <c r="ES44" s="298">
        <v>253.45599999999999</v>
      </c>
      <c r="ET44" s="300">
        <v>3526.93</v>
      </c>
      <c r="EU44" s="302">
        <v>6554.268</v>
      </c>
      <c r="EV44" s="304">
        <v>4313.1360000000004</v>
      </c>
      <c r="EW44" s="306">
        <v>14749.284</v>
      </c>
      <c r="EX44" s="308" t="s">
        <v>82</v>
      </c>
      <c r="EY44" s="310">
        <v>31.143999999999998</v>
      </c>
      <c r="EZ44" s="312">
        <v>97.298000000000002</v>
      </c>
      <c r="FA44" s="314">
        <v>1151.886</v>
      </c>
      <c r="FB44" s="316">
        <v>1560.6959999999999</v>
      </c>
      <c r="FC44" s="318">
        <v>3323.6489999999999</v>
      </c>
      <c r="FD44" s="320">
        <v>1930.326</v>
      </c>
      <c r="FE44" s="322">
        <v>667.86099999999999</v>
      </c>
      <c r="FF44" s="324">
        <v>8762.86</v>
      </c>
      <c r="FG44" s="326" t="s">
        <v>82</v>
      </c>
      <c r="FH44" s="328">
        <v>0</v>
      </c>
      <c r="FI44" s="330">
        <v>0</v>
      </c>
      <c r="FJ44" s="332">
        <v>20.163</v>
      </c>
      <c r="FK44" s="334">
        <v>32.335999999999999</v>
      </c>
      <c r="FL44" s="336">
        <v>52.476999999999997</v>
      </c>
      <c r="FM44" s="338">
        <v>24.99</v>
      </c>
      <c r="FN44" s="340">
        <v>19.504000000000001</v>
      </c>
      <c r="FO44" s="342">
        <v>149.47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0.437</v>
      </c>
      <c r="GA44" s="366">
        <v>0</v>
      </c>
      <c r="GB44" s="368">
        <v>0</v>
      </c>
      <c r="GC44" s="370">
        <v>0</v>
      </c>
      <c r="GD44" s="372">
        <v>2.1000000000000001E-2</v>
      </c>
      <c r="GE44" s="374">
        <v>0.80100000000000005</v>
      </c>
      <c r="GF44" s="376">
        <v>0.59</v>
      </c>
      <c r="GG44" s="378">
        <v>1.849</v>
      </c>
    </row>
    <row r="45" spans="1:189" ht="14.25" customHeight="1" x14ac:dyDescent="0.15">
      <c r="A45" s="1" t="s">
        <v>83</v>
      </c>
      <c r="B45" s="3">
        <v>8.4239999999999995</v>
      </c>
      <c r="C45" s="5">
        <v>149.50399999999999</v>
      </c>
      <c r="D45" s="7">
        <v>5915.8149999999996</v>
      </c>
      <c r="E45" s="9">
        <v>13598</v>
      </c>
      <c r="F45" s="11">
        <v>40680.398999999998</v>
      </c>
      <c r="G45" s="13">
        <v>59436.319000000003</v>
      </c>
      <c r="H45" s="15">
        <v>39315.976000000002</v>
      </c>
      <c r="I45" s="17">
        <v>159104.43700000001</v>
      </c>
      <c r="J45" s="19" t="s">
        <v>83</v>
      </c>
      <c r="K45" s="21">
        <v>3.68</v>
      </c>
      <c r="L45" s="23">
        <v>68.504999999999995</v>
      </c>
      <c r="M45" s="25">
        <v>4499.7849999999999</v>
      </c>
      <c r="N45" s="27">
        <v>9094.7119999999995</v>
      </c>
      <c r="O45" s="29">
        <v>24432.02</v>
      </c>
      <c r="P45" s="31">
        <v>35514.478000000003</v>
      </c>
      <c r="Q45" s="33">
        <v>23591.49</v>
      </c>
      <c r="R45" s="35">
        <v>97204.67</v>
      </c>
      <c r="S45" s="37" t="s">
        <v>83</v>
      </c>
      <c r="T45" s="39">
        <v>0</v>
      </c>
      <c r="U45" s="41">
        <v>0</v>
      </c>
      <c r="V45" s="43">
        <v>192.10499999999999</v>
      </c>
      <c r="W45" s="45">
        <v>882.03</v>
      </c>
      <c r="X45" s="47">
        <v>9373.5939999999991</v>
      </c>
      <c r="Y45" s="49">
        <v>18140.305</v>
      </c>
      <c r="Z45" s="51">
        <v>11056.004999999999</v>
      </c>
      <c r="AA45" s="53">
        <v>39644.038999999997</v>
      </c>
      <c r="AB45" s="55" t="s">
        <v>83</v>
      </c>
      <c r="AC45" s="57">
        <v>0</v>
      </c>
      <c r="AD45" s="59">
        <v>0</v>
      </c>
      <c r="AE45" s="61">
        <v>3845.7860000000001</v>
      </c>
      <c r="AF45" s="63">
        <v>6260.8360000000002</v>
      </c>
      <c r="AG45" s="65">
        <v>9423.5769999999993</v>
      </c>
      <c r="AH45" s="67">
        <v>10278.030000000001</v>
      </c>
      <c r="AI45" s="69">
        <v>7310.0209999999997</v>
      </c>
      <c r="AJ45" s="71">
        <v>37118.25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68.28</v>
      </c>
      <c r="AX45" s="99">
        <v>245.46</v>
      </c>
      <c r="AY45" s="101">
        <v>585.875</v>
      </c>
      <c r="AZ45" s="103">
        <v>3063.58</v>
      </c>
      <c r="BA45" s="105">
        <v>3130.2449999999999</v>
      </c>
      <c r="BB45" s="107">
        <v>7093.44</v>
      </c>
      <c r="BC45" s="109" t="s">
        <v>83</v>
      </c>
      <c r="BD45" s="111">
        <v>0</v>
      </c>
      <c r="BE45" s="113">
        <v>0</v>
      </c>
      <c r="BF45" s="115">
        <v>2.6349999999999998</v>
      </c>
      <c r="BG45" s="117">
        <v>168.9</v>
      </c>
      <c r="BH45" s="119">
        <v>1503.51</v>
      </c>
      <c r="BI45" s="121">
        <v>1602.915</v>
      </c>
      <c r="BJ45" s="123">
        <v>1130.47</v>
      </c>
      <c r="BK45" s="125">
        <v>4408.43</v>
      </c>
      <c r="BL45" s="127" t="s">
        <v>83</v>
      </c>
      <c r="BM45" s="129">
        <v>3.68</v>
      </c>
      <c r="BN45" s="131">
        <v>56.12</v>
      </c>
      <c r="BO45" s="133">
        <v>383.80799999999999</v>
      </c>
      <c r="BP45" s="135">
        <v>1506.615</v>
      </c>
      <c r="BQ45" s="137">
        <v>3516.2289999999998</v>
      </c>
      <c r="BR45" s="139">
        <v>2359.9690000000001</v>
      </c>
      <c r="BS45" s="141">
        <v>958.27300000000002</v>
      </c>
      <c r="BT45" s="143">
        <v>8784.6939999999995</v>
      </c>
      <c r="BU45" s="145" t="s">
        <v>83</v>
      </c>
      <c r="BV45" s="147">
        <v>0</v>
      </c>
      <c r="BW45" s="149">
        <v>12.385</v>
      </c>
      <c r="BX45" s="151">
        <v>7.1710000000000003</v>
      </c>
      <c r="BY45" s="153">
        <v>30.870999999999999</v>
      </c>
      <c r="BZ45" s="155">
        <v>24.71</v>
      </c>
      <c r="CA45" s="157">
        <v>65.763999999999996</v>
      </c>
      <c r="CB45" s="159">
        <v>6.476</v>
      </c>
      <c r="CC45" s="161">
        <v>147.37700000000001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1.99</v>
      </c>
      <c r="CJ45" s="175">
        <v>0</v>
      </c>
      <c r="CK45" s="177">
        <v>0</v>
      </c>
      <c r="CL45" s="179">
        <v>1.99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0</v>
      </c>
      <c r="CR45" s="191">
        <v>2.5350000000000001</v>
      </c>
      <c r="CS45" s="193">
        <v>3.915</v>
      </c>
      <c r="CT45" s="195">
        <v>0</v>
      </c>
      <c r="CU45" s="197">
        <v>6.45</v>
      </c>
      <c r="CV45" s="199" t="s">
        <v>83</v>
      </c>
      <c r="CW45" s="201">
        <v>4.7439999999999998</v>
      </c>
      <c r="CX45" s="203">
        <v>80.998999999999995</v>
      </c>
      <c r="CY45" s="205">
        <v>1416.03</v>
      </c>
      <c r="CZ45" s="207">
        <v>4503.2879999999996</v>
      </c>
      <c r="DA45" s="209">
        <v>16248.379000000001</v>
      </c>
      <c r="DB45" s="211">
        <v>23921.841</v>
      </c>
      <c r="DC45" s="213">
        <v>15724.486000000001</v>
      </c>
      <c r="DD45" s="215">
        <v>61899.767</v>
      </c>
      <c r="DE45" s="217" t="s">
        <v>83</v>
      </c>
      <c r="DF45" s="219">
        <v>0</v>
      </c>
      <c r="DG45" s="221">
        <v>0</v>
      </c>
      <c r="DH45" s="223">
        <v>144.584</v>
      </c>
      <c r="DI45" s="225">
        <v>895.40899999999999</v>
      </c>
      <c r="DJ45" s="227">
        <v>7854.8459999999995</v>
      </c>
      <c r="DK45" s="229">
        <v>15851.538</v>
      </c>
      <c r="DL45" s="231">
        <v>9915.9419999999991</v>
      </c>
      <c r="DM45" s="233">
        <v>34662.319000000003</v>
      </c>
      <c r="DN45" s="235" t="s">
        <v>83</v>
      </c>
      <c r="DO45" s="237">
        <v>0</v>
      </c>
      <c r="DP45" s="239">
        <v>0</v>
      </c>
      <c r="DQ45" s="241">
        <v>749.44100000000003</v>
      </c>
      <c r="DR45" s="243">
        <v>1577.4190000000001</v>
      </c>
      <c r="DS45" s="245">
        <v>1736.89</v>
      </c>
      <c r="DT45" s="247">
        <v>1834.3679999999999</v>
      </c>
      <c r="DU45" s="249">
        <v>1221.018</v>
      </c>
      <c r="DV45" s="251">
        <v>7119.1360000000004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12.715999999999999</v>
      </c>
      <c r="EJ45" s="279">
        <v>60.008000000000003</v>
      </c>
      <c r="EK45" s="281">
        <v>185.78399999999999</v>
      </c>
      <c r="EL45" s="283">
        <v>601.42200000000003</v>
      </c>
      <c r="EM45" s="285">
        <v>1057.0550000000001</v>
      </c>
      <c r="EN45" s="287">
        <v>1916.9849999999999</v>
      </c>
      <c r="EO45" s="289" t="s">
        <v>83</v>
      </c>
      <c r="EP45" s="291">
        <v>0</v>
      </c>
      <c r="EQ45" s="293">
        <v>0</v>
      </c>
      <c r="ER45" s="295">
        <v>21.576000000000001</v>
      </c>
      <c r="ES45" s="297">
        <v>175.27</v>
      </c>
      <c r="ET45" s="299">
        <v>2119.0619999999999</v>
      </c>
      <c r="EU45" s="301">
        <v>2367.1959999999999</v>
      </c>
      <c r="EV45" s="303">
        <v>1974.7260000000001</v>
      </c>
      <c r="EW45" s="305">
        <v>6657.83</v>
      </c>
      <c r="EX45" s="307" t="s">
        <v>83</v>
      </c>
      <c r="EY45" s="309">
        <v>4.7439999999999998</v>
      </c>
      <c r="EZ45" s="311">
        <v>60.003</v>
      </c>
      <c r="FA45" s="313">
        <v>478.52600000000001</v>
      </c>
      <c r="FB45" s="315">
        <v>1775.5260000000001</v>
      </c>
      <c r="FC45" s="317">
        <v>4341.26</v>
      </c>
      <c r="FD45" s="319">
        <v>3234.3339999999998</v>
      </c>
      <c r="FE45" s="321">
        <v>1549.905</v>
      </c>
      <c r="FF45" s="323">
        <v>11444.298000000001</v>
      </c>
      <c r="FG45" s="325" t="s">
        <v>83</v>
      </c>
      <c r="FH45" s="327">
        <v>0</v>
      </c>
      <c r="FI45" s="329">
        <v>20.995999999999999</v>
      </c>
      <c r="FJ45" s="331">
        <v>9.1869999999999994</v>
      </c>
      <c r="FK45" s="333">
        <v>19.655999999999999</v>
      </c>
      <c r="FL45" s="335">
        <v>9.2050000000000001</v>
      </c>
      <c r="FM45" s="337">
        <v>23.317</v>
      </c>
      <c r="FN45" s="339">
        <v>5.84</v>
      </c>
      <c r="FO45" s="341">
        <v>88.200999999999993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1.3109999999999999</v>
      </c>
      <c r="FV45" s="355">
        <v>0</v>
      </c>
      <c r="FW45" s="357">
        <v>0</v>
      </c>
      <c r="FX45" s="359">
        <v>1.3109999999999999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0</v>
      </c>
      <c r="GD45" s="371">
        <v>2.1000000000000001E-2</v>
      </c>
      <c r="GE45" s="373">
        <v>9.6660000000000004</v>
      </c>
      <c r="GF45" s="375">
        <v>0</v>
      </c>
      <c r="GG45" s="377">
        <v>9.6869999999999994</v>
      </c>
    </row>
    <row r="46" spans="1:189" ht="14.25" customHeight="1" x14ac:dyDescent="0.15">
      <c r="A46" s="1" t="s">
        <v>84</v>
      </c>
      <c r="B46" s="3">
        <v>1.5369999999999999</v>
      </c>
      <c r="C46" s="5">
        <v>56.673999999999999</v>
      </c>
      <c r="D46" s="7">
        <v>6837.3980000000001</v>
      </c>
      <c r="E46" s="9">
        <v>11162.550999999999</v>
      </c>
      <c r="F46" s="11">
        <v>49299.991000000002</v>
      </c>
      <c r="G46" s="13">
        <v>49328.749000000003</v>
      </c>
      <c r="H46" s="15">
        <v>28225.192999999999</v>
      </c>
      <c r="I46" s="17">
        <v>144912.09299999999</v>
      </c>
      <c r="J46" s="19" t="s">
        <v>84</v>
      </c>
      <c r="K46" s="21">
        <v>0.14499999999999999</v>
      </c>
      <c r="L46" s="23">
        <v>21.51</v>
      </c>
      <c r="M46" s="25">
        <v>4420.7150000000001</v>
      </c>
      <c r="N46" s="27">
        <v>6774.1629999999996</v>
      </c>
      <c r="O46" s="29">
        <v>25431.901999999998</v>
      </c>
      <c r="P46" s="31">
        <v>25801.359</v>
      </c>
      <c r="Q46" s="33">
        <v>14430.013999999999</v>
      </c>
      <c r="R46" s="35">
        <v>76879.808000000005</v>
      </c>
      <c r="S46" s="37" t="s">
        <v>84</v>
      </c>
      <c r="T46" s="39">
        <v>0</v>
      </c>
      <c r="U46" s="41">
        <v>0</v>
      </c>
      <c r="V46" s="43">
        <v>177.46</v>
      </c>
      <c r="W46" s="45">
        <v>692.67</v>
      </c>
      <c r="X46" s="47">
        <v>14899.35</v>
      </c>
      <c r="Y46" s="49">
        <v>16265.404</v>
      </c>
      <c r="Z46" s="51">
        <v>9308.9279999999999</v>
      </c>
      <c r="AA46" s="53">
        <v>41343.811999999998</v>
      </c>
      <c r="AB46" s="55" t="s">
        <v>84</v>
      </c>
      <c r="AC46" s="57">
        <v>0</v>
      </c>
      <c r="AD46" s="59">
        <v>0</v>
      </c>
      <c r="AE46" s="61">
        <v>3309.0450000000001</v>
      </c>
      <c r="AF46" s="63">
        <v>4067.58</v>
      </c>
      <c r="AG46" s="65">
        <v>5320.37</v>
      </c>
      <c r="AH46" s="67">
        <v>6145.0349999999999</v>
      </c>
      <c r="AI46" s="69">
        <v>3133.915</v>
      </c>
      <c r="AJ46" s="71">
        <v>21975.945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103.215</v>
      </c>
      <c r="AX46" s="99">
        <v>280.012</v>
      </c>
      <c r="AY46" s="101">
        <v>711.71500000000003</v>
      </c>
      <c r="AZ46" s="103">
        <v>900.59799999999996</v>
      </c>
      <c r="BA46" s="105">
        <v>998.42</v>
      </c>
      <c r="BB46" s="107">
        <v>2993.96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65.254999999999995</v>
      </c>
      <c r="BH46" s="119">
        <v>703.58500000000004</v>
      </c>
      <c r="BI46" s="121">
        <v>648.71500000000003</v>
      </c>
      <c r="BJ46" s="123">
        <v>347.87599999999998</v>
      </c>
      <c r="BK46" s="125">
        <v>1765.431</v>
      </c>
      <c r="BL46" s="127" t="s">
        <v>84</v>
      </c>
      <c r="BM46" s="129">
        <v>0.14499999999999999</v>
      </c>
      <c r="BN46" s="131">
        <v>20.83</v>
      </c>
      <c r="BO46" s="133">
        <v>800.75900000000001</v>
      </c>
      <c r="BP46" s="135">
        <v>1644.4369999999999</v>
      </c>
      <c r="BQ46" s="137">
        <v>3755.4690000000001</v>
      </c>
      <c r="BR46" s="139">
        <v>1826.8720000000001</v>
      </c>
      <c r="BS46" s="141">
        <v>637.72</v>
      </c>
      <c r="BT46" s="143">
        <v>8686.232</v>
      </c>
      <c r="BU46" s="145" t="s">
        <v>84</v>
      </c>
      <c r="BV46" s="147">
        <v>0</v>
      </c>
      <c r="BW46" s="149">
        <v>0.68</v>
      </c>
      <c r="BX46" s="151">
        <v>24.291</v>
      </c>
      <c r="BY46" s="153">
        <v>17.29</v>
      </c>
      <c r="BZ46" s="155">
        <v>40.688000000000002</v>
      </c>
      <c r="CA46" s="157">
        <v>12.56</v>
      </c>
      <c r="CB46" s="159">
        <v>1.85</v>
      </c>
      <c r="CC46" s="161">
        <v>97.358999999999995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5.9450000000000003</v>
      </c>
      <c r="CQ46" s="189">
        <v>6.9189999999999996</v>
      </c>
      <c r="CR46" s="191">
        <v>0.72499999999999998</v>
      </c>
      <c r="CS46" s="193">
        <v>2.1749999999999998</v>
      </c>
      <c r="CT46" s="195">
        <v>1.3049999999999999</v>
      </c>
      <c r="CU46" s="197">
        <v>17.068999999999999</v>
      </c>
      <c r="CV46" s="199" t="s">
        <v>84</v>
      </c>
      <c r="CW46" s="201">
        <v>1.3919999999999999</v>
      </c>
      <c r="CX46" s="203">
        <v>35.164000000000001</v>
      </c>
      <c r="CY46" s="205">
        <v>2416.683</v>
      </c>
      <c r="CZ46" s="207">
        <v>4388.3879999999999</v>
      </c>
      <c r="DA46" s="209">
        <v>23868.089</v>
      </c>
      <c r="DB46" s="211">
        <v>23527.39</v>
      </c>
      <c r="DC46" s="213">
        <v>13795.179</v>
      </c>
      <c r="DD46" s="215">
        <v>68032.285000000003</v>
      </c>
      <c r="DE46" s="217" t="s">
        <v>84</v>
      </c>
      <c r="DF46" s="219">
        <v>0</v>
      </c>
      <c r="DG46" s="221">
        <v>0</v>
      </c>
      <c r="DH46" s="223">
        <v>190.59399999999999</v>
      </c>
      <c r="DI46" s="225">
        <v>783.351</v>
      </c>
      <c r="DJ46" s="227">
        <v>14954.227999999999</v>
      </c>
      <c r="DK46" s="229">
        <v>17247.138999999999</v>
      </c>
      <c r="DL46" s="231">
        <v>10702.739</v>
      </c>
      <c r="DM46" s="233">
        <v>43878.050999999999</v>
      </c>
      <c r="DN46" s="235" t="s">
        <v>84</v>
      </c>
      <c r="DO46" s="237">
        <v>0</v>
      </c>
      <c r="DP46" s="239">
        <v>0</v>
      </c>
      <c r="DQ46" s="241">
        <v>928.74699999999996</v>
      </c>
      <c r="DR46" s="243">
        <v>1067.3510000000001</v>
      </c>
      <c r="DS46" s="245">
        <v>1524.3920000000001</v>
      </c>
      <c r="DT46" s="247">
        <v>1219.2149999999999</v>
      </c>
      <c r="DU46" s="249">
        <v>619.13</v>
      </c>
      <c r="DV46" s="251">
        <v>5358.835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71.269000000000005</v>
      </c>
      <c r="EJ46" s="279">
        <v>123.995</v>
      </c>
      <c r="EK46" s="281">
        <v>377.61799999999999</v>
      </c>
      <c r="EL46" s="283">
        <v>495.93200000000002</v>
      </c>
      <c r="EM46" s="285">
        <v>373.87099999999998</v>
      </c>
      <c r="EN46" s="287">
        <v>1442.6849999999999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123.07</v>
      </c>
      <c r="ET46" s="299">
        <v>1132.558</v>
      </c>
      <c r="EU46" s="301">
        <v>1297.9780000000001</v>
      </c>
      <c r="EV46" s="303">
        <v>859.072</v>
      </c>
      <c r="EW46" s="305">
        <v>3412.6779999999999</v>
      </c>
      <c r="EX46" s="307" t="s">
        <v>84</v>
      </c>
      <c r="EY46" s="309">
        <v>1.3919999999999999</v>
      </c>
      <c r="EZ46" s="311">
        <v>35.107999999999997</v>
      </c>
      <c r="FA46" s="313">
        <v>1209.2809999999999</v>
      </c>
      <c r="FB46" s="315">
        <v>2255.2399999999998</v>
      </c>
      <c r="FC46" s="317">
        <v>5835.7629999999999</v>
      </c>
      <c r="FD46" s="319">
        <v>3251.9459999999999</v>
      </c>
      <c r="FE46" s="321">
        <v>1226.68</v>
      </c>
      <c r="FF46" s="323">
        <v>13815.41</v>
      </c>
      <c r="FG46" s="325" t="s">
        <v>84</v>
      </c>
      <c r="FH46" s="327">
        <v>0</v>
      </c>
      <c r="FI46" s="329">
        <v>5.6000000000000001E-2</v>
      </c>
      <c r="FJ46" s="331">
        <v>14.656000000000001</v>
      </c>
      <c r="FK46" s="333">
        <v>20.483000000000001</v>
      </c>
      <c r="FL46" s="335">
        <v>41.024000000000001</v>
      </c>
      <c r="FM46" s="337">
        <v>8.3780000000000001</v>
      </c>
      <c r="FN46" s="339">
        <v>10.75</v>
      </c>
      <c r="FO46" s="341">
        <v>95.346999999999994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2.1360000000000001</v>
      </c>
      <c r="GC46" s="369">
        <v>14.898</v>
      </c>
      <c r="GD46" s="371">
        <v>2.5059999999999998</v>
      </c>
      <c r="GE46" s="373">
        <v>6.8019999999999996</v>
      </c>
      <c r="GF46" s="375">
        <v>2.9369999999999998</v>
      </c>
      <c r="GG46" s="377">
        <v>29.279</v>
      </c>
    </row>
    <row r="47" spans="1:189" ht="14.25" customHeight="1" x14ac:dyDescent="0.15">
      <c r="A47" s="1" t="s">
        <v>85</v>
      </c>
      <c r="B47" s="3">
        <v>38.597999999999999</v>
      </c>
      <c r="C47" s="5">
        <v>108.675</v>
      </c>
      <c r="D47" s="7">
        <v>9505.2710000000006</v>
      </c>
      <c r="E47" s="9">
        <v>15963.191000000001</v>
      </c>
      <c r="F47" s="11">
        <v>54285.826999999997</v>
      </c>
      <c r="G47" s="13">
        <v>100010.49400000001</v>
      </c>
      <c r="H47" s="15">
        <v>68843.078999999998</v>
      </c>
      <c r="I47" s="17">
        <v>248755.13500000001</v>
      </c>
      <c r="J47" s="19" t="s">
        <v>85</v>
      </c>
      <c r="K47" s="21">
        <v>12.515000000000001</v>
      </c>
      <c r="L47" s="23">
        <v>39.573999999999998</v>
      </c>
      <c r="M47" s="25">
        <v>6735.56</v>
      </c>
      <c r="N47" s="27">
        <v>10442.405000000001</v>
      </c>
      <c r="O47" s="29">
        <v>29889.056</v>
      </c>
      <c r="P47" s="31">
        <v>53835.546999999999</v>
      </c>
      <c r="Q47" s="33">
        <v>37071.720999999998</v>
      </c>
      <c r="R47" s="35">
        <v>138026.378</v>
      </c>
      <c r="S47" s="37" t="s">
        <v>85</v>
      </c>
      <c r="T47" s="39">
        <v>0</v>
      </c>
      <c r="U47" s="41">
        <v>0</v>
      </c>
      <c r="V47" s="43">
        <v>362.2</v>
      </c>
      <c r="W47" s="45">
        <v>1617.4069999999999</v>
      </c>
      <c r="X47" s="47">
        <v>16316.433999999999</v>
      </c>
      <c r="Y47" s="49">
        <v>33858.677000000003</v>
      </c>
      <c r="Z47" s="51">
        <v>23269.474999999999</v>
      </c>
      <c r="AA47" s="53">
        <v>75424.192999999999</v>
      </c>
      <c r="AB47" s="55" t="s">
        <v>85</v>
      </c>
      <c r="AC47" s="57">
        <v>0</v>
      </c>
      <c r="AD47" s="59">
        <v>0</v>
      </c>
      <c r="AE47" s="61">
        <v>5087.9250000000002</v>
      </c>
      <c r="AF47" s="63">
        <v>6619.96</v>
      </c>
      <c r="AG47" s="65">
        <v>8486.9850000000006</v>
      </c>
      <c r="AH47" s="67">
        <v>11373.28</v>
      </c>
      <c r="AI47" s="69">
        <v>7254.8</v>
      </c>
      <c r="AJ47" s="71">
        <v>38822.949999999997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24.645</v>
      </c>
      <c r="AX47" s="99">
        <v>136.41499999999999</v>
      </c>
      <c r="AY47" s="101">
        <v>178.8</v>
      </c>
      <c r="AZ47" s="103">
        <v>1507.5250000000001</v>
      </c>
      <c r="BA47" s="105">
        <v>1569.45</v>
      </c>
      <c r="BB47" s="107">
        <v>3416.835</v>
      </c>
      <c r="BC47" s="109" t="s">
        <v>85</v>
      </c>
      <c r="BD47" s="111">
        <v>0</v>
      </c>
      <c r="BE47" s="113">
        <v>0</v>
      </c>
      <c r="BF47" s="115">
        <v>0</v>
      </c>
      <c r="BG47" s="117">
        <v>54.56</v>
      </c>
      <c r="BH47" s="119">
        <v>2257.2649999999999</v>
      </c>
      <c r="BI47" s="121">
        <v>4841.24</v>
      </c>
      <c r="BJ47" s="123">
        <v>4155.1549999999997</v>
      </c>
      <c r="BK47" s="125">
        <v>11308.22</v>
      </c>
      <c r="BL47" s="127" t="s">
        <v>85</v>
      </c>
      <c r="BM47" s="129">
        <v>8.7799999999999994</v>
      </c>
      <c r="BN47" s="131">
        <v>37.878999999999998</v>
      </c>
      <c r="BO47" s="133">
        <v>1135.74</v>
      </c>
      <c r="BP47" s="135">
        <v>1836.056</v>
      </c>
      <c r="BQ47" s="137">
        <v>2460.8980000000001</v>
      </c>
      <c r="BR47" s="139">
        <v>2111.2979999999998</v>
      </c>
      <c r="BS47" s="141">
        <v>712.69600000000003</v>
      </c>
      <c r="BT47" s="143">
        <v>8303.3469999999998</v>
      </c>
      <c r="BU47" s="145" t="s">
        <v>85</v>
      </c>
      <c r="BV47" s="147">
        <v>3.7349999999999999</v>
      </c>
      <c r="BW47" s="149">
        <v>1.6950000000000001</v>
      </c>
      <c r="BX47" s="151">
        <v>125.05</v>
      </c>
      <c r="BY47" s="153">
        <v>178.00700000000001</v>
      </c>
      <c r="BZ47" s="155">
        <v>188.67400000000001</v>
      </c>
      <c r="CA47" s="157">
        <v>143.23699999999999</v>
      </c>
      <c r="CB47" s="159">
        <v>110.145</v>
      </c>
      <c r="CC47" s="161">
        <v>750.54300000000001</v>
      </c>
      <c r="CD47" s="163" t="s">
        <v>85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0.28999999999999998</v>
      </c>
      <c r="CK47" s="177">
        <v>0</v>
      </c>
      <c r="CL47" s="179">
        <v>0.28999999999999998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26.082999999999998</v>
      </c>
      <c r="CX47" s="203">
        <v>69.100999999999999</v>
      </c>
      <c r="CY47" s="205">
        <v>2769.7109999999998</v>
      </c>
      <c r="CZ47" s="207">
        <v>5520.7860000000001</v>
      </c>
      <c r="DA47" s="209">
        <v>24396.771000000001</v>
      </c>
      <c r="DB47" s="211">
        <v>46174.947</v>
      </c>
      <c r="DC47" s="213">
        <v>31771.358</v>
      </c>
      <c r="DD47" s="215">
        <v>110728.757</v>
      </c>
      <c r="DE47" s="217" t="s">
        <v>85</v>
      </c>
      <c r="DF47" s="219">
        <v>0</v>
      </c>
      <c r="DG47" s="221">
        <v>0</v>
      </c>
      <c r="DH47" s="223">
        <v>269.363</v>
      </c>
      <c r="DI47" s="225">
        <v>1607.5260000000001</v>
      </c>
      <c r="DJ47" s="227">
        <v>15553.874</v>
      </c>
      <c r="DK47" s="229">
        <v>33096.233</v>
      </c>
      <c r="DL47" s="231">
        <v>22235.100999999999</v>
      </c>
      <c r="DM47" s="233">
        <v>72762.096999999994</v>
      </c>
      <c r="DN47" s="235" t="s">
        <v>85</v>
      </c>
      <c r="DO47" s="237">
        <v>0</v>
      </c>
      <c r="DP47" s="239">
        <v>0</v>
      </c>
      <c r="DQ47" s="241">
        <v>763.10199999999998</v>
      </c>
      <c r="DR47" s="243">
        <v>1212.585</v>
      </c>
      <c r="DS47" s="245">
        <v>1380.903</v>
      </c>
      <c r="DT47" s="247">
        <v>1818.797</v>
      </c>
      <c r="DU47" s="249">
        <v>1044.749</v>
      </c>
      <c r="DV47" s="251">
        <v>6220.1360000000004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0.217</v>
      </c>
      <c r="EJ47" s="279">
        <v>25.492000000000001</v>
      </c>
      <c r="EK47" s="281">
        <v>31.815999999999999</v>
      </c>
      <c r="EL47" s="283">
        <v>214.94900000000001</v>
      </c>
      <c r="EM47" s="285">
        <v>303.5</v>
      </c>
      <c r="EN47" s="287">
        <v>575.97400000000005</v>
      </c>
      <c r="EO47" s="289" t="s">
        <v>85</v>
      </c>
      <c r="EP47" s="291">
        <v>0</v>
      </c>
      <c r="EQ47" s="293">
        <v>0</v>
      </c>
      <c r="ER47" s="295">
        <v>0</v>
      </c>
      <c r="ES47" s="297">
        <v>86.304000000000002</v>
      </c>
      <c r="ET47" s="299">
        <v>3626.17</v>
      </c>
      <c r="EU47" s="301">
        <v>8037.1670000000004</v>
      </c>
      <c r="EV47" s="303">
        <v>6848.17</v>
      </c>
      <c r="EW47" s="305">
        <v>18597.811000000002</v>
      </c>
      <c r="EX47" s="307" t="s">
        <v>85</v>
      </c>
      <c r="EY47" s="309">
        <v>20.193000000000001</v>
      </c>
      <c r="EZ47" s="311">
        <v>69.052000000000007</v>
      </c>
      <c r="FA47" s="313">
        <v>1685.7729999999999</v>
      </c>
      <c r="FB47" s="315">
        <v>2536.643</v>
      </c>
      <c r="FC47" s="317">
        <v>3712.3380000000002</v>
      </c>
      <c r="FD47" s="319">
        <v>2968.3119999999999</v>
      </c>
      <c r="FE47" s="321">
        <v>1251.8610000000001</v>
      </c>
      <c r="FF47" s="323">
        <v>12244.172</v>
      </c>
      <c r="FG47" s="325" t="s">
        <v>85</v>
      </c>
      <c r="FH47" s="327">
        <v>5.89</v>
      </c>
      <c r="FI47" s="329">
        <v>4.9000000000000002E-2</v>
      </c>
      <c r="FJ47" s="331">
        <v>51.256</v>
      </c>
      <c r="FK47" s="333">
        <v>52.235999999999997</v>
      </c>
      <c r="FL47" s="335">
        <v>91.67</v>
      </c>
      <c r="FM47" s="337">
        <v>39.460999999999999</v>
      </c>
      <c r="FN47" s="339">
        <v>87.977000000000004</v>
      </c>
      <c r="FO47" s="341">
        <v>328.53899999999999</v>
      </c>
      <c r="FP47" s="343" t="s">
        <v>85</v>
      </c>
      <c r="FQ47" s="345">
        <v>0</v>
      </c>
      <c r="FR47" s="347">
        <v>0</v>
      </c>
      <c r="FS47" s="349">
        <v>0</v>
      </c>
      <c r="FT47" s="351">
        <v>0</v>
      </c>
      <c r="FU47" s="353">
        <v>0</v>
      </c>
      <c r="FV47" s="355">
        <v>2.8000000000000001E-2</v>
      </c>
      <c r="FW47" s="357">
        <v>0</v>
      </c>
      <c r="FX47" s="359">
        <v>2.8000000000000001E-2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17.724</v>
      </c>
      <c r="C48" s="5">
        <v>42.476999999999997</v>
      </c>
      <c r="D48" s="7">
        <v>4345.1279999999997</v>
      </c>
      <c r="E48" s="9">
        <v>8427.0529999999999</v>
      </c>
      <c r="F48" s="11">
        <v>32536.006000000001</v>
      </c>
      <c r="G48" s="13">
        <v>61263.072999999997</v>
      </c>
      <c r="H48" s="15">
        <v>44634.824999999997</v>
      </c>
      <c r="I48" s="17">
        <v>151266.28599999999</v>
      </c>
      <c r="J48" s="19" t="s">
        <v>86</v>
      </c>
      <c r="K48" s="21">
        <v>5.2850000000000001</v>
      </c>
      <c r="L48" s="23">
        <v>18.146999999999998</v>
      </c>
      <c r="M48" s="25">
        <v>3154.7049999999999</v>
      </c>
      <c r="N48" s="27">
        <v>5713.3590000000004</v>
      </c>
      <c r="O48" s="29">
        <v>19149.066999999999</v>
      </c>
      <c r="P48" s="31">
        <v>36722.675999999999</v>
      </c>
      <c r="Q48" s="33">
        <v>27185.49</v>
      </c>
      <c r="R48" s="35">
        <v>91948.729000000007</v>
      </c>
      <c r="S48" s="37" t="s">
        <v>86</v>
      </c>
      <c r="T48" s="39">
        <v>0</v>
      </c>
      <c r="U48" s="41">
        <v>0</v>
      </c>
      <c r="V48" s="43">
        <v>220.625</v>
      </c>
      <c r="W48" s="45">
        <v>855.75</v>
      </c>
      <c r="X48" s="47">
        <v>10760.79</v>
      </c>
      <c r="Y48" s="49">
        <v>22483.625</v>
      </c>
      <c r="Z48" s="51">
        <v>14962.72</v>
      </c>
      <c r="AA48" s="53">
        <v>49283.51</v>
      </c>
      <c r="AB48" s="55" t="s">
        <v>86</v>
      </c>
      <c r="AC48" s="57">
        <v>0</v>
      </c>
      <c r="AD48" s="59">
        <v>0</v>
      </c>
      <c r="AE48" s="61">
        <v>2229.66</v>
      </c>
      <c r="AF48" s="63">
        <v>3177.0949999999998</v>
      </c>
      <c r="AG48" s="65">
        <v>4605.5950000000003</v>
      </c>
      <c r="AH48" s="67">
        <v>3922.355</v>
      </c>
      <c r="AI48" s="69">
        <v>2660.42</v>
      </c>
      <c r="AJ48" s="71">
        <v>16595.125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240.25</v>
      </c>
      <c r="AX48" s="99">
        <v>924.55499999999995</v>
      </c>
      <c r="AY48" s="101">
        <v>2076.2629999999999</v>
      </c>
      <c r="AZ48" s="103">
        <v>8709.4719999999998</v>
      </c>
      <c r="BA48" s="105">
        <v>8508.5429999999997</v>
      </c>
      <c r="BB48" s="107">
        <v>20459.082999999999</v>
      </c>
      <c r="BC48" s="109" t="s">
        <v>86</v>
      </c>
      <c r="BD48" s="111">
        <v>0</v>
      </c>
      <c r="BE48" s="113">
        <v>0</v>
      </c>
      <c r="BF48" s="115">
        <v>13.74</v>
      </c>
      <c r="BG48" s="117">
        <v>29.914999999999999</v>
      </c>
      <c r="BH48" s="119">
        <v>405.47500000000002</v>
      </c>
      <c r="BI48" s="121">
        <v>888.15</v>
      </c>
      <c r="BJ48" s="123">
        <v>884.58</v>
      </c>
      <c r="BK48" s="125">
        <v>2221.86</v>
      </c>
      <c r="BL48" s="127" t="s">
        <v>86</v>
      </c>
      <c r="BM48" s="129">
        <v>5.2850000000000001</v>
      </c>
      <c r="BN48" s="131">
        <v>17.233000000000001</v>
      </c>
      <c r="BO48" s="133">
        <v>430.73599999999999</v>
      </c>
      <c r="BP48" s="135">
        <v>712.26400000000001</v>
      </c>
      <c r="BQ48" s="137">
        <v>1263.1489999999999</v>
      </c>
      <c r="BR48" s="139">
        <v>635.9</v>
      </c>
      <c r="BS48" s="141">
        <v>195.81</v>
      </c>
      <c r="BT48" s="143">
        <v>3260.377</v>
      </c>
      <c r="BU48" s="145" t="s">
        <v>86</v>
      </c>
      <c r="BV48" s="147">
        <v>0</v>
      </c>
      <c r="BW48" s="149">
        <v>0.91400000000000003</v>
      </c>
      <c r="BX48" s="151">
        <v>19.693999999999999</v>
      </c>
      <c r="BY48" s="153">
        <v>13.78</v>
      </c>
      <c r="BZ48" s="155">
        <v>37.65</v>
      </c>
      <c r="CA48" s="157">
        <v>68.063999999999993</v>
      </c>
      <c r="CB48" s="159">
        <v>-31.071999999999999</v>
      </c>
      <c r="CC48" s="161">
        <v>109.03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10.14</v>
      </c>
      <c r="CK48" s="177">
        <v>0</v>
      </c>
      <c r="CL48" s="179">
        <v>10.14</v>
      </c>
      <c r="CM48" s="181" t="s">
        <v>86</v>
      </c>
      <c r="CN48" s="183">
        <v>0</v>
      </c>
      <c r="CO48" s="185">
        <v>0</v>
      </c>
      <c r="CP48" s="187">
        <v>0</v>
      </c>
      <c r="CQ48" s="189">
        <v>0</v>
      </c>
      <c r="CR48" s="191">
        <v>0.14499999999999999</v>
      </c>
      <c r="CS48" s="193">
        <v>4.97</v>
      </c>
      <c r="CT48" s="195">
        <v>4.4889999999999999</v>
      </c>
      <c r="CU48" s="197">
        <v>9.6039999999999992</v>
      </c>
      <c r="CV48" s="199" t="s">
        <v>86</v>
      </c>
      <c r="CW48" s="201">
        <v>12.439</v>
      </c>
      <c r="CX48" s="203">
        <v>24.33</v>
      </c>
      <c r="CY48" s="205">
        <v>1190.423</v>
      </c>
      <c r="CZ48" s="207">
        <v>2713.694</v>
      </c>
      <c r="DA48" s="209">
        <v>13386.939</v>
      </c>
      <c r="DB48" s="211">
        <v>24540.397000000001</v>
      </c>
      <c r="DC48" s="213">
        <v>17449.334999999999</v>
      </c>
      <c r="DD48" s="215">
        <v>59317.557000000001</v>
      </c>
      <c r="DE48" s="217" t="s">
        <v>86</v>
      </c>
      <c r="DF48" s="219">
        <v>0</v>
      </c>
      <c r="DG48" s="221">
        <v>0</v>
      </c>
      <c r="DH48" s="223">
        <v>143.31100000000001</v>
      </c>
      <c r="DI48" s="225">
        <v>669.10500000000002</v>
      </c>
      <c r="DJ48" s="227">
        <v>9807.4920000000002</v>
      </c>
      <c r="DK48" s="229">
        <v>20500.095000000001</v>
      </c>
      <c r="DL48" s="231">
        <v>13704.19</v>
      </c>
      <c r="DM48" s="233">
        <v>44824.192999999999</v>
      </c>
      <c r="DN48" s="235" t="s">
        <v>86</v>
      </c>
      <c r="DO48" s="237">
        <v>0</v>
      </c>
      <c r="DP48" s="239">
        <v>0</v>
      </c>
      <c r="DQ48" s="241">
        <v>323.18700000000001</v>
      </c>
      <c r="DR48" s="243">
        <v>555.24900000000002</v>
      </c>
      <c r="DS48" s="245">
        <v>765.35199999999998</v>
      </c>
      <c r="DT48" s="247">
        <v>566.18399999999997</v>
      </c>
      <c r="DU48" s="249">
        <v>434.40600000000001</v>
      </c>
      <c r="DV48" s="251">
        <v>2644.3780000000002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103.67100000000001</v>
      </c>
      <c r="EJ48" s="279">
        <v>419.95299999999997</v>
      </c>
      <c r="EK48" s="281">
        <v>641.31299999999999</v>
      </c>
      <c r="EL48" s="283">
        <v>1632.5630000000001</v>
      </c>
      <c r="EM48" s="285">
        <v>2021.77</v>
      </c>
      <c r="EN48" s="287">
        <v>4819.2700000000004</v>
      </c>
      <c r="EO48" s="289" t="s">
        <v>86</v>
      </c>
      <c r="EP48" s="291">
        <v>0</v>
      </c>
      <c r="EQ48" s="293">
        <v>0</v>
      </c>
      <c r="ER48" s="295">
        <v>10.212</v>
      </c>
      <c r="ES48" s="297">
        <v>71.516999999999996</v>
      </c>
      <c r="ET48" s="299">
        <v>471.86200000000002</v>
      </c>
      <c r="EU48" s="301">
        <v>926.46600000000001</v>
      </c>
      <c r="EV48" s="303">
        <v>907.20699999999999</v>
      </c>
      <c r="EW48" s="305">
        <v>2387.2640000000001</v>
      </c>
      <c r="EX48" s="307" t="s">
        <v>86</v>
      </c>
      <c r="EY48" s="309">
        <v>12.439</v>
      </c>
      <c r="EZ48" s="311">
        <v>22.898</v>
      </c>
      <c r="FA48" s="313">
        <v>601.26199999999994</v>
      </c>
      <c r="FB48" s="315">
        <v>985.37599999999998</v>
      </c>
      <c r="FC48" s="317">
        <v>1670.7070000000001</v>
      </c>
      <c r="FD48" s="319">
        <v>888.23500000000001</v>
      </c>
      <c r="FE48" s="321">
        <v>349.221</v>
      </c>
      <c r="FF48" s="323">
        <v>4530.1379999999999</v>
      </c>
      <c r="FG48" s="325" t="s">
        <v>86</v>
      </c>
      <c r="FH48" s="327">
        <v>0</v>
      </c>
      <c r="FI48" s="329">
        <v>1.4319999999999999</v>
      </c>
      <c r="FJ48" s="331">
        <v>8.7799999999999994</v>
      </c>
      <c r="FK48" s="333">
        <v>12.494</v>
      </c>
      <c r="FL48" s="335">
        <v>29.497</v>
      </c>
      <c r="FM48" s="337">
        <v>24.901</v>
      </c>
      <c r="FN48" s="339">
        <v>24.295000000000002</v>
      </c>
      <c r="FO48" s="341">
        <v>101.399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8.4000000000000005E-2</v>
      </c>
      <c r="FW48" s="357">
        <v>0</v>
      </c>
      <c r="FX48" s="359">
        <v>8.4000000000000005E-2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0</v>
      </c>
      <c r="GD48" s="371">
        <v>0.71599999999999997</v>
      </c>
      <c r="GE48" s="373">
        <v>1.869</v>
      </c>
      <c r="GF48" s="375">
        <v>8.2460000000000004</v>
      </c>
      <c r="GG48" s="377">
        <v>10.831</v>
      </c>
    </row>
    <row r="49" spans="1:190" ht="14.25" customHeight="1" x14ac:dyDescent="0.15">
      <c r="A49" s="2" t="s">
        <v>87</v>
      </c>
      <c r="B49" s="4">
        <v>70.286000000000001</v>
      </c>
      <c r="C49" s="6">
        <v>364.66300000000001</v>
      </c>
      <c r="D49" s="8">
        <v>46012.947</v>
      </c>
      <c r="E49" s="10">
        <v>73684.601999999999</v>
      </c>
      <c r="F49" s="12">
        <v>201951.72500000001</v>
      </c>
      <c r="G49" s="14">
        <v>272118.08500000002</v>
      </c>
      <c r="H49" s="16">
        <v>149818.94</v>
      </c>
      <c r="I49" s="18">
        <v>744021.24800000002</v>
      </c>
      <c r="J49" s="20" t="s">
        <v>87</v>
      </c>
      <c r="K49" s="22">
        <v>23.11</v>
      </c>
      <c r="L49" s="24">
        <v>142.66999999999999</v>
      </c>
      <c r="M49" s="26">
        <v>29517.378000000001</v>
      </c>
      <c r="N49" s="28">
        <v>42806.868000000002</v>
      </c>
      <c r="O49" s="30">
        <v>101549.31</v>
      </c>
      <c r="P49" s="32">
        <v>141414.38800000001</v>
      </c>
      <c r="Q49" s="34">
        <v>77269.91</v>
      </c>
      <c r="R49" s="36">
        <v>392723.63400000002</v>
      </c>
      <c r="S49" s="38" t="s">
        <v>87</v>
      </c>
      <c r="T49" s="40">
        <v>0</v>
      </c>
      <c r="U49" s="42">
        <v>0</v>
      </c>
      <c r="V49" s="44">
        <v>7305.4449999999997</v>
      </c>
      <c r="W49" s="46">
        <v>15507.55</v>
      </c>
      <c r="X49" s="48">
        <v>63529.059000000001</v>
      </c>
      <c r="Y49" s="50">
        <v>90718.25</v>
      </c>
      <c r="Z49" s="52">
        <v>48956.284</v>
      </c>
      <c r="AA49" s="54">
        <v>226016.58799999999</v>
      </c>
      <c r="AB49" s="56" t="s">
        <v>87</v>
      </c>
      <c r="AC49" s="58">
        <v>0</v>
      </c>
      <c r="AD49" s="60">
        <v>0</v>
      </c>
      <c r="AE49" s="62">
        <v>18648.146000000001</v>
      </c>
      <c r="AF49" s="64">
        <v>21487.895</v>
      </c>
      <c r="AG49" s="66">
        <v>22865.18</v>
      </c>
      <c r="AH49" s="68">
        <v>28579.512999999999</v>
      </c>
      <c r="AI49" s="70">
        <v>11840.946</v>
      </c>
      <c r="AJ49" s="72">
        <v>103421.68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1109.2370000000001</v>
      </c>
      <c r="AX49" s="100">
        <v>1477.165</v>
      </c>
      <c r="AY49" s="102">
        <v>3082.02</v>
      </c>
      <c r="AZ49" s="104">
        <v>10504.395</v>
      </c>
      <c r="BA49" s="106">
        <v>10551.73</v>
      </c>
      <c r="BB49" s="108">
        <v>26724.546999999999</v>
      </c>
      <c r="BC49" s="110" t="s">
        <v>87</v>
      </c>
      <c r="BD49" s="112">
        <v>0</v>
      </c>
      <c r="BE49" s="114">
        <v>0</v>
      </c>
      <c r="BF49" s="116">
        <v>376.9</v>
      </c>
      <c r="BG49" s="118">
        <v>1273.92</v>
      </c>
      <c r="BH49" s="120">
        <v>5491.6629999999996</v>
      </c>
      <c r="BI49" s="122">
        <v>6633.768</v>
      </c>
      <c r="BJ49" s="124">
        <v>4404.5200000000004</v>
      </c>
      <c r="BK49" s="126">
        <v>18180.771000000001</v>
      </c>
      <c r="BL49" s="128" t="s">
        <v>87</v>
      </c>
      <c r="BM49" s="130">
        <v>21.035</v>
      </c>
      <c r="BN49" s="132">
        <v>121.37</v>
      </c>
      <c r="BO49" s="134">
        <v>1936.221</v>
      </c>
      <c r="BP49" s="136">
        <v>2902.5720000000001</v>
      </c>
      <c r="BQ49" s="138">
        <v>6344.8869999999997</v>
      </c>
      <c r="BR49" s="140">
        <v>4776.2820000000002</v>
      </c>
      <c r="BS49" s="142">
        <v>1408.8910000000001</v>
      </c>
      <c r="BT49" s="144">
        <v>17511.258000000002</v>
      </c>
      <c r="BU49" s="146" t="s">
        <v>87</v>
      </c>
      <c r="BV49" s="148">
        <v>2.0750000000000002</v>
      </c>
      <c r="BW49" s="150">
        <v>21.3</v>
      </c>
      <c r="BX49" s="152">
        <v>141.429</v>
      </c>
      <c r="BY49" s="154">
        <v>157.76599999999999</v>
      </c>
      <c r="BZ49" s="156">
        <v>236.501</v>
      </c>
      <c r="CA49" s="158">
        <v>202.18</v>
      </c>
      <c r="CB49" s="160">
        <v>107.539</v>
      </c>
      <c r="CC49" s="162">
        <v>868.79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47.176000000000002</v>
      </c>
      <c r="CX49" s="204">
        <v>221.99299999999999</v>
      </c>
      <c r="CY49" s="206">
        <v>16495.569</v>
      </c>
      <c r="CZ49" s="208">
        <v>30877.734</v>
      </c>
      <c r="DA49" s="210">
        <v>100402.41499999999</v>
      </c>
      <c r="DB49" s="212">
        <v>130703.697</v>
      </c>
      <c r="DC49" s="214">
        <v>72549.03</v>
      </c>
      <c r="DD49" s="216">
        <v>351297.614</v>
      </c>
      <c r="DE49" s="218" t="s">
        <v>87</v>
      </c>
      <c r="DF49" s="220">
        <v>0</v>
      </c>
      <c r="DG49" s="222">
        <v>0</v>
      </c>
      <c r="DH49" s="224">
        <v>8196.1219999999994</v>
      </c>
      <c r="DI49" s="226">
        <v>18616.107</v>
      </c>
      <c r="DJ49" s="228">
        <v>75003.379000000001</v>
      </c>
      <c r="DK49" s="230">
        <v>103409.808</v>
      </c>
      <c r="DL49" s="232">
        <v>57423.004999999997</v>
      </c>
      <c r="DM49" s="234">
        <v>262648.42099999997</v>
      </c>
      <c r="DN49" s="236" t="s">
        <v>87</v>
      </c>
      <c r="DO49" s="238">
        <v>0</v>
      </c>
      <c r="DP49" s="240">
        <v>0</v>
      </c>
      <c r="DQ49" s="242">
        <v>3969.018</v>
      </c>
      <c r="DR49" s="244">
        <v>4930.2439999999997</v>
      </c>
      <c r="DS49" s="246">
        <v>5014.3909999999996</v>
      </c>
      <c r="DT49" s="248">
        <v>5553.067</v>
      </c>
      <c r="DU49" s="250">
        <v>2428.2199999999998</v>
      </c>
      <c r="DV49" s="252">
        <v>21894.94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524.30899999999997</v>
      </c>
      <c r="EJ49" s="280">
        <v>592.58399999999995</v>
      </c>
      <c r="EK49" s="282">
        <v>1060.1089999999999</v>
      </c>
      <c r="EL49" s="284">
        <v>2630.3589999999999</v>
      </c>
      <c r="EM49" s="286">
        <v>2644.355</v>
      </c>
      <c r="EN49" s="288">
        <v>7451.7160000000003</v>
      </c>
      <c r="EO49" s="290" t="s">
        <v>87</v>
      </c>
      <c r="EP49" s="292">
        <v>0</v>
      </c>
      <c r="EQ49" s="294">
        <v>0</v>
      </c>
      <c r="ER49" s="296">
        <v>717.524</v>
      </c>
      <c r="ES49" s="298">
        <v>2092.1799999999998</v>
      </c>
      <c r="ET49" s="300">
        <v>9480.3209999999999</v>
      </c>
      <c r="EU49" s="302">
        <v>11923.174999999999</v>
      </c>
      <c r="EV49" s="304">
        <v>7749.701</v>
      </c>
      <c r="EW49" s="306">
        <v>31962.901000000002</v>
      </c>
      <c r="EX49" s="308" t="s">
        <v>87</v>
      </c>
      <c r="EY49" s="310">
        <v>45.695</v>
      </c>
      <c r="EZ49" s="312">
        <v>211.46199999999999</v>
      </c>
      <c r="FA49" s="314">
        <v>2998.922</v>
      </c>
      <c r="FB49" s="316">
        <v>4525.5749999999998</v>
      </c>
      <c r="FC49" s="318">
        <v>9743.7379999999994</v>
      </c>
      <c r="FD49" s="320">
        <v>7101.8149999999996</v>
      </c>
      <c r="FE49" s="322">
        <v>2254.7629999999999</v>
      </c>
      <c r="FF49" s="324">
        <v>26881.97</v>
      </c>
      <c r="FG49" s="326" t="s">
        <v>87</v>
      </c>
      <c r="FH49" s="328">
        <v>1.4810000000000001</v>
      </c>
      <c r="FI49" s="330">
        <v>10.531000000000001</v>
      </c>
      <c r="FJ49" s="332">
        <v>89.674000000000007</v>
      </c>
      <c r="FK49" s="334">
        <v>121.044</v>
      </c>
      <c r="FL49" s="336">
        <v>100.477</v>
      </c>
      <c r="FM49" s="338">
        <v>85.472999999999999</v>
      </c>
      <c r="FN49" s="340">
        <v>48.985999999999997</v>
      </c>
      <c r="FO49" s="342">
        <v>457.666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0</v>
      </c>
      <c r="GE49" s="374">
        <v>0</v>
      </c>
      <c r="GF49" s="376">
        <v>0</v>
      </c>
      <c r="GG49" s="378">
        <v>0</v>
      </c>
    </row>
    <row r="50" spans="1:190" ht="14.25" customHeight="1" x14ac:dyDescent="0.15">
      <c r="A50" s="1" t="s">
        <v>88</v>
      </c>
      <c r="B50" s="3">
        <v>14.201000000000001</v>
      </c>
      <c r="C50" s="5">
        <v>70.843999999999994</v>
      </c>
      <c r="D50" s="7">
        <v>7629.7709999999997</v>
      </c>
      <c r="E50" s="9">
        <v>9866.6360000000004</v>
      </c>
      <c r="F50" s="11">
        <v>40730.930999999997</v>
      </c>
      <c r="G50" s="13">
        <v>39057.712</v>
      </c>
      <c r="H50" s="15">
        <v>24796.217000000001</v>
      </c>
      <c r="I50" s="17">
        <v>122166.31200000001</v>
      </c>
      <c r="J50" s="19" t="s">
        <v>88</v>
      </c>
      <c r="K50" s="21">
        <v>3.3029999999999999</v>
      </c>
      <c r="L50" s="23">
        <v>20.395</v>
      </c>
      <c r="M50" s="25">
        <v>5047.5029999999997</v>
      </c>
      <c r="N50" s="27">
        <v>6550.0349999999999</v>
      </c>
      <c r="O50" s="29">
        <v>21419.385999999999</v>
      </c>
      <c r="P50" s="31">
        <v>20349.342000000001</v>
      </c>
      <c r="Q50" s="33">
        <v>13272.338</v>
      </c>
      <c r="R50" s="35">
        <v>66662.301999999996</v>
      </c>
      <c r="S50" s="37" t="s">
        <v>88</v>
      </c>
      <c r="T50" s="39">
        <v>0</v>
      </c>
      <c r="U50" s="41">
        <v>0</v>
      </c>
      <c r="V50" s="43">
        <v>530.29</v>
      </c>
      <c r="W50" s="45">
        <v>1010.545</v>
      </c>
      <c r="X50" s="47">
        <v>16301.785</v>
      </c>
      <c r="Y50" s="49">
        <v>15198.475</v>
      </c>
      <c r="Z50" s="51">
        <v>9364.4429999999993</v>
      </c>
      <c r="AA50" s="53">
        <v>42405.538</v>
      </c>
      <c r="AB50" s="55" t="s">
        <v>88</v>
      </c>
      <c r="AC50" s="57">
        <v>0</v>
      </c>
      <c r="AD50" s="59">
        <v>0</v>
      </c>
      <c r="AE50" s="61">
        <v>3873.9949999999999</v>
      </c>
      <c r="AF50" s="63">
        <v>4644.58</v>
      </c>
      <c r="AG50" s="65">
        <v>3376.7449999999999</v>
      </c>
      <c r="AH50" s="67">
        <v>3316.57</v>
      </c>
      <c r="AI50" s="69">
        <v>2578.2249999999999</v>
      </c>
      <c r="AJ50" s="71">
        <v>17790.115000000002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13.72</v>
      </c>
      <c r="AX50" s="99">
        <v>37.975000000000001</v>
      </c>
      <c r="AY50" s="101">
        <v>293.02999999999997</v>
      </c>
      <c r="AZ50" s="103">
        <v>662.64499999999998</v>
      </c>
      <c r="BA50" s="105">
        <v>814.54499999999996</v>
      </c>
      <c r="BB50" s="107">
        <v>1821.915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393.73399999999998</v>
      </c>
      <c r="BI50" s="121">
        <v>688.69399999999996</v>
      </c>
      <c r="BJ50" s="123">
        <v>373.95</v>
      </c>
      <c r="BK50" s="125">
        <v>1456.3779999999999</v>
      </c>
      <c r="BL50" s="127" t="s">
        <v>88</v>
      </c>
      <c r="BM50" s="129">
        <v>3.2530000000000001</v>
      </c>
      <c r="BN50" s="131">
        <v>17.28</v>
      </c>
      <c r="BO50" s="133">
        <v>605.31799999999998</v>
      </c>
      <c r="BP50" s="135">
        <v>837.1</v>
      </c>
      <c r="BQ50" s="137">
        <v>1050.047</v>
      </c>
      <c r="BR50" s="139">
        <v>477.59300000000002</v>
      </c>
      <c r="BS50" s="141">
        <v>131.88</v>
      </c>
      <c r="BT50" s="143">
        <v>3122.471</v>
      </c>
      <c r="BU50" s="145" t="s">
        <v>88</v>
      </c>
      <c r="BV50" s="147">
        <v>0.05</v>
      </c>
      <c r="BW50" s="149">
        <v>3.1150000000000002</v>
      </c>
      <c r="BX50" s="151">
        <v>24.18</v>
      </c>
      <c r="BY50" s="153">
        <v>19.835000000000001</v>
      </c>
      <c r="BZ50" s="155">
        <v>4.0449999999999999</v>
      </c>
      <c r="CA50" s="157">
        <v>5.3650000000000002</v>
      </c>
      <c r="CB50" s="159">
        <v>9.2949999999999999</v>
      </c>
      <c r="CC50" s="161">
        <v>65.885000000000005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10.898</v>
      </c>
      <c r="CX50" s="203">
        <v>50.448999999999998</v>
      </c>
      <c r="CY50" s="205">
        <v>2582.268</v>
      </c>
      <c r="CZ50" s="207">
        <v>3316.6010000000001</v>
      </c>
      <c r="DA50" s="209">
        <v>19311.544999999998</v>
      </c>
      <c r="DB50" s="211">
        <v>18708.37</v>
      </c>
      <c r="DC50" s="213">
        <v>11523.879000000001</v>
      </c>
      <c r="DD50" s="215">
        <v>55504.01</v>
      </c>
      <c r="DE50" s="217" t="s">
        <v>88</v>
      </c>
      <c r="DF50" s="219">
        <v>0</v>
      </c>
      <c r="DG50" s="221">
        <v>0</v>
      </c>
      <c r="DH50" s="223">
        <v>528.82899999999995</v>
      </c>
      <c r="DI50" s="225">
        <v>1025.546</v>
      </c>
      <c r="DJ50" s="227">
        <v>16596.103999999999</v>
      </c>
      <c r="DK50" s="229">
        <v>16293.01</v>
      </c>
      <c r="DL50" s="231">
        <v>9954.7569999999996</v>
      </c>
      <c r="DM50" s="233">
        <v>44398.245999999999</v>
      </c>
      <c r="DN50" s="235" t="s">
        <v>88</v>
      </c>
      <c r="DO50" s="237">
        <v>0</v>
      </c>
      <c r="DP50" s="239">
        <v>0</v>
      </c>
      <c r="DQ50" s="241">
        <v>1008.802</v>
      </c>
      <c r="DR50" s="243">
        <v>1200.24</v>
      </c>
      <c r="DS50" s="245">
        <v>888.31100000000004</v>
      </c>
      <c r="DT50" s="247">
        <v>827.23500000000001</v>
      </c>
      <c r="DU50" s="249">
        <v>770.52599999999995</v>
      </c>
      <c r="DV50" s="251">
        <v>4695.1139999999996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32.000999999999998</v>
      </c>
      <c r="EJ50" s="279">
        <v>19.591999999999999</v>
      </c>
      <c r="EK50" s="281">
        <v>44.963999999999999</v>
      </c>
      <c r="EL50" s="283">
        <v>94.835999999999999</v>
      </c>
      <c r="EM50" s="285">
        <v>129.828</v>
      </c>
      <c r="EN50" s="287">
        <v>321.221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390.46699999999998</v>
      </c>
      <c r="EU50" s="301">
        <v>725.09100000000001</v>
      </c>
      <c r="EV50" s="303">
        <v>522.36199999999997</v>
      </c>
      <c r="EW50" s="305">
        <v>1637.92</v>
      </c>
      <c r="EX50" s="307" t="s">
        <v>88</v>
      </c>
      <c r="EY50" s="309">
        <v>10.182</v>
      </c>
      <c r="EZ50" s="311">
        <v>50.393000000000001</v>
      </c>
      <c r="FA50" s="313">
        <v>988.74900000000002</v>
      </c>
      <c r="FB50" s="315">
        <v>1045.182</v>
      </c>
      <c r="FC50" s="317">
        <v>1390.0429999999999</v>
      </c>
      <c r="FD50" s="319">
        <v>758.00599999999997</v>
      </c>
      <c r="FE50" s="321">
        <v>146.30099999999999</v>
      </c>
      <c r="FF50" s="323">
        <v>4388.8559999999998</v>
      </c>
      <c r="FG50" s="325" t="s">
        <v>88</v>
      </c>
      <c r="FH50" s="327">
        <v>0.71599999999999997</v>
      </c>
      <c r="FI50" s="329">
        <v>5.6000000000000001E-2</v>
      </c>
      <c r="FJ50" s="331">
        <v>23.887</v>
      </c>
      <c r="FK50" s="333">
        <v>26.041</v>
      </c>
      <c r="FL50" s="335">
        <v>1.6559999999999999</v>
      </c>
      <c r="FM50" s="337">
        <v>10.192</v>
      </c>
      <c r="FN50" s="339">
        <v>0.105</v>
      </c>
      <c r="FO50" s="341">
        <v>62.652999999999999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76.265000000000001</v>
      </c>
      <c r="C51" s="5">
        <v>295.23200000000003</v>
      </c>
      <c r="D51" s="7">
        <v>12415.29</v>
      </c>
      <c r="E51" s="9">
        <v>21178.322</v>
      </c>
      <c r="F51" s="11">
        <v>82894.588000000003</v>
      </c>
      <c r="G51" s="13">
        <v>108843.061</v>
      </c>
      <c r="H51" s="15">
        <v>61787.504000000001</v>
      </c>
      <c r="I51" s="17">
        <v>287490.26199999999</v>
      </c>
      <c r="J51" s="19" t="s">
        <v>89</v>
      </c>
      <c r="K51" s="21">
        <v>25.038</v>
      </c>
      <c r="L51" s="23">
        <v>119.48099999999999</v>
      </c>
      <c r="M51" s="25">
        <v>8462.8140000000003</v>
      </c>
      <c r="N51" s="27">
        <v>13610.813</v>
      </c>
      <c r="O51" s="29">
        <v>46213.396999999997</v>
      </c>
      <c r="P51" s="31">
        <v>59237.076999999997</v>
      </c>
      <c r="Q51" s="33">
        <v>33510.428</v>
      </c>
      <c r="R51" s="35">
        <v>161179.04800000001</v>
      </c>
      <c r="S51" s="37" t="s">
        <v>89</v>
      </c>
      <c r="T51" s="39">
        <v>0</v>
      </c>
      <c r="U51" s="41">
        <v>0</v>
      </c>
      <c r="V51" s="43">
        <v>819.65700000000004</v>
      </c>
      <c r="W51" s="45">
        <v>2431.346</v>
      </c>
      <c r="X51" s="47">
        <v>25382.671999999999</v>
      </c>
      <c r="Y51" s="49">
        <v>36449.658000000003</v>
      </c>
      <c r="Z51" s="51">
        <v>20745.508000000002</v>
      </c>
      <c r="AA51" s="53">
        <v>85828.841</v>
      </c>
      <c r="AB51" s="55" t="s">
        <v>89</v>
      </c>
      <c r="AC51" s="57">
        <v>0</v>
      </c>
      <c r="AD51" s="59">
        <v>0</v>
      </c>
      <c r="AE51" s="61">
        <v>6047.6310000000003</v>
      </c>
      <c r="AF51" s="63">
        <v>8099.1049999999996</v>
      </c>
      <c r="AG51" s="65">
        <v>12216.205</v>
      </c>
      <c r="AH51" s="67">
        <v>12212.289000000001</v>
      </c>
      <c r="AI51" s="69">
        <v>6216.9549999999999</v>
      </c>
      <c r="AJ51" s="71">
        <v>44792.184999999998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36.344999999999999</v>
      </c>
      <c r="AX51" s="99">
        <v>249.19</v>
      </c>
      <c r="AY51" s="101">
        <v>656.86500000000001</v>
      </c>
      <c r="AZ51" s="103">
        <v>2178.7950000000001</v>
      </c>
      <c r="BA51" s="105">
        <v>2165.0650000000001</v>
      </c>
      <c r="BB51" s="107">
        <v>5286.26</v>
      </c>
      <c r="BC51" s="109" t="s">
        <v>89</v>
      </c>
      <c r="BD51" s="111">
        <v>0</v>
      </c>
      <c r="BE51" s="113">
        <v>0</v>
      </c>
      <c r="BF51" s="115">
        <v>37.975000000000001</v>
      </c>
      <c r="BG51" s="117">
        <v>117.33499999999999</v>
      </c>
      <c r="BH51" s="119">
        <v>2452.77</v>
      </c>
      <c r="BI51" s="121">
        <v>4740.8249999999998</v>
      </c>
      <c r="BJ51" s="123">
        <v>2950.8710000000001</v>
      </c>
      <c r="BK51" s="125">
        <v>10299.776</v>
      </c>
      <c r="BL51" s="127" t="s">
        <v>89</v>
      </c>
      <c r="BM51" s="129">
        <v>25.038</v>
      </c>
      <c r="BN51" s="131">
        <v>108.57599999999999</v>
      </c>
      <c r="BO51" s="133">
        <v>1425.056</v>
      </c>
      <c r="BP51" s="135">
        <v>2586.3589999999999</v>
      </c>
      <c r="BQ51" s="137">
        <v>5218.741</v>
      </c>
      <c r="BR51" s="139">
        <v>3482.82</v>
      </c>
      <c r="BS51" s="141">
        <v>1339.3040000000001</v>
      </c>
      <c r="BT51" s="143">
        <v>14185.894</v>
      </c>
      <c r="BU51" s="145" t="s">
        <v>89</v>
      </c>
      <c r="BV51" s="147">
        <v>0</v>
      </c>
      <c r="BW51" s="149">
        <v>10.904999999999999</v>
      </c>
      <c r="BX51" s="151">
        <v>95.57</v>
      </c>
      <c r="BY51" s="153">
        <v>123.708</v>
      </c>
      <c r="BZ51" s="155">
        <v>222.904</v>
      </c>
      <c r="CA51" s="157">
        <v>134.78</v>
      </c>
      <c r="CB51" s="159">
        <v>24.875</v>
      </c>
      <c r="CC51" s="161">
        <v>612.74199999999996</v>
      </c>
      <c r="CD51" s="163" t="s">
        <v>89</v>
      </c>
      <c r="CE51" s="165">
        <v>0</v>
      </c>
      <c r="CF51" s="167">
        <v>0</v>
      </c>
      <c r="CG51" s="169">
        <v>0</v>
      </c>
      <c r="CH51" s="171">
        <v>3.77</v>
      </c>
      <c r="CI51" s="173">
        <v>62.66</v>
      </c>
      <c r="CJ51" s="175">
        <v>34.35</v>
      </c>
      <c r="CK51" s="177">
        <v>56.36</v>
      </c>
      <c r="CL51" s="179">
        <v>157.13999999999999</v>
      </c>
      <c r="CM51" s="181" t="s">
        <v>89</v>
      </c>
      <c r="CN51" s="183">
        <v>0</v>
      </c>
      <c r="CO51" s="185">
        <v>0</v>
      </c>
      <c r="CP51" s="187">
        <v>0.57999999999999996</v>
      </c>
      <c r="CQ51" s="189">
        <v>0</v>
      </c>
      <c r="CR51" s="191">
        <v>0.57999999999999996</v>
      </c>
      <c r="CS51" s="193">
        <v>3.56</v>
      </c>
      <c r="CT51" s="195">
        <v>11.49</v>
      </c>
      <c r="CU51" s="197">
        <v>16.21</v>
      </c>
      <c r="CV51" s="199" t="s">
        <v>89</v>
      </c>
      <c r="CW51" s="201">
        <v>51.226999999999997</v>
      </c>
      <c r="CX51" s="203">
        <v>175.751</v>
      </c>
      <c r="CY51" s="205">
        <v>3952.4760000000001</v>
      </c>
      <c r="CZ51" s="207">
        <v>7567.509</v>
      </c>
      <c r="DA51" s="209">
        <v>36681.190999999999</v>
      </c>
      <c r="DB51" s="211">
        <v>49605.983999999997</v>
      </c>
      <c r="DC51" s="213">
        <v>28277.076000000001</v>
      </c>
      <c r="DD51" s="215">
        <v>126311.21400000001</v>
      </c>
      <c r="DE51" s="217" t="s">
        <v>89</v>
      </c>
      <c r="DF51" s="219">
        <v>0</v>
      </c>
      <c r="DG51" s="221">
        <v>0</v>
      </c>
      <c r="DH51" s="223">
        <v>776.36400000000003</v>
      </c>
      <c r="DI51" s="225">
        <v>2304.5880000000002</v>
      </c>
      <c r="DJ51" s="227">
        <v>23250.868999999999</v>
      </c>
      <c r="DK51" s="229">
        <v>34227.364000000001</v>
      </c>
      <c r="DL51" s="231">
        <v>19731.542000000001</v>
      </c>
      <c r="DM51" s="233">
        <v>80290.726999999999</v>
      </c>
      <c r="DN51" s="235" t="s">
        <v>89</v>
      </c>
      <c r="DO51" s="237">
        <v>0</v>
      </c>
      <c r="DP51" s="239">
        <v>0</v>
      </c>
      <c r="DQ51" s="241">
        <v>1030.377</v>
      </c>
      <c r="DR51" s="243">
        <v>1627.6659999999999</v>
      </c>
      <c r="DS51" s="245">
        <v>2225.9969999999998</v>
      </c>
      <c r="DT51" s="247">
        <v>1978.8679999999999</v>
      </c>
      <c r="DU51" s="249">
        <v>1111.99</v>
      </c>
      <c r="DV51" s="251">
        <v>7974.8980000000001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21.445</v>
      </c>
      <c r="EJ51" s="279">
        <v>112.855</v>
      </c>
      <c r="EK51" s="281">
        <v>200.161</v>
      </c>
      <c r="EL51" s="283">
        <v>481.42899999999997</v>
      </c>
      <c r="EM51" s="285">
        <v>510.36</v>
      </c>
      <c r="EN51" s="287">
        <v>1326.25</v>
      </c>
      <c r="EO51" s="289" t="s">
        <v>89</v>
      </c>
      <c r="EP51" s="291">
        <v>0</v>
      </c>
      <c r="EQ51" s="293">
        <v>0</v>
      </c>
      <c r="ER51" s="295">
        <v>79.918000000000006</v>
      </c>
      <c r="ES51" s="297">
        <v>124.77500000000001</v>
      </c>
      <c r="ET51" s="299">
        <v>3895.2820000000002</v>
      </c>
      <c r="EU51" s="301">
        <v>7516.3670000000002</v>
      </c>
      <c r="EV51" s="303">
        <v>4683.7619999999997</v>
      </c>
      <c r="EW51" s="305">
        <v>16300.103999999999</v>
      </c>
      <c r="EX51" s="307" t="s">
        <v>89</v>
      </c>
      <c r="EY51" s="309">
        <v>51.226999999999997</v>
      </c>
      <c r="EZ51" s="311">
        <v>170.87799999999999</v>
      </c>
      <c r="FA51" s="313">
        <v>2017.577</v>
      </c>
      <c r="FB51" s="315">
        <v>3337.8690000000001</v>
      </c>
      <c r="FC51" s="317">
        <v>7036.9939999999997</v>
      </c>
      <c r="FD51" s="319">
        <v>5347.1959999999999</v>
      </c>
      <c r="FE51" s="321">
        <v>2224.567</v>
      </c>
      <c r="FF51" s="323">
        <v>20186.308000000001</v>
      </c>
      <c r="FG51" s="325" t="s">
        <v>89</v>
      </c>
      <c r="FH51" s="327">
        <v>0</v>
      </c>
      <c r="FI51" s="329">
        <v>4.8730000000000002</v>
      </c>
      <c r="FJ51" s="331">
        <v>26.766999999999999</v>
      </c>
      <c r="FK51" s="333">
        <v>49.731999999999999</v>
      </c>
      <c r="FL51" s="335">
        <v>46.326999999999998</v>
      </c>
      <c r="FM51" s="337">
        <v>38.729999999999997</v>
      </c>
      <c r="FN51" s="339">
        <v>13.930999999999999</v>
      </c>
      <c r="FO51" s="341">
        <v>180.36</v>
      </c>
      <c r="FP51" s="343" t="s">
        <v>89</v>
      </c>
      <c r="FQ51" s="345">
        <v>0</v>
      </c>
      <c r="FR51" s="347">
        <v>0</v>
      </c>
      <c r="FS51" s="349">
        <v>0</v>
      </c>
      <c r="FT51" s="351">
        <v>10.023999999999999</v>
      </c>
      <c r="FU51" s="353">
        <v>23.413</v>
      </c>
      <c r="FV51" s="355">
        <v>13.11</v>
      </c>
      <c r="FW51" s="357">
        <v>0.21</v>
      </c>
      <c r="FX51" s="359">
        <v>46.756999999999998</v>
      </c>
      <c r="FY51" s="361" t="s">
        <v>89</v>
      </c>
      <c r="FZ51" s="363">
        <v>0</v>
      </c>
      <c r="GA51" s="365">
        <v>0</v>
      </c>
      <c r="GB51" s="367">
        <v>2.8000000000000001E-2</v>
      </c>
      <c r="GC51" s="369">
        <v>0</v>
      </c>
      <c r="GD51" s="371">
        <v>2.1480000000000001</v>
      </c>
      <c r="GE51" s="373">
        <v>2.92</v>
      </c>
      <c r="GF51" s="375">
        <v>0.71399999999999997</v>
      </c>
      <c r="GG51" s="377">
        <v>5.81</v>
      </c>
    </row>
    <row r="52" spans="1:190" ht="14.25" customHeight="1" x14ac:dyDescent="0.15">
      <c r="A52" s="1" t="s">
        <v>90</v>
      </c>
      <c r="B52" s="3">
        <v>22.055</v>
      </c>
      <c r="C52" s="5">
        <v>125.056</v>
      </c>
      <c r="D52" s="7">
        <v>15419.603999999999</v>
      </c>
      <c r="E52" s="9">
        <v>25887.976999999999</v>
      </c>
      <c r="F52" s="11">
        <v>90771.656000000003</v>
      </c>
      <c r="G52" s="13">
        <v>158531.18700000001</v>
      </c>
      <c r="H52" s="15">
        <v>92510</v>
      </c>
      <c r="I52" s="17">
        <v>383267.53499999997</v>
      </c>
      <c r="J52" s="19" t="s">
        <v>90</v>
      </c>
      <c r="K52" s="21">
        <v>7.06</v>
      </c>
      <c r="L52" s="23">
        <v>48.594999999999999</v>
      </c>
      <c r="M52" s="25">
        <v>11192.578</v>
      </c>
      <c r="N52" s="27">
        <v>19044.491999999998</v>
      </c>
      <c r="O52" s="29">
        <v>53074.739000000001</v>
      </c>
      <c r="P52" s="31">
        <v>90109.561000000002</v>
      </c>
      <c r="Q52" s="33">
        <v>51168.322999999997</v>
      </c>
      <c r="R52" s="35">
        <v>224645.348</v>
      </c>
      <c r="S52" s="37" t="s">
        <v>90</v>
      </c>
      <c r="T52" s="39">
        <v>0</v>
      </c>
      <c r="U52" s="41">
        <v>0</v>
      </c>
      <c r="V52" s="43">
        <v>564.52499999999998</v>
      </c>
      <c r="W52" s="45">
        <v>1572.675</v>
      </c>
      <c r="X52" s="47">
        <v>25707.584999999999</v>
      </c>
      <c r="Y52" s="49">
        <v>51101.167000000001</v>
      </c>
      <c r="Z52" s="51">
        <v>30123.79</v>
      </c>
      <c r="AA52" s="53">
        <v>109069.742</v>
      </c>
      <c r="AB52" s="55" t="s">
        <v>90</v>
      </c>
      <c r="AC52" s="57">
        <v>0</v>
      </c>
      <c r="AD52" s="59">
        <v>0</v>
      </c>
      <c r="AE52" s="61">
        <v>9123.9529999999995</v>
      </c>
      <c r="AF52" s="63">
        <v>14526.13</v>
      </c>
      <c r="AG52" s="65">
        <v>15098.367</v>
      </c>
      <c r="AH52" s="67">
        <v>16941.345000000001</v>
      </c>
      <c r="AI52" s="69">
        <v>6535.07</v>
      </c>
      <c r="AJ52" s="71">
        <v>62224.864999999998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464.19</v>
      </c>
      <c r="AX52" s="99">
        <v>1102.0219999999999</v>
      </c>
      <c r="AY52" s="101">
        <v>2961.4349999999999</v>
      </c>
      <c r="AZ52" s="103">
        <v>7901.8850000000002</v>
      </c>
      <c r="BA52" s="105">
        <v>6247.62</v>
      </c>
      <c r="BB52" s="107">
        <v>18677.151999999998</v>
      </c>
      <c r="BC52" s="109" t="s">
        <v>90</v>
      </c>
      <c r="BD52" s="111">
        <v>0</v>
      </c>
      <c r="BE52" s="113">
        <v>0</v>
      </c>
      <c r="BF52" s="115">
        <v>245.48500000000001</v>
      </c>
      <c r="BG52" s="117">
        <v>316.72000000000003</v>
      </c>
      <c r="BH52" s="119">
        <v>7096.8990000000003</v>
      </c>
      <c r="BI52" s="121">
        <v>12566.419</v>
      </c>
      <c r="BJ52" s="123">
        <v>7811.4870000000001</v>
      </c>
      <c r="BK52" s="125">
        <v>28037.01</v>
      </c>
      <c r="BL52" s="127" t="s">
        <v>90</v>
      </c>
      <c r="BM52" s="129">
        <v>7.06</v>
      </c>
      <c r="BN52" s="131">
        <v>45.204999999999998</v>
      </c>
      <c r="BO52" s="133">
        <v>634.79300000000001</v>
      </c>
      <c r="BP52" s="135">
        <v>1217.4739999999999</v>
      </c>
      <c r="BQ52" s="137">
        <v>2050.5349999999999</v>
      </c>
      <c r="BR52" s="139">
        <v>1367.5129999999999</v>
      </c>
      <c r="BS52" s="141">
        <v>398.334</v>
      </c>
      <c r="BT52" s="143">
        <v>5720.9139999999998</v>
      </c>
      <c r="BU52" s="145" t="s">
        <v>90</v>
      </c>
      <c r="BV52" s="147">
        <v>0</v>
      </c>
      <c r="BW52" s="149">
        <v>3.39</v>
      </c>
      <c r="BX52" s="151">
        <v>152.24700000000001</v>
      </c>
      <c r="BY52" s="153">
        <v>294.678</v>
      </c>
      <c r="BZ52" s="155">
        <v>151.708</v>
      </c>
      <c r="CA52" s="157">
        <v>229.49199999999999</v>
      </c>
      <c r="CB52" s="159">
        <v>52.021999999999998</v>
      </c>
      <c r="CC52" s="161">
        <v>883.53700000000003</v>
      </c>
      <c r="CD52" s="163" t="s">
        <v>90</v>
      </c>
      <c r="CE52" s="165">
        <v>0</v>
      </c>
      <c r="CF52" s="167">
        <v>0</v>
      </c>
      <c r="CG52" s="169">
        <v>0</v>
      </c>
      <c r="CH52" s="171">
        <v>0.57999999999999996</v>
      </c>
      <c r="CI52" s="173">
        <v>0</v>
      </c>
      <c r="CJ52" s="175">
        <v>0</v>
      </c>
      <c r="CK52" s="177">
        <v>0</v>
      </c>
      <c r="CL52" s="179">
        <v>0.57999999999999996</v>
      </c>
      <c r="CM52" s="181" t="s">
        <v>90</v>
      </c>
      <c r="CN52" s="183">
        <v>0</v>
      </c>
      <c r="CO52" s="185">
        <v>0</v>
      </c>
      <c r="CP52" s="187">
        <v>7.3849999999999998</v>
      </c>
      <c r="CQ52" s="189">
        <v>14.212999999999999</v>
      </c>
      <c r="CR52" s="191">
        <v>8.2100000000000009</v>
      </c>
      <c r="CS52" s="193">
        <v>1.74</v>
      </c>
      <c r="CT52" s="195">
        <v>0</v>
      </c>
      <c r="CU52" s="197">
        <v>31.547999999999998</v>
      </c>
      <c r="CV52" s="199" t="s">
        <v>90</v>
      </c>
      <c r="CW52" s="201">
        <v>14.994999999999999</v>
      </c>
      <c r="CX52" s="203">
        <v>76.460999999999999</v>
      </c>
      <c r="CY52" s="205">
        <v>4227.0259999999998</v>
      </c>
      <c r="CZ52" s="207">
        <v>6843.4849999999997</v>
      </c>
      <c r="DA52" s="209">
        <v>37696.917000000001</v>
      </c>
      <c r="DB52" s="211">
        <v>68421.626000000004</v>
      </c>
      <c r="DC52" s="213">
        <v>41341.677000000003</v>
      </c>
      <c r="DD52" s="215">
        <v>158622.18700000001</v>
      </c>
      <c r="DE52" s="217" t="s">
        <v>90</v>
      </c>
      <c r="DF52" s="219">
        <v>0</v>
      </c>
      <c r="DG52" s="221">
        <v>0</v>
      </c>
      <c r="DH52" s="223">
        <v>479.11</v>
      </c>
      <c r="DI52" s="225">
        <v>1312.163</v>
      </c>
      <c r="DJ52" s="227">
        <v>21916.496999999999</v>
      </c>
      <c r="DK52" s="229">
        <v>45171.972000000002</v>
      </c>
      <c r="DL52" s="231">
        <v>26846.915000000001</v>
      </c>
      <c r="DM52" s="233">
        <v>95726.657000000007</v>
      </c>
      <c r="DN52" s="235" t="s">
        <v>90</v>
      </c>
      <c r="DO52" s="237">
        <v>0</v>
      </c>
      <c r="DP52" s="239">
        <v>0</v>
      </c>
      <c r="DQ52" s="241">
        <v>2249.625</v>
      </c>
      <c r="DR52" s="243">
        <v>2822.607</v>
      </c>
      <c r="DS52" s="245">
        <v>2370.7910000000002</v>
      </c>
      <c r="DT52" s="247">
        <v>2848.5810000000001</v>
      </c>
      <c r="DU52" s="249">
        <v>1015.773</v>
      </c>
      <c r="DV52" s="251">
        <v>11307.377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158.899</v>
      </c>
      <c r="EJ52" s="279">
        <v>328.30799999999999</v>
      </c>
      <c r="EK52" s="281">
        <v>827.52300000000002</v>
      </c>
      <c r="EL52" s="283">
        <v>1692.3</v>
      </c>
      <c r="EM52" s="285">
        <v>1520.011</v>
      </c>
      <c r="EN52" s="287">
        <v>4527.0410000000002</v>
      </c>
      <c r="EO52" s="289" t="s">
        <v>90</v>
      </c>
      <c r="EP52" s="291">
        <v>0</v>
      </c>
      <c r="EQ52" s="293">
        <v>0</v>
      </c>
      <c r="ER52" s="295">
        <v>303.76900000000001</v>
      </c>
      <c r="ES52" s="297">
        <v>467.57299999999998</v>
      </c>
      <c r="ET52" s="299">
        <v>9580.4689999999991</v>
      </c>
      <c r="EU52" s="301">
        <v>16878.916000000001</v>
      </c>
      <c r="EV52" s="303">
        <v>11210.549000000001</v>
      </c>
      <c r="EW52" s="305">
        <v>38441.275999999998</v>
      </c>
      <c r="EX52" s="307" t="s">
        <v>90</v>
      </c>
      <c r="EY52" s="309">
        <v>14.994999999999999</v>
      </c>
      <c r="EZ52" s="311">
        <v>72.314999999999998</v>
      </c>
      <c r="FA52" s="313">
        <v>963.01900000000001</v>
      </c>
      <c r="FB52" s="315">
        <v>1765.579</v>
      </c>
      <c r="FC52" s="317">
        <v>2919.2809999999999</v>
      </c>
      <c r="FD52" s="319">
        <v>1743.71</v>
      </c>
      <c r="FE52" s="321">
        <v>701.41200000000003</v>
      </c>
      <c r="FF52" s="323">
        <v>8180.3109999999997</v>
      </c>
      <c r="FG52" s="325" t="s">
        <v>90</v>
      </c>
      <c r="FH52" s="327">
        <v>0</v>
      </c>
      <c r="FI52" s="329">
        <v>4.1459999999999999</v>
      </c>
      <c r="FJ52" s="331">
        <v>69.379000000000005</v>
      </c>
      <c r="FK52" s="333">
        <v>146.99600000000001</v>
      </c>
      <c r="FL52" s="335">
        <v>82.272000000000006</v>
      </c>
      <c r="FM52" s="337">
        <v>72.227000000000004</v>
      </c>
      <c r="FN52" s="339">
        <v>47.017000000000003</v>
      </c>
      <c r="FO52" s="341">
        <v>422.03699999999998</v>
      </c>
      <c r="FP52" s="343" t="s">
        <v>90</v>
      </c>
      <c r="FQ52" s="345">
        <v>0</v>
      </c>
      <c r="FR52" s="347">
        <v>0</v>
      </c>
      <c r="FS52" s="349">
        <v>0</v>
      </c>
      <c r="FT52" s="351">
        <v>3.5000000000000003E-2</v>
      </c>
      <c r="FU52" s="353">
        <v>0</v>
      </c>
      <c r="FV52" s="355">
        <v>0</v>
      </c>
      <c r="FW52" s="357">
        <v>0</v>
      </c>
      <c r="FX52" s="359">
        <v>3.5000000000000003E-2</v>
      </c>
      <c r="FY52" s="361" t="s">
        <v>90</v>
      </c>
      <c r="FZ52" s="363">
        <v>0</v>
      </c>
      <c r="GA52" s="365">
        <v>0</v>
      </c>
      <c r="GB52" s="367">
        <v>3.2250000000000001</v>
      </c>
      <c r="GC52" s="369">
        <v>0.224</v>
      </c>
      <c r="GD52" s="371">
        <v>8.4000000000000005E-2</v>
      </c>
      <c r="GE52" s="373">
        <v>13.92</v>
      </c>
      <c r="GF52" s="375">
        <v>0</v>
      </c>
      <c r="GG52" s="377">
        <v>17.452999999999999</v>
      </c>
    </row>
    <row r="53" spans="1:190" ht="14.25" customHeight="1" x14ac:dyDescent="0.15">
      <c r="A53" s="1" t="s">
        <v>91</v>
      </c>
      <c r="B53" s="3">
        <v>11.968</v>
      </c>
      <c r="C53" s="5">
        <v>124.97</v>
      </c>
      <c r="D53" s="7">
        <v>10035.056</v>
      </c>
      <c r="E53" s="9">
        <v>14451.137000000001</v>
      </c>
      <c r="F53" s="11">
        <v>45232.796999999999</v>
      </c>
      <c r="G53" s="13">
        <v>90598.356</v>
      </c>
      <c r="H53" s="15">
        <v>60893.194000000003</v>
      </c>
      <c r="I53" s="17">
        <v>221347.478</v>
      </c>
      <c r="J53" s="19" t="s">
        <v>91</v>
      </c>
      <c r="K53" s="21">
        <v>4.7149999999999999</v>
      </c>
      <c r="L53" s="23">
        <v>53.762999999999998</v>
      </c>
      <c r="M53" s="25">
        <v>7272.5420000000004</v>
      </c>
      <c r="N53" s="27">
        <v>10033.088</v>
      </c>
      <c r="O53" s="29">
        <v>26164.062000000002</v>
      </c>
      <c r="P53" s="31">
        <v>50981.260999999999</v>
      </c>
      <c r="Q53" s="33">
        <v>34014.849000000002</v>
      </c>
      <c r="R53" s="35">
        <v>128524.28</v>
      </c>
      <c r="S53" s="37" t="s">
        <v>91</v>
      </c>
      <c r="T53" s="39">
        <v>0</v>
      </c>
      <c r="U53" s="41">
        <v>0</v>
      </c>
      <c r="V53" s="43">
        <v>316.2</v>
      </c>
      <c r="W53" s="45">
        <v>1024.7449999999999</v>
      </c>
      <c r="X53" s="47">
        <v>12938.355</v>
      </c>
      <c r="Y53" s="49">
        <v>31516.964</v>
      </c>
      <c r="Z53" s="51">
        <v>20215.152999999998</v>
      </c>
      <c r="AA53" s="53">
        <v>66011.417000000001</v>
      </c>
      <c r="AB53" s="55" t="s">
        <v>91</v>
      </c>
      <c r="AC53" s="57">
        <v>0</v>
      </c>
      <c r="AD53" s="59">
        <v>0</v>
      </c>
      <c r="AE53" s="61">
        <v>5738.3249999999998</v>
      </c>
      <c r="AF53" s="63">
        <v>7120.3450000000003</v>
      </c>
      <c r="AG53" s="65">
        <v>8692.518</v>
      </c>
      <c r="AH53" s="67">
        <v>12055.08</v>
      </c>
      <c r="AI53" s="69">
        <v>7623.9449999999997</v>
      </c>
      <c r="AJ53" s="71">
        <v>41230.213000000003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226.83</v>
      </c>
      <c r="AX53" s="99">
        <v>472.11500000000001</v>
      </c>
      <c r="AY53" s="101">
        <v>590.16499999999996</v>
      </c>
      <c r="AZ53" s="103">
        <v>2128.7950000000001</v>
      </c>
      <c r="BA53" s="105">
        <v>1774.4749999999999</v>
      </c>
      <c r="BB53" s="107">
        <v>5192.38</v>
      </c>
      <c r="BC53" s="109" t="s">
        <v>91</v>
      </c>
      <c r="BD53" s="111">
        <v>0</v>
      </c>
      <c r="BE53" s="113">
        <v>0</v>
      </c>
      <c r="BF53" s="115">
        <v>59.984999999999999</v>
      </c>
      <c r="BG53" s="117">
        <v>92.69</v>
      </c>
      <c r="BH53" s="119">
        <v>1920.415</v>
      </c>
      <c r="BI53" s="121">
        <v>4168.49</v>
      </c>
      <c r="BJ53" s="123">
        <v>3730.1559999999999</v>
      </c>
      <c r="BK53" s="125">
        <v>9971.7360000000008</v>
      </c>
      <c r="BL53" s="127" t="s">
        <v>91</v>
      </c>
      <c r="BM53" s="129">
        <v>4.57</v>
      </c>
      <c r="BN53" s="131">
        <v>52.837000000000003</v>
      </c>
      <c r="BO53" s="133">
        <v>845.44899999999996</v>
      </c>
      <c r="BP53" s="135">
        <v>1209.883</v>
      </c>
      <c r="BQ53" s="137">
        <v>1957.479</v>
      </c>
      <c r="BR53" s="139">
        <v>1045.5150000000001</v>
      </c>
      <c r="BS53" s="141">
        <v>615.93499999999995</v>
      </c>
      <c r="BT53" s="143">
        <v>5731.6679999999997</v>
      </c>
      <c r="BU53" s="145" t="s">
        <v>91</v>
      </c>
      <c r="BV53" s="147">
        <v>0.14499999999999999</v>
      </c>
      <c r="BW53" s="149">
        <v>0.92600000000000005</v>
      </c>
      <c r="BX53" s="151">
        <v>85.753</v>
      </c>
      <c r="BY53" s="153">
        <v>109.834</v>
      </c>
      <c r="BZ53" s="155">
        <v>65.13</v>
      </c>
      <c r="CA53" s="157">
        <v>65.981999999999999</v>
      </c>
      <c r="CB53" s="159">
        <v>55.185000000000002</v>
      </c>
      <c r="CC53" s="161">
        <v>382.95499999999998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3.476</v>
      </c>
      <c r="CI53" s="173">
        <v>0</v>
      </c>
      <c r="CJ53" s="175">
        <v>0</v>
      </c>
      <c r="CK53" s="177">
        <v>0</v>
      </c>
      <c r="CL53" s="179">
        <v>3.476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0.435</v>
      </c>
      <c r="CT53" s="195">
        <v>0</v>
      </c>
      <c r="CU53" s="197">
        <v>0.435</v>
      </c>
      <c r="CV53" s="199" t="s">
        <v>91</v>
      </c>
      <c r="CW53" s="201">
        <v>7.2530000000000001</v>
      </c>
      <c r="CX53" s="203">
        <v>71.206999999999994</v>
      </c>
      <c r="CY53" s="205">
        <v>2762.5140000000001</v>
      </c>
      <c r="CZ53" s="207">
        <v>4418.049</v>
      </c>
      <c r="DA53" s="209">
        <v>19068.735000000001</v>
      </c>
      <c r="DB53" s="211">
        <v>39617.095000000001</v>
      </c>
      <c r="DC53" s="213">
        <v>26878.345000000001</v>
      </c>
      <c r="DD53" s="215">
        <v>92823.198000000004</v>
      </c>
      <c r="DE53" s="217" t="s">
        <v>91</v>
      </c>
      <c r="DF53" s="219">
        <v>0</v>
      </c>
      <c r="DG53" s="221">
        <v>0</v>
      </c>
      <c r="DH53" s="223">
        <v>330.36700000000002</v>
      </c>
      <c r="DI53" s="225">
        <v>994.98800000000006</v>
      </c>
      <c r="DJ53" s="227">
        <v>12083.574000000001</v>
      </c>
      <c r="DK53" s="229">
        <v>28959.191999999999</v>
      </c>
      <c r="DL53" s="231">
        <v>18547.683000000001</v>
      </c>
      <c r="DM53" s="233">
        <v>60915.803999999996</v>
      </c>
      <c r="DN53" s="235" t="s">
        <v>91</v>
      </c>
      <c r="DO53" s="237">
        <v>0</v>
      </c>
      <c r="DP53" s="239">
        <v>0</v>
      </c>
      <c r="DQ53" s="241">
        <v>1146.337</v>
      </c>
      <c r="DR53" s="243">
        <v>1560.873</v>
      </c>
      <c r="DS53" s="245">
        <v>1713.981</v>
      </c>
      <c r="DT53" s="247">
        <v>2160.808</v>
      </c>
      <c r="DU53" s="249">
        <v>1310.9010000000001</v>
      </c>
      <c r="DV53" s="251">
        <v>7892.9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85.465000000000003</v>
      </c>
      <c r="EJ53" s="279">
        <v>33.409999999999997</v>
      </c>
      <c r="EK53" s="281">
        <v>105.869</v>
      </c>
      <c r="EL53" s="283">
        <v>376.43400000000003</v>
      </c>
      <c r="EM53" s="285">
        <v>462.34899999999999</v>
      </c>
      <c r="EN53" s="287">
        <v>1063.527</v>
      </c>
      <c r="EO53" s="289" t="s">
        <v>91</v>
      </c>
      <c r="EP53" s="291">
        <v>0</v>
      </c>
      <c r="EQ53" s="293">
        <v>0</v>
      </c>
      <c r="ER53" s="295">
        <v>72.912000000000006</v>
      </c>
      <c r="ES53" s="297">
        <v>116.684</v>
      </c>
      <c r="ET53" s="299">
        <v>2613.2820000000002</v>
      </c>
      <c r="EU53" s="301">
        <v>6407.9250000000002</v>
      </c>
      <c r="EV53" s="303">
        <v>5617.308</v>
      </c>
      <c r="EW53" s="305">
        <v>14828.111000000001</v>
      </c>
      <c r="EX53" s="307" t="s">
        <v>91</v>
      </c>
      <c r="EY53" s="309">
        <v>6.5229999999999997</v>
      </c>
      <c r="EZ53" s="311">
        <v>71.192999999999998</v>
      </c>
      <c r="FA53" s="313">
        <v>1071.1030000000001</v>
      </c>
      <c r="FB53" s="315">
        <v>1655.944</v>
      </c>
      <c r="FC53" s="317">
        <v>2517.9050000000002</v>
      </c>
      <c r="FD53" s="319">
        <v>1664.752</v>
      </c>
      <c r="FE53" s="321">
        <v>899.99800000000005</v>
      </c>
      <c r="FF53" s="323">
        <v>7887.4179999999997</v>
      </c>
      <c r="FG53" s="325" t="s">
        <v>91</v>
      </c>
      <c r="FH53" s="327">
        <v>0.73</v>
      </c>
      <c r="FI53" s="329">
        <v>1.4E-2</v>
      </c>
      <c r="FJ53" s="331">
        <v>56.33</v>
      </c>
      <c r="FK53" s="333">
        <v>54.642000000000003</v>
      </c>
      <c r="FL53" s="335">
        <v>34.124000000000002</v>
      </c>
      <c r="FM53" s="337">
        <v>47.963000000000001</v>
      </c>
      <c r="FN53" s="339">
        <v>40.106000000000002</v>
      </c>
      <c r="FO53" s="341">
        <v>233.90899999999999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1.508</v>
      </c>
      <c r="FU53" s="353">
        <v>0</v>
      </c>
      <c r="FV53" s="355">
        <v>0</v>
      </c>
      <c r="FW53" s="357">
        <v>0</v>
      </c>
      <c r="FX53" s="359">
        <v>1.508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2.1000000000000001E-2</v>
      </c>
      <c r="GF53" s="375">
        <v>0</v>
      </c>
      <c r="GG53" s="377">
        <v>2.1000000000000001E-2</v>
      </c>
    </row>
    <row r="54" spans="1:190" ht="14.25" customHeight="1" x14ac:dyDescent="0.15">
      <c r="A54" s="2" t="s">
        <v>92</v>
      </c>
      <c r="B54" s="4">
        <v>4.4660000000000002</v>
      </c>
      <c r="C54" s="6">
        <v>198.42099999999999</v>
      </c>
      <c r="D54" s="8">
        <v>8081.8190000000004</v>
      </c>
      <c r="E54" s="10">
        <v>13586.464</v>
      </c>
      <c r="F54" s="12">
        <v>48086.928999999996</v>
      </c>
      <c r="G54" s="14">
        <v>82001.198999999993</v>
      </c>
      <c r="H54" s="16">
        <v>56096.807999999997</v>
      </c>
      <c r="I54" s="18">
        <v>208056.106</v>
      </c>
      <c r="J54" s="20" t="s">
        <v>92</v>
      </c>
      <c r="K54" s="22">
        <v>0.28999999999999998</v>
      </c>
      <c r="L54" s="24">
        <v>83.725999999999999</v>
      </c>
      <c r="M54" s="26">
        <v>5705.6679999999997</v>
      </c>
      <c r="N54" s="28">
        <v>9321.2880000000005</v>
      </c>
      <c r="O54" s="30">
        <v>28340.375</v>
      </c>
      <c r="P54" s="32">
        <v>47780.203999999998</v>
      </c>
      <c r="Q54" s="34">
        <v>32339.417000000001</v>
      </c>
      <c r="R54" s="36">
        <v>123570.96799999999</v>
      </c>
      <c r="S54" s="38" t="s">
        <v>92</v>
      </c>
      <c r="T54" s="40">
        <v>0</v>
      </c>
      <c r="U54" s="42">
        <v>0</v>
      </c>
      <c r="V54" s="44">
        <v>488.45</v>
      </c>
      <c r="W54" s="46">
        <v>1644.1849999999999</v>
      </c>
      <c r="X54" s="48">
        <v>18460.169999999998</v>
      </c>
      <c r="Y54" s="50">
        <v>34605.445</v>
      </c>
      <c r="Z54" s="52">
        <v>23051.040000000001</v>
      </c>
      <c r="AA54" s="54">
        <v>78249.289999999994</v>
      </c>
      <c r="AB54" s="56" t="s">
        <v>92</v>
      </c>
      <c r="AC54" s="58">
        <v>0</v>
      </c>
      <c r="AD54" s="60">
        <v>0</v>
      </c>
      <c r="AE54" s="62">
        <v>4474.1589999999997</v>
      </c>
      <c r="AF54" s="64">
        <v>6215.2349999999997</v>
      </c>
      <c r="AG54" s="66">
        <v>7066.0870000000004</v>
      </c>
      <c r="AH54" s="68">
        <v>7424.1840000000002</v>
      </c>
      <c r="AI54" s="70">
        <v>4862.9780000000001</v>
      </c>
      <c r="AJ54" s="72">
        <v>30042.643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62.76</v>
      </c>
      <c r="AX54" s="100">
        <v>456.4</v>
      </c>
      <c r="AY54" s="102">
        <v>696.755</v>
      </c>
      <c r="AZ54" s="104">
        <v>3152.3679999999999</v>
      </c>
      <c r="BA54" s="106">
        <v>3251.3939999999998</v>
      </c>
      <c r="BB54" s="108">
        <v>7619.6769999999997</v>
      </c>
      <c r="BC54" s="110" t="s">
        <v>92</v>
      </c>
      <c r="BD54" s="112">
        <v>0</v>
      </c>
      <c r="BE54" s="114">
        <v>0</v>
      </c>
      <c r="BF54" s="116">
        <v>57.35</v>
      </c>
      <c r="BG54" s="118">
        <v>52.09</v>
      </c>
      <c r="BH54" s="120">
        <v>1016.903</v>
      </c>
      <c r="BI54" s="122">
        <v>1696.134</v>
      </c>
      <c r="BJ54" s="124">
        <v>847.22900000000004</v>
      </c>
      <c r="BK54" s="126">
        <v>3669.7060000000001</v>
      </c>
      <c r="BL54" s="128" t="s">
        <v>92</v>
      </c>
      <c r="BM54" s="130">
        <v>0.28999999999999998</v>
      </c>
      <c r="BN54" s="132">
        <v>75.396000000000001</v>
      </c>
      <c r="BO54" s="134">
        <v>590.93299999999999</v>
      </c>
      <c r="BP54" s="136">
        <v>901.03399999999999</v>
      </c>
      <c r="BQ54" s="138">
        <v>1058.614</v>
      </c>
      <c r="BR54" s="140">
        <v>863.63199999999995</v>
      </c>
      <c r="BS54" s="142">
        <v>324.56099999999998</v>
      </c>
      <c r="BT54" s="144">
        <v>3814.46</v>
      </c>
      <c r="BU54" s="146" t="s">
        <v>92</v>
      </c>
      <c r="BV54" s="148">
        <v>0</v>
      </c>
      <c r="BW54" s="150">
        <v>8.33</v>
      </c>
      <c r="BX54" s="152">
        <v>32.015999999999998</v>
      </c>
      <c r="BY54" s="154">
        <v>44.329000000000001</v>
      </c>
      <c r="BZ54" s="156">
        <v>41.845999999999997</v>
      </c>
      <c r="CA54" s="158">
        <v>38.006</v>
      </c>
      <c r="CB54" s="160">
        <v>2.2149999999999999</v>
      </c>
      <c r="CC54" s="162">
        <v>166.74199999999999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8.0150000000000006</v>
      </c>
      <c r="CI54" s="174">
        <v>0</v>
      </c>
      <c r="CJ54" s="176">
        <v>0.435</v>
      </c>
      <c r="CK54" s="178">
        <v>0</v>
      </c>
      <c r="CL54" s="180">
        <v>8.4499999999999993</v>
      </c>
      <c r="CM54" s="182" t="s">
        <v>92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92</v>
      </c>
      <c r="CW54" s="202">
        <v>4.1760000000000002</v>
      </c>
      <c r="CX54" s="204">
        <v>114.69499999999999</v>
      </c>
      <c r="CY54" s="206">
        <v>2376.1509999999998</v>
      </c>
      <c r="CZ54" s="208">
        <v>4265.1760000000004</v>
      </c>
      <c r="DA54" s="210">
        <v>19746.554</v>
      </c>
      <c r="DB54" s="212">
        <v>34220.995000000003</v>
      </c>
      <c r="DC54" s="214">
        <v>23757.391</v>
      </c>
      <c r="DD54" s="216">
        <v>84485.138000000006</v>
      </c>
      <c r="DE54" s="218" t="s">
        <v>92</v>
      </c>
      <c r="DF54" s="220">
        <v>0</v>
      </c>
      <c r="DG54" s="222">
        <v>0</v>
      </c>
      <c r="DH54" s="224">
        <v>397.86599999999999</v>
      </c>
      <c r="DI54" s="226">
        <v>1427.4860000000001</v>
      </c>
      <c r="DJ54" s="228">
        <v>15622.954</v>
      </c>
      <c r="DK54" s="230">
        <v>29459.326000000001</v>
      </c>
      <c r="DL54" s="232">
        <v>20728.866999999998</v>
      </c>
      <c r="DM54" s="234">
        <v>67636.498999999996</v>
      </c>
      <c r="DN54" s="236" t="s">
        <v>92</v>
      </c>
      <c r="DO54" s="238">
        <v>0</v>
      </c>
      <c r="DP54" s="240">
        <v>0</v>
      </c>
      <c r="DQ54" s="242">
        <v>909.38099999999997</v>
      </c>
      <c r="DR54" s="244">
        <v>1093.0029999999999</v>
      </c>
      <c r="DS54" s="246">
        <v>1022.612</v>
      </c>
      <c r="DT54" s="248">
        <v>1083.664</v>
      </c>
      <c r="DU54" s="250">
        <v>730.80799999999999</v>
      </c>
      <c r="DV54" s="252">
        <v>4839.4679999999998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30.739000000000001</v>
      </c>
      <c r="EJ54" s="280">
        <v>76.653999999999996</v>
      </c>
      <c r="EK54" s="282">
        <v>190.626</v>
      </c>
      <c r="EL54" s="284">
        <v>456.51</v>
      </c>
      <c r="EM54" s="286">
        <v>513.59199999999998</v>
      </c>
      <c r="EN54" s="288">
        <v>1268.1210000000001</v>
      </c>
      <c r="EO54" s="290" t="s">
        <v>92</v>
      </c>
      <c r="EP54" s="292">
        <v>0</v>
      </c>
      <c r="EQ54" s="294">
        <v>0</v>
      </c>
      <c r="ER54" s="296">
        <v>58.341999999999999</v>
      </c>
      <c r="ES54" s="298">
        <v>107.084</v>
      </c>
      <c r="ET54" s="300">
        <v>1303.6679999999999</v>
      </c>
      <c r="EU54" s="302">
        <v>2130.9490000000001</v>
      </c>
      <c r="EV54" s="304">
        <v>1286.931</v>
      </c>
      <c r="EW54" s="306">
        <v>4886.9740000000002</v>
      </c>
      <c r="EX54" s="308" t="s">
        <v>92</v>
      </c>
      <c r="EY54" s="310">
        <v>4.1760000000000002</v>
      </c>
      <c r="EZ54" s="312">
        <v>114.61799999999999</v>
      </c>
      <c r="FA54" s="314">
        <v>942.40599999999995</v>
      </c>
      <c r="FB54" s="316">
        <v>1533.22</v>
      </c>
      <c r="FC54" s="318">
        <v>1598.348</v>
      </c>
      <c r="FD54" s="320">
        <v>1053.95</v>
      </c>
      <c r="FE54" s="322">
        <v>487.75900000000001</v>
      </c>
      <c r="FF54" s="324">
        <v>5734.4769999999999</v>
      </c>
      <c r="FG54" s="326" t="s">
        <v>92</v>
      </c>
      <c r="FH54" s="328">
        <v>0</v>
      </c>
      <c r="FI54" s="330">
        <v>7.6999999999999999E-2</v>
      </c>
      <c r="FJ54" s="332">
        <v>37.417000000000002</v>
      </c>
      <c r="FK54" s="334">
        <v>24.67</v>
      </c>
      <c r="FL54" s="336">
        <v>8.3460000000000001</v>
      </c>
      <c r="FM54" s="338">
        <v>36.575000000000003</v>
      </c>
      <c r="FN54" s="340">
        <v>9.4339999999999993</v>
      </c>
      <c r="FO54" s="342">
        <v>116.51900000000001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3.0590000000000002</v>
      </c>
      <c r="FU54" s="354">
        <v>0</v>
      </c>
      <c r="FV54" s="356">
        <v>2.1000000000000001E-2</v>
      </c>
      <c r="FW54" s="358">
        <v>0</v>
      </c>
      <c r="FX54" s="360">
        <v>3.08</v>
      </c>
      <c r="FY54" s="362" t="s">
        <v>92</v>
      </c>
      <c r="FZ54" s="364">
        <v>0</v>
      </c>
      <c r="GA54" s="366">
        <v>0</v>
      </c>
      <c r="GB54" s="368">
        <v>0</v>
      </c>
      <c r="GC54" s="370">
        <v>0</v>
      </c>
      <c r="GD54" s="372">
        <v>0</v>
      </c>
      <c r="GE54" s="374">
        <v>0</v>
      </c>
      <c r="GF54" s="376">
        <v>0</v>
      </c>
      <c r="GG54" s="378">
        <v>0</v>
      </c>
    </row>
    <row r="55" spans="1:190" ht="14.25" customHeight="1" x14ac:dyDescent="0.15">
      <c r="A55" s="1" t="s">
        <v>93</v>
      </c>
      <c r="B55" s="3">
        <v>40.548999999999999</v>
      </c>
      <c r="C55" s="5">
        <v>172.102</v>
      </c>
      <c r="D55" s="7">
        <v>14498.58</v>
      </c>
      <c r="E55" s="9">
        <v>26991.826000000001</v>
      </c>
      <c r="F55" s="11">
        <v>83430.107999999993</v>
      </c>
      <c r="G55" s="13">
        <v>159795.796</v>
      </c>
      <c r="H55" s="15">
        <v>107936.952</v>
      </c>
      <c r="I55" s="17">
        <v>392865.913</v>
      </c>
      <c r="J55" s="19" t="s">
        <v>93</v>
      </c>
      <c r="K55" s="21">
        <v>11.747</v>
      </c>
      <c r="L55" s="23">
        <v>61.69</v>
      </c>
      <c r="M55" s="25">
        <v>10785.731</v>
      </c>
      <c r="N55" s="27">
        <v>19045.701000000001</v>
      </c>
      <c r="O55" s="29">
        <v>48609.370999999999</v>
      </c>
      <c r="P55" s="31">
        <v>89620.157999999996</v>
      </c>
      <c r="Q55" s="33">
        <v>59856.947999999997</v>
      </c>
      <c r="R55" s="35">
        <v>227991.34599999999</v>
      </c>
      <c r="S55" s="37" t="s">
        <v>93</v>
      </c>
      <c r="T55" s="39">
        <v>0</v>
      </c>
      <c r="U55" s="41">
        <v>0</v>
      </c>
      <c r="V55" s="43">
        <v>899.61</v>
      </c>
      <c r="W55" s="45">
        <v>3303.44</v>
      </c>
      <c r="X55" s="47">
        <v>27626.208999999999</v>
      </c>
      <c r="Y55" s="49">
        <v>59406.337</v>
      </c>
      <c r="Z55" s="51">
        <v>41245.853999999999</v>
      </c>
      <c r="AA55" s="53">
        <v>132481.45000000001</v>
      </c>
      <c r="AB55" s="55" t="s">
        <v>93</v>
      </c>
      <c r="AC55" s="57">
        <v>0</v>
      </c>
      <c r="AD55" s="59">
        <v>0</v>
      </c>
      <c r="AE55" s="61">
        <v>8266.67</v>
      </c>
      <c r="AF55" s="63">
        <v>12913.656000000001</v>
      </c>
      <c r="AG55" s="65">
        <v>15103.762000000001</v>
      </c>
      <c r="AH55" s="67">
        <v>18037.830999999998</v>
      </c>
      <c r="AI55" s="69">
        <v>9397.3040000000001</v>
      </c>
      <c r="AJ55" s="71">
        <v>63719.222999999998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450.32499999999999</v>
      </c>
      <c r="AX55" s="99">
        <v>744.495</v>
      </c>
      <c r="AY55" s="101">
        <v>876.48500000000001</v>
      </c>
      <c r="AZ55" s="103">
        <v>4988.7700000000004</v>
      </c>
      <c r="BA55" s="105">
        <v>5039.8990000000003</v>
      </c>
      <c r="BB55" s="107">
        <v>12099.974</v>
      </c>
      <c r="BC55" s="109" t="s">
        <v>93</v>
      </c>
      <c r="BD55" s="111">
        <v>0</v>
      </c>
      <c r="BE55" s="113">
        <v>0</v>
      </c>
      <c r="BF55" s="115">
        <v>67.295000000000002</v>
      </c>
      <c r="BG55" s="117">
        <v>286.70299999999997</v>
      </c>
      <c r="BH55" s="119">
        <v>2627.01</v>
      </c>
      <c r="BI55" s="121">
        <v>5229.0110000000004</v>
      </c>
      <c r="BJ55" s="123">
        <v>3334.43</v>
      </c>
      <c r="BK55" s="125">
        <v>11544.449000000001</v>
      </c>
      <c r="BL55" s="127" t="s">
        <v>93</v>
      </c>
      <c r="BM55" s="129">
        <v>11.747</v>
      </c>
      <c r="BN55" s="131">
        <v>57.741</v>
      </c>
      <c r="BO55" s="133">
        <v>958.54700000000003</v>
      </c>
      <c r="BP55" s="135">
        <v>1579.44</v>
      </c>
      <c r="BQ55" s="137">
        <v>2074.9670000000001</v>
      </c>
      <c r="BR55" s="139">
        <v>1766.8130000000001</v>
      </c>
      <c r="BS55" s="141">
        <v>711.76300000000003</v>
      </c>
      <c r="BT55" s="143">
        <v>7161.018</v>
      </c>
      <c r="BU55" s="145" t="s">
        <v>93</v>
      </c>
      <c r="BV55" s="147">
        <v>0</v>
      </c>
      <c r="BW55" s="149">
        <v>3.9489999999999998</v>
      </c>
      <c r="BX55" s="151">
        <v>143.28399999999999</v>
      </c>
      <c r="BY55" s="153">
        <v>217.96700000000001</v>
      </c>
      <c r="BZ55" s="155">
        <v>300.93799999999999</v>
      </c>
      <c r="CA55" s="157">
        <v>191.39599999999999</v>
      </c>
      <c r="CB55" s="159">
        <v>118.40300000000001</v>
      </c>
      <c r="CC55" s="161">
        <v>975.93700000000001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9.2949999999999999</v>
      </c>
      <c r="CU55" s="197">
        <v>9.2949999999999999</v>
      </c>
      <c r="CV55" s="199" t="s">
        <v>93</v>
      </c>
      <c r="CW55" s="201">
        <v>28.802</v>
      </c>
      <c r="CX55" s="203">
        <v>110.41200000000001</v>
      </c>
      <c r="CY55" s="205">
        <v>3712.8490000000002</v>
      </c>
      <c r="CZ55" s="207">
        <v>7946.125</v>
      </c>
      <c r="DA55" s="209">
        <v>34820.737000000001</v>
      </c>
      <c r="DB55" s="211">
        <v>70175.638000000006</v>
      </c>
      <c r="DC55" s="213">
        <v>48080.004000000001</v>
      </c>
      <c r="DD55" s="215">
        <v>164874.56700000001</v>
      </c>
      <c r="DE55" s="217" t="s">
        <v>93</v>
      </c>
      <c r="DF55" s="219">
        <v>0</v>
      </c>
      <c r="DG55" s="221">
        <v>0</v>
      </c>
      <c r="DH55" s="223">
        <v>788.41</v>
      </c>
      <c r="DI55" s="225">
        <v>2884.913</v>
      </c>
      <c r="DJ55" s="227">
        <v>25731.162</v>
      </c>
      <c r="DK55" s="229">
        <v>56436.847999999998</v>
      </c>
      <c r="DL55" s="231">
        <v>39040.809000000001</v>
      </c>
      <c r="DM55" s="233">
        <v>124882.14200000001</v>
      </c>
      <c r="DN55" s="235" t="s">
        <v>93</v>
      </c>
      <c r="DO55" s="237">
        <v>0</v>
      </c>
      <c r="DP55" s="239">
        <v>0</v>
      </c>
      <c r="DQ55" s="241">
        <v>1168.723</v>
      </c>
      <c r="DR55" s="243">
        <v>2047.9760000000001</v>
      </c>
      <c r="DS55" s="245">
        <v>2686.46</v>
      </c>
      <c r="DT55" s="247">
        <v>3028.25</v>
      </c>
      <c r="DU55" s="249">
        <v>2040.2729999999999</v>
      </c>
      <c r="DV55" s="251">
        <v>10971.682000000001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152.34299999999999</v>
      </c>
      <c r="EJ55" s="279">
        <v>262.20100000000002</v>
      </c>
      <c r="EK55" s="281">
        <v>244.91</v>
      </c>
      <c r="EL55" s="283">
        <v>1172.307</v>
      </c>
      <c r="EM55" s="285">
        <v>1280.498</v>
      </c>
      <c r="EN55" s="287">
        <v>3112.259</v>
      </c>
      <c r="EO55" s="289" t="s">
        <v>93</v>
      </c>
      <c r="EP55" s="291">
        <v>0</v>
      </c>
      <c r="EQ55" s="293">
        <v>0</v>
      </c>
      <c r="ER55" s="295">
        <v>139.774</v>
      </c>
      <c r="ES55" s="297">
        <v>417.404</v>
      </c>
      <c r="ET55" s="299">
        <v>3280.7069999999999</v>
      </c>
      <c r="EU55" s="301">
        <v>7080.2389999999996</v>
      </c>
      <c r="EV55" s="303">
        <v>4651.1809999999996</v>
      </c>
      <c r="EW55" s="305">
        <v>15569.305</v>
      </c>
      <c r="EX55" s="307" t="s">
        <v>93</v>
      </c>
      <c r="EY55" s="309">
        <v>28.802</v>
      </c>
      <c r="EZ55" s="311">
        <v>101.637</v>
      </c>
      <c r="FA55" s="313">
        <v>1408.162</v>
      </c>
      <c r="FB55" s="315">
        <v>2209.2069999999999</v>
      </c>
      <c r="FC55" s="317">
        <v>2763.6610000000001</v>
      </c>
      <c r="FD55" s="319">
        <v>2414.4560000000001</v>
      </c>
      <c r="FE55" s="321">
        <v>1014.302</v>
      </c>
      <c r="FF55" s="323">
        <v>9940.2270000000008</v>
      </c>
      <c r="FG55" s="325" t="s">
        <v>93</v>
      </c>
      <c r="FH55" s="327">
        <v>0</v>
      </c>
      <c r="FI55" s="329">
        <v>8.7750000000000004</v>
      </c>
      <c r="FJ55" s="331">
        <v>55.436999999999998</v>
      </c>
      <c r="FK55" s="333">
        <v>124.42400000000001</v>
      </c>
      <c r="FL55" s="335">
        <v>113.837</v>
      </c>
      <c r="FM55" s="337">
        <v>43.537999999999997</v>
      </c>
      <c r="FN55" s="339">
        <v>52.752000000000002</v>
      </c>
      <c r="FO55" s="341">
        <v>398.76299999999998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0</v>
      </c>
      <c r="GD55" s="371">
        <v>0</v>
      </c>
      <c r="GE55" s="373">
        <v>0</v>
      </c>
      <c r="GF55" s="375">
        <v>0.189</v>
      </c>
      <c r="GG55" s="377">
        <v>0.189</v>
      </c>
    </row>
    <row r="56" spans="1:190" ht="14.25" customHeight="1" x14ac:dyDescent="0.15">
      <c r="A56" s="1" t="s">
        <v>94</v>
      </c>
      <c r="B56" s="3">
        <v>12.944000000000001</v>
      </c>
      <c r="C56" s="5">
        <v>76.536000000000001</v>
      </c>
      <c r="D56" s="7">
        <v>5942.5150000000003</v>
      </c>
      <c r="E56" s="9">
        <v>12739.4</v>
      </c>
      <c r="F56" s="11">
        <v>53356.567999999999</v>
      </c>
      <c r="G56" s="13">
        <v>100520.732</v>
      </c>
      <c r="H56" s="15">
        <v>51194.54</v>
      </c>
      <c r="I56" s="17">
        <v>223843.23499999999</v>
      </c>
      <c r="J56" s="19" t="s">
        <v>94</v>
      </c>
      <c r="K56" s="21">
        <v>6.76</v>
      </c>
      <c r="L56" s="23">
        <v>35.9</v>
      </c>
      <c r="M56" s="25">
        <v>4639.0820000000003</v>
      </c>
      <c r="N56" s="27">
        <v>9541.74</v>
      </c>
      <c r="O56" s="29">
        <v>33249.078000000001</v>
      </c>
      <c r="P56" s="31">
        <v>59823.96</v>
      </c>
      <c r="Q56" s="33">
        <v>30286.645</v>
      </c>
      <c r="R56" s="35">
        <v>137583.16500000001</v>
      </c>
      <c r="S56" s="37" t="s">
        <v>94</v>
      </c>
      <c r="T56" s="39">
        <v>0</v>
      </c>
      <c r="U56" s="41">
        <v>0</v>
      </c>
      <c r="V56" s="43">
        <v>231.88</v>
      </c>
      <c r="W56" s="45">
        <v>1542.105</v>
      </c>
      <c r="X56" s="47">
        <v>16646.32</v>
      </c>
      <c r="Y56" s="49">
        <v>35844.705000000002</v>
      </c>
      <c r="Z56" s="51">
        <v>18923.830000000002</v>
      </c>
      <c r="AA56" s="53">
        <v>73188.84</v>
      </c>
      <c r="AB56" s="55" t="s">
        <v>94</v>
      </c>
      <c r="AC56" s="57">
        <v>0</v>
      </c>
      <c r="AD56" s="59">
        <v>0</v>
      </c>
      <c r="AE56" s="61">
        <v>4048.415</v>
      </c>
      <c r="AF56" s="63">
        <v>7019.835</v>
      </c>
      <c r="AG56" s="65">
        <v>12458.79</v>
      </c>
      <c r="AH56" s="67">
        <v>15477.195</v>
      </c>
      <c r="AI56" s="69">
        <v>7769.54</v>
      </c>
      <c r="AJ56" s="71">
        <v>46773.775000000001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35.340000000000003</v>
      </c>
      <c r="AX56" s="99">
        <v>170.17500000000001</v>
      </c>
      <c r="AY56" s="101">
        <v>579.625</v>
      </c>
      <c r="AZ56" s="103">
        <v>2550.9050000000002</v>
      </c>
      <c r="BA56" s="105">
        <v>1315.5050000000001</v>
      </c>
      <c r="BB56" s="107">
        <v>4651.55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2.6349999999999998</v>
      </c>
      <c r="BH56" s="119">
        <v>2393.3420000000001</v>
      </c>
      <c r="BI56" s="121">
        <v>4717.67</v>
      </c>
      <c r="BJ56" s="123">
        <v>1767.548</v>
      </c>
      <c r="BK56" s="125">
        <v>8881.1949999999997</v>
      </c>
      <c r="BL56" s="127" t="s">
        <v>94</v>
      </c>
      <c r="BM56" s="129">
        <v>6.76</v>
      </c>
      <c r="BN56" s="131">
        <v>34.405000000000001</v>
      </c>
      <c r="BO56" s="133">
        <v>293.34699999999998</v>
      </c>
      <c r="BP56" s="135">
        <v>741.22</v>
      </c>
      <c r="BQ56" s="137">
        <v>1044.94</v>
      </c>
      <c r="BR56" s="139">
        <v>1172.135</v>
      </c>
      <c r="BS56" s="141">
        <v>454.48500000000001</v>
      </c>
      <c r="BT56" s="143">
        <v>3747.2919999999999</v>
      </c>
      <c r="BU56" s="145" t="s">
        <v>94</v>
      </c>
      <c r="BV56" s="147">
        <v>0</v>
      </c>
      <c r="BW56" s="149">
        <v>1.4950000000000001</v>
      </c>
      <c r="BX56" s="151">
        <v>30.1</v>
      </c>
      <c r="BY56" s="153">
        <v>65.77</v>
      </c>
      <c r="BZ56" s="155">
        <v>126.06100000000001</v>
      </c>
      <c r="CA56" s="157">
        <v>61.35</v>
      </c>
      <c r="CB56" s="159">
        <v>55.737000000000002</v>
      </c>
      <c r="CC56" s="161">
        <v>340.51299999999998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6.1840000000000002</v>
      </c>
      <c r="CX56" s="203">
        <v>40.636000000000003</v>
      </c>
      <c r="CY56" s="205">
        <v>1303.433</v>
      </c>
      <c r="CZ56" s="207">
        <v>3197.66</v>
      </c>
      <c r="DA56" s="209">
        <v>20107.490000000002</v>
      </c>
      <c r="DB56" s="211">
        <v>40696.771999999997</v>
      </c>
      <c r="DC56" s="213">
        <v>20907.895</v>
      </c>
      <c r="DD56" s="215">
        <v>86260.07</v>
      </c>
      <c r="DE56" s="217" t="s">
        <v>94</v>
      </c>
      <c r="DF56" s="219">
        <v>0</v>
      </c>
      <c r="DG56" s="221">
        <v>0</v>
      </c>
      <c r="DH56" s="223">
        <v>246.946</v>
      </c>
      <c r="DI56" s="225">
        <v>1416.175</v>
      </c>
      <c r="DJ56" s="227">
        <v>14939.2</v>
      </c>
      <c r="DK56" s="229">
        <v>32079.008999999998</v>
      </c>
      <c r="DL56" s="231">
        <v>16826.496999999999</v>
      </c>
      <c r="DM56" s="233">
        <v>65507.826999999997</v>
      </c>
      <c r="DN56" s="235" t="s">
        <v>94</v>
      </c>
      <c r="DO56" s="237">
        <v>0</v>
      </c>
      <c r="DP56" s="239">
        <v>0</v>
      </c>
      <c r="DQ56" s="241">
        <v>589.26300000000003</v>
      </c>
      <c r="DR56" s="243">
        <v>781.73500000000001</v>
      </c>
      <c r="DS56" s="245">
        <v>1253.567</v>
      </c>
      <c r="DT56" s="247">
        <v>1488.1849999999999</v>
      </c>
      <c r="DU56" s="249">
        <v>940.23400000000004</v>
      </c>
      <c r="DV56" s="251">
        <v>5052.9840000000004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8.4939999999999998</v>
      </c>
      <c r="EJ56" s="279">
        <v>50.029000000000003</v>
      </c>
      <c r="EK56" s="281">
        <v>151.28399999999999</v>
      </c>
      <c r="EL56" s="283">
        <v>601.28899999999999</v>
      </c>
      <c r="EM56" s="285">
        <v>369.37099999999998</v>
      </c>
      <c r="EN56" s="287">
        <v>1180.4670000000001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21.576000000000001</v>
      </c>
      <c r="ET56" s="299">
        <v>2497.3049999999998</v>
      </c>
      <c r="EU56" s="301">
        <v>5170.7510000000002</v>
      </c>
      <c r="EV56" s="303">
        <v>2168.2040000000002</v>
      </c>
      <c r="EW56" s="305">
        <v>9857.8359999999993</v>
      </c>
      <c r="EX56" s="307" t="s">
        <v>94</v>
      </c>
      <c r="EY56" s="309">
        <v>6.1840000000000002</v>
      </c>
      <c r="EZ56" s="311">
        <v>40.636000000000003</v>
      </c>
      <c r="FA56" s="313">
        <v>442.66500000000002</v>
      </c>
      <c r="FB56" s="315">
        <v>903.43700000000001</v>
      </c>
      <c r="FC56" s="317">
        <v>1225.288</v>
      </c>
      <c r="FD56" s="319">
        <v>1347.713</v>
      </c>
      <c r="FE56" s="321">
        <v>581.65800000000002</v>
      </c>
      <c r="FF56" s="323">
        <v>4547.5810000000001</v>
      </c>
      <c r="FG56" s="325" t="s">
        <v>94</v>
      </c>
      <c r="FH56" s="327">
        <v>0</v>
      </c>
      <c r="FI56" s="329">
        <v>0</v>
      </c>
      <c r="FJ56" s="331">
        <v>16.065000000000001</v>
      </c>
      <c r="FK56" s="333">
        <v>24.707999999999998</v>
      </c>
      <c r="FL56" s="335">
        <v>40.845999999999997</v>
      </c>
      <c r="FM56" s="337">
        <v>9.8249999999999993</v>
      </c>
      <c r="FN56" s="339">
        <v>21.931000000000001</v>
      </c>
      <c r="FO56" s="341">
        <v>113.375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A64E04-B7DE-40F6-B5E4-496C79B64EC9}"/>
</file>

<file path=customXml/itemProps2.xml><?xml version="1.0" encoding="utf-8"?>
<ds:datastoreItem xmlns:ds="http://schemas.openxmlformats.org/officeDocument/2006/customXml" ds:itemID="{AF4D933C-92E4-462A-86AD-46555628C440}"/>
</file>

<file path=customXml/itemProps3.xml><?xml version="1.0" encoding="utf-8"?>
<ds:datastoreItem xmlns:ds="http://schemas.openxmlformats.org/officeDocument/2006/customXml" ds:itemID="{C99F559F-B441-4176-8EF5-5105B6182A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2025-12-22T06:09:53Z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