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0_2\kohyo\kohyo\"/>
    </mc:Choice>
  </mc:AlternateContent>
  <xr:revisionPtr revIDLastSave="0" documentId="13_ncr:1_{83C6F130-C718-492B-A49B-209AAE8003E8}" xr6:coauthVersionLast="47" xr6:coauthVersionMax="47" xr10:uidLastSave="{00000000-0000-0000-0000-000000000000}"/>
  <bookViews>
    <workbookView xWindow="15255" yWindow="375" windowWidth="12480" windowHeight="14850" tabRatio="810" xr2:uid="{00000000-000D-0000-FFFF-FFFF00000000}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<sst xmlns="http://schemas.openxmlformats.org/spreadsheetml/2006/main" count="323" uniqueCount="71">
  <si>
    <t>第６－４表　都道府県別 保険給付　施設サービス－（給付費）－（その１）　</t>
  </si>
  <si>
    <t>第６－４表　都道府県別 保険給付　施設サービス－（給付費）－（その２）　</t>
  </si>
  <si>
    <t>第６－４表　都道府県別 保険給付　施設サービス－（給付費）－（その３）　</t>
  </si>
  <si>
    <t>第６－４表　都道府県別 保険給付　施設サービス－（給付費）－（その４）　</t>
  </si>
  <si>
    <t>第６－４表　都道府県別 保険給付　施設サービス－（給付費）－（その５）　</t>
  </si>
  <si>
    <t>現物給付（8月サービス分）</t>
  </si>
  <si>
    <t>償還給付（9月支出決定分）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</si>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</sst>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5" fillId="0" borderId="12"/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199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 wrapText="1"/>
    </xf>
    <xf numFmtId="0" fontId="3" fillId="0" borderId="9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11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11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10" xfId="78">
      <alignment horizontal="center" vertical="center" wrapText="1"/>
    </xf>
    <xf numFmtId="0" fontId="3" fillId="0" borderId="11" xfId="79">
      <alignment horizontal="center" vertical="center" wrapText="1"/>
    </xf>
    <xf numFmtId="176" fontId="5" fillId="0" borderId="3" xfId="80">
      <alignment horizontal="right" vertical="center" shrinkToFit="1"/>
    </xf>
    <xf numFmtId="176" fontId="5" fillId="0" borderId="4" xfId="81">
      <alignment horizontal="right" vertical="center" shrinkToFit="1"/>
    </xf>
    <xf numFmtId="176" fontId="5" fillId="0" borderId="0" xfId="82">
      <alignment horizontal="right" vertical="center" shrinkToFit="1"/>
    </xf>
    <xf numFmtId="176" fontId="5" fillId="0" borderId="5" xfId="83">
      <alignment horizontal="right" vertical="center" shrinkToFit="1"/>
    </xf>
    <xf numFmtId="176" fontId="5" fillId="0" borderId="3" xfId="84">
      <alignment horizontal="right" vertical="center" shrinkToFit="1"/>
    </xf>
    <xf numFmtId="176" fontId="5" fillId="0" borderId="4" xfId="85">
      <alignment horizontal="right" vertical="center" shrinkToFit="1"/>
    </xf>
    <xf numFmtId="176" fontId="5" fillId="0" borderId="0" xfId="86">
      <alignment horizontal="right" vertical="center" shrinkToFit="1"/>
    </xf>
    <xf numFmtId="176" fontId="5" fillId="0" borderId="5" xfId="87">
      <alignment horizontal="right" vertical="center" shrinkToFit="1"/>
    </xf>
    <xf numFmtId="176" fontId="5" fillId="0" borderId="3" xfId="88">
      <alignment horizontal="right" vertical="center" shrinkToFit="1"/>
    </xf>
    <xf numFmtId="176" fontId="5" fillId="0" borderId="4" xfId="89">
      <alignment horizontal="right" vertical="center" shrinkToFit="1"/>
    </xf>
    <xf numFmtId="176" fontId="5" fillId="0" borderId="0" xfId="90">
      <alignment horizontal="right" vertical="center" shrinkToFit="1"/>
    </xf>
    <xf numFmtId="176" fontId="5" fillId="0" borderId="5" xfId="91">
      <alignment horizontal="right" vertical="center" shrinkToFit="1"/>
    </xf>
    <xf numFmtId="176" fontId="5" fillId="0" borderId="3" xfId="92">
      <alignment horizontal="right" vertical="center" shrinkToFit="1"/>
    </xf>
    <xf numFmtId="176" fontId="5" fillId="0" borderId="4" xfId="93">
      <alignment horizontal="right" vertical="center" shrinkToFit="1"/>
    </xf>
    <xf numFmtId="176" fontId="5" fillId="0" borderId="6" xfId="94">
      <alignment horizontal="right" vertical="center" shrinkToFit="1"/>
    </xf>
    <xf numFmtId="176" fontId="5" fillId="0" borderId="7" xfId="95">
      <alignment horizontal="right" vertical="center" shrinkToFit="1"/>
    </xf>
    <xf numFmtId="0" fontId="5" fillId="0" borderId="12" xfId="96"/>
    <xf numFmtId="0" fontId="3" fillId="0" borderId="12" xfId="97">
      <alignment vertical="center"/>
    </xf>
    <xf numFmtId="0" fontId="3" fillId="0" borderId="12" xfId="98">
      <alignment vertical="center"/>
    </xf>
    <xf numFmtId="0" fontId="3" fillId="0" borderId="12" xfId="99">
      <alignment vertical="center"/>
    </xf>
    <xf numFmtId="0" fontId="3" fillId="0" borderId="12" xfId="100">
      <alignment vertical="center"/>
    </xf>
    <xf numFmtId="0" fontId="3" fillId="0" borderId="12" xfId="101">
      <alignment vertical="center"/>
    </xf>
    <xf numFmtId="0" fontId="3" fillId="0" borderId="12" xfId="102">
      <alignment vertical="center"/>
    </xf>
    <xf numFmtId="0" fontId="3" fillId="0" borderId="12" xfId="103">
      <alignment vertical="center"/>
    </xf>
    <xf numFmtId="0" fontId="3" fillId="0" borderId="12" xfId="104">
      <alignment vertical="center"/>
    </xf>
    <xf numFmtId="0" fontId="3" fillId="0" borderId="12" xfId="105">
      <alignment vertical="center"/>
    </xf>
    <xf numFmtId="0" fontId="3" fillId="0" borderId="12" xfId="106">
      <alignment vertical="center"/>
    </xf>
    <xf numFmtId="0" fontId="3" fillId="0" borderId="12" xfId="107">
      <alignment vertical="center"/>
    </xf>
    <xf numFmtId="0" fontId="3" fillId="0" borderId="12" xfId="108">
      <alignment vertical="center"/>
    </xf>
    <xf numFmtId="0" fontId="3" fillId="0" borderId="12" xfId="109">
      <alignment vertical="center"/>
    </xf>
    <xf numFmtId="0" fontId="3" fillId="0" borderId="12" xfId="110">
      <alignment vertical="center"/>
    </xf>
    <xf numFmtId="0" fontId="3" fillId="0" borderId="12" xfId="111">
      <alignment vertical="center"/>
    </xf>
    <xf numFmtId="0" fontId="3" fillId="0" borderId="12" xfId="112">
      <alignment vertical="center"/>
    </xf>
    <xf numFmtId="0" fontId="3" fillId="0" borderId="12" xfId="113">
      <alignment vertical="center"/>
    </xf>
    <xf numFmtId="0" fontId="3" fillId="0" borderId="12" xfId="114">
      <alignment vertical="center"/>
    </xf>
    <xf numFmtId="0" fontId="3" fillId="0" borderId="12" xfId="115">
      <alignment vertical="center"/>
    </xf>
    <xf numFmtId="0" fontId="3" fillId="0" borderId="12" xfId="116">
      <alignment vertical="center"/>
    </xf>
    <xf numFmtId="0" fontId="3" fillId="0" borderId="12" xfId="117">
      <alignment vertical="center"/>
    </xf>
    <xf numFmtId="0" fontId="3" fillId="0" borderId="12" xfId="118">
      <alignment vertical="center"/>
    </xf>
    <xf numFmtId="0" fontId="3" fillId="0" borderId="12" xfId="119">
      <alignment vertical="center"/>
    </xf>
    <xf numFmtId="0" fontId="3" fillId="0" borderId="12" xfId="120">
      <alignment vertical="center"/>
    </xf>
    <xf numFmtId="0" fontId="3" fillId="0" borderId="12" xfId="121">
      <alignment vertical="center"/>
    </xf>
    <xf numFmtId="0" fontId="3" fillId="0" borderId="12" xfId="122">
      <alignment vertical="center"/>
    </xf>
    <xf numFmtId="0" fontId="3" fillId="0" borderId="12" xfId="123">
      <alignment vertical="center"/>
    </xf>
    <xf numFmtId="0" fontId="3" fillId="0" borderId="12" xfId="124">
      <alignment vertical="center"/>
    </xf>
    <xf numFmtId="0" fontId="3" fillId="0" borderId="12" xfId="125">
      <alignment vertical="center"/>
    </xf>
    <xf numFmtId="0" fontId="3" fillId="0" borderId="12" xfId="126">
      <alignment vertical="center"/>
    </xf>
    <xf numFmtId="0" fontId="3" fillId="0" borderId="12" xfId="127">
      <alignment vertical="center"/>
    </xf>
    <xf numFmtId="0" fontId="3" fillId="0" borderId="12" xfId="128">
      <alignment vertical="center"/>
    </xf>
    <xf numFmtId="0" fontId="3" fillId="0" borderId="12" xfId="129">
      <alignment vertical="center"/>
    </xf>
    <xf numFmtId="0" fontId="3" fillId="0" borderId="12" xfId="130">
      <alignment vertical="center"/>
    </xf>
    <xf numFmtId="0" fontId="3" fillId="0" borderId="12" xfId="131">
      <alignment vertical="center"/>
    </xf>
    <xf numFmtId="0" fontId="3" fillId="0" borderId="12" xfId="132">
      <alignment vertical="center"/>
    </xf>
    <xf numFmtId="0" fontId="3" fillId="0" borderId="12" xfId="133">
      <alignment vertical="center"/>
    </xf>
    <xf numFmtId="0" fontId="3" fillId="0" borderId="12" xfId="134">
      <alignment vertical="center"/>
    </xf>
    <xf numFmtId="0" fontId="3" fillId="0" borderId="12" xfId="135">
      <alignment vertical="center"/>
    </xf>
    <xf numFmtId="0" fontId="3" fillId="0" borderId="12" xfId="136">
      <alignment vertical="center"/>
    </xf>
    <xf numFmtId="0" fontId="3" fillId="0" borderId="12" xfId="137">
      <alignment vertical="center"/>
    </xf>
    <xf numFmtId="0" fontId="3" fillId="0" borderId="12" xfId="138">
      <alignment vertical="center"/>
    </xf>
    <xf numFmtId="0" fontId="3" fillId="0" borderId="12" xfId="139">
      <alignment vertical="center"/>
    </xf>
    <xf numFmtId="0" fontId="3" fillId="0" borderId="12" xfId="14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76" fontId="7" fillId="0" borderId="32" xfId="0" applyNumberFormat="1" applyFont="1" applyBorder="1" applyAlignment="1">
      <alignment horizontal="right" vertical="center" shrinkToFit="1"/>
    </xf>
    <xf numFmtId="176" fontId="7" fillId="0" borderId="33" xfId="0" applyNumberFormat="1" applyFont="1" applyBorder="1" applyAlignment="1">
      <alignment horizontal="right" vertical="center" shrinkToFit="1"/>
    </xf>
    <xf numFmtId="176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76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</cellXfs>
  <cellStyles count="14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96" xr:uid="{00000000-0005-0000-0000-00008E000000}"/>
    <cellStyle name="l0ns0_1" xfId="97" xr:uid="{00000000-0005-0000-0000-00008F000000}"/>
    <cellStyle name="l0ns0_10" xfId="106" xr:uid="{00000000-0005-0000-0000-000098000000}"/>
    <cellStyle name="l0ns0_11" xfId="107" xr:uid="{00000000-0005-0000-0000-000099000000}"/>
    <cellStyle name="l0ns0_12" xfId="108" xr:uid="{00000000-0005-0000-0000-00009A000000}"/>
    <cellStyle name="l0ns0_13" xfId="109" xr:uid="{00000000-0005-0000-0000-00009B000000}"/>
    <cellStyle name="l0ns0_14" xfId="110" xr:uid="{00000000-0005-0000-0000-00009C000000}"/>
    <cellStyle name="l0ns0_15" xfId="111" xr:uid="{00000000-0005-0000-0000-00009D000000}"/>
    <cellStyle name="l0ns0_16" xfId="112" xr:uid="{00000000-0005-0000-0000-00009E000000}"/>
    <cellStyle name="l0ns0_17" xfId="113" xr:uid="{00000000-0005-0000-0000-00009F000000}"/>
    <cellStyle name="l0ns0_18" xfId="114" xr:uid="{00000000-0005-0000-0000-0000A0000000}"/>
    <cellStyle name="l0ns0_19" xfId="115" xr:uid="{00000000-0005-0000-0000-0000A1000000}"/>
    <cellStyle name="l0ns0_2" xfId="98" xr:uid="{00000000-0005-0000-0000-000090000000}"/>
    <cellStyle name="l0ns0_20" xfId="116" xr:uid="{00000000-0005-0000-0000-0000A2000000}"/>
    <cellStyle name="l0ns0_21" xfId="117" xr:uid="{00000000-0005-0000-0000-0000A3000000}"/>
    <cellStyle name="l0ns0_22" xfId="118" xr:uid="{00000000-0005-0000-0000-0000A4000000}"/>
    <cellStyle name="l0ns0_23" xfId="119" xr:uid="{00000000-0005-0000-0000-0000A5000000}"/>
    <cellStyle name="l0ns0_24" xfId="120" xr:uid="{00000000-0005-0000-0000-0000A6000000}"/>
    <cellStyle name="l0ns0_25" xfId="121" xr:uid="{00000000-0005-0000-0000-0000A7000000}"/>
    <cellStyle name="l0ns0_26" xfId="122" xr:uid="{00000000-0005-0000-0000-0000A8000000}"/>
    <cellStyle name="l0ns0_27" xfId="123" xr:uid="{00000000-0005-0000-0000-0000A9000000}"/>
    <cellStyle name="l0ns0_28" xfId="124" xr:uid="{00000000-0005-0000-0000-0000AA000000}"/>
    <cellStyle name="l0ns0_29" xfId="125" xr:uid="{00000000-0005-0000-0000-0000AB000000}"/>
    <cellStyle name="l0ns0_3" xfId="99" xr:uid="{00000000-0005-0000-0000-000091000000}"/>
    <cellStyle name="l0ns0_30" xfId="126" xr:uid="{00000000-0005-0000-0000-0000AC000000}"/>
    <cellStyle name="l0ns0_31" xfId="127" xr:uid="{00000000-0005-0000-0000-0000AD000000}"/>
    <cellStyle name="l0ns0_32" xfId="128" xr:uid="{00000000-0005-0000-0000-0000AE000000}"/>
    <cellStyle name="l0ns0_33" xfId="129" xr:uid="{00000000-0005-0000-0000-0000AF000000}"/>
    <cellStyle name="l0ns0_34" xfId="130" xr:uid="{00000000-0005-0000-0000-0000B0000000}"/>
    <cellStyle name="l0ns0_35" xfId="131" xr:uid="{00000000-0005-0000-0000-0000B1000000}"/>
    <cellStyle name="l0ns0_36" xfId="132" xr:uid="{00000000-0005-0000-0000-0000B2000000}"/>
    <cellStyle name="l0ns0_37" xfId="133" xr:uid="{00000000-0005-0000-0000-0000B3000000}"/>
    <cellStyle name="l0ns0_38" xfId="134" xr:uid="{00000000-0005-0000-0000-0000B4000000}"/>
    <cellStyle name="l0ns0_39" xfId="135" xr:uid="{00000000-0005-0000-0000-0000B5000000}"/>
    <cellStyle name="l0ns0_4" xfId="100" xr:uid="{00000000-0005-0000-0000-000092000000}"/>
    <cellStyle name="l0ns0_40" xfId="136" xr:uid="{00000000-0005-0000-0000-0000B6000000}"/>
    <cellStyle name="l0ns0_41" xfId="137" xr:uid="{00000000-0005-0000-0000-0000B7000000}"/>
    <cellStyle name="l0ns0_42" xfId="138" xr:uid="{00000000-0005-0000-0000-0000B8000000}"/>
    <cellStyle name="l0ns0_43" xfId="139" xr:uid="{00000000-0005-0000-0000-0000B9000000}"/>
    <cellStyle name="l0ns0_44" xfId="140" xr:uid="{00000000-0005-0000-0000-0000BA000000}"/>
    <cellStyle name="l0ns0_5" xfId="101" xr:uid="{00000000-0005-0000-0000-000093000000}"/>
    <cellStyle name="l0ns0_6" xfId="102" xr:uid="{00000000-0005-0000-0000-000094000000}"/>
    <cellStyle name="l0ns0_7" xfId="103" xr:uid="{00000000-0005-0000-0000-000095000000}"/>
    <cellStyle name="l0ns0_8" xfId="104" xr:uid="{00000000-0005-0000-0000-000096000000}"/>
    <cellStyle name="l0ns0_9" xfId="105" xr:uid="{00000000-0005-0000-0000-000097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48" customWidth="1"/>
    <col min="38" max="45" width="12.75" style="148" customWidth="1"/>
    <col min="46" max="46" width="12.75" style="137" customWidth="1"/>
  </cols>
  <sheetData>
    <row r="1" spans="1:46" ht="15" customHeight="1" x14ac:dyDescent="0.15">
      <c r="A1" s="136" t="s">
        <v>0</v>
      </c>
      <c r="B1" s="146"/>
      <c r="C1" s="146"/>
      <c r="D1" s="146"/>
      <c r="E1" s="146"/>
      <c r="F1" s="146"/>
      <c r="G1" s="146"/>
      <c r="H1" s="146"/>
      <c r="I1" s="146"/>
      <c r="J1" s="179" t="s">
        <v>1</v>
      </c>
      <c r="K1" s="179"/>
      <c r="L1" s="179"/>
      <c r="M1" s="179"/>
      <c r="N1" s="179"/>
      <c r="O1" s="179"/>
      <c r="P1" s="179"/>
      <c r="Q1" s="179"/>
      <c r="R1" s="179"/>
      <c r="S1" s="179" t="s">
        <v>2</v>
      </c>
      <c r="T1" s="179"/>
      <c r="U1" s="179"/>
      <c r="V1" s="179"/>
      <c r="W1" s="179"/>
      <c r="X1" s="179"/>
      <c r="Y1" s="179"/>
      <c r="Z1" s="179"/>
      <c r="AA1" s="179"/>
      <c r="AB1" s="179" t="s">
        <v>3</v>
      </c>
      <c r="AC1" s="179"/>
      <c r="AD1" s="179"/>
      <c r="AE1" s="179"/>
      <c r="AF1" s="179"/>
      <c r="AG1" s="179"/>
      <c r="AH1" s="179"/>
      <c r="AI1" s="179"/>
      <c r="AJ1" s="179"/>
      <c r="AK1" s="180" t="s">
        <v>4</v>
      </c>
      <c r="AL1" s="180"/>
      <c r="AM1" s="180"/>
      <c r="AN1" s="180"/>
      <c r="AO1" s="180"/>
      <c r="AP1" s="180"/>
      <c r="AQ1" s="180"/>
      <c r="AR1" s="180"/>
      <c r="AS1" s="180"/>
    </row>
    <row r="2" spans="1:46" ht="15" customHeight="1" x14ac:dyDescent="0.15">
      <c r="A2" s="136"/>
      <c r="F2" s="141"/>
      <c r="G2" s="167" t="s">
        <v>5</v>
      </c>
      <c r="H2" s="168" t="s">
        <v>5</v>
      </c>
      <c r="I2" s="169" t="s">
        <v>5</v>
      </c>
      <c r="J2" s="136"/>
      <c r="O2" s="141"/>
      <c r="P2" s="167" t="str">
        <f>G2</f>
        <v>現物給付（8月サービス分）</v>
      </c>
      <c r="Q2" s="168" t="s">
        <v>5</v>
      </c>
      <c r="R2" s="169" t="s">
        <v>5</v>
      </c>
      <c r="S2" s="136"/>
      <c r="X2" s="141"/>
      <c r="Y2" s="167" t="str">
        <f>G2</f>
        <v>現物給付（8月サービス分）</v>
      </c>
      <c r="Z2" s="168" t="s">
        <v>5</v>
      </c>
      <c r="AA2" s="169" t="s">
        <v>5</v>
      </c>
      <c r="AB2" s="136"/>
      <c r="AG2" s="141"/>
      <c r="AH2" s="167" t="str">
        <f>G2</f>
        <v>現物給付（8月サービス分）</v>
      </c>
      <c r="AI2" s="168" t="s">
        <v>5</v>
      </c>
      <c r="AJ2" s="169" t="s">
        <v>5</v>
      </c>
      <c r="AK2" s="147"/>
      <c r="AP2" s="149"/>
      <c r="AQ2" s="170" t="str">
        <f>P2</f>
        <v>現物給付（8月サービス分）</v>
      </c>
      <c r="AR2" s="171" t="s">
        <v>5</v>
      </c>
      <c r="AS2" s="172" t="s">
        <v>5</v>
      </c>
      <c r="AT2" s="141"/>
    </row>
    <row r="3" spans="1:46" ht="15" customHeight="1" x14ac:dyDescent="0.15">
      <c r="A3" s="136"/>
      <c r="F3" s="138"/>
      <c r="G3" s="181" t="s">
        <v>6</v>
      </c>
      <c r="H3" s="182" t="s">
        <v>6</v>
      </c>
      <c r="I3" s="183" t="s">
        <v>6</v>
      </c>
      <c r="J3" s="136"/>
      <c r="O3" s="138"/>
      <c r="P3" s="181" t="str">
        <f>G3</f>
        <v>償還給付（9月支出決定分）</v>
      </c>
      <c r="Q3" s="182" t="s">
        <v>6</v>
      </c>
      <c r="R3" s="183" t="s">
        <v>6</v>
      </c>
      <c r="S3" s="136"/>
      <c r="X3" s="138"/>
      <c r="Y3" s="181" t="str">
        <f>G3</f>
        <v>償還給付（9月支出決定分）</v>
      </c>
      <c r="Z3" s="182" t="s">
        <v>6</v>
      </c>
      <c r="AA3" s="183" t="s">
        <v>6</v>
      </c>
      <c r="AB3" s="136"/>
      <c r="AG3" s="138"/>
      <c r="AH3" s="181" t="str">
        <f>G3</f>
        <v>償還給付（9月支出決定分）</v>
      </c>
      <c r="AI3" s="182" t="s">
        <v>6</v>
      </c>
      <c r="AJ3" s="183" t="s">
        <v>6</v>
      </c>
      <c r="AK3" s="147"/>
      <c r="AP3" s="150"/>
      <c r="AQ3" s="184" t="str">
        <f>P3</f>
        <v>償還給付（9月支出決定分）</v>
      </c>
      <c r="AR3" s="185" t="s">
        <v>6</v>
      </c>
      <c r="AS3" s="186" t="s">
        <v>6</v>
      </c>
      <c r="AT3" s="141"/>
    </row>
    <row r="4" spans="1:46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47"/>
      <c r="AP4" s="150"/>
      <c r="AQ4" s="149"/>
      <c r="AR4" s="149"/>
      <c r="AS4" s="149"/>
      <c r="AT4" s="141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39"/>
    </row>
    <row r="6" spans="1:46" ht="13.5" customHeight="1" x14ac:dyDescent="0.15">
      <c r="A6" s="140"/>
      <c r="B6" s="193" t="s">
        <v>8</v>
      </c>
      <c r="C6" s="194"/>
      <c r="D6" s="194"/>
      <c r="E6" s="194"/>
      <c r="F6" s="194"/>
      <c r="G6" s="194"/>
      <c r="H6" s="194"/>
      <c r="I6" s="195"/>
      <c r="J6" s="142"/>
      <c r="K6" s="193" t="s">
        <v>9</v>
      </c>
      <c r="L6" s="194"/>
      <c r="M6" s="194"/>
      <c r="N6" s="194"/>
      <c r="O6" s="194"/>
      <c r="P6" s="194"/>
      <c r="Q6" s="194"/>
      <c r="R6" s="195"/>
      <c r="S6" s="140"/>
      <c r="T6" s="193" t="s">
        <v>10</v>
      </c>
      <c r="U6" s="194"/>
      <c r="V6" s="194"/>
      <c r="W6" s="194"/>
      <c r="X6" s="194"/>
      <c r="Y6" s="194"/>
      <c r="Z6" s="194"/>
      <c r="AA6" s="195"/>
      <c r="AB6" s="140"/>
      <c r="AC6" s="193" t="s">
        <v>11</v>
      </c>
      <c r="AD6" s="194"/>
      <c r="AE6" s="194"/>
      <c r="AF6" s="194"/>
      <c r="AG6" s="194"/>
      <c r="AH6" s="194"/>
      <c r="AI6" s="194"/>
      <c r="AJ6" s="195"/>
      <c r="AK6" s="151"/>
      <c r="AL6" s="173" t="s">
        <v>12</v>
      </c>
      <c r="AM6" s="174"/>
      <c r="AN6" s="174"/>
      <c r="AO6" s="174"/>
      <c r="AP6" s="174"/>
      <c r="AQ6" s="174"/>
      <c r="AR6" s="174"/>
      <c r="AS6" s="175"/>
      <c r="AT6" s="143"/>
    </row>
    <row r="7" spans="1:46" ht="13.5" customHeight="1" x14ac:dyDescent="0.15">
      <c r="A7" s="187" t="s">
        <v>13</v>
      </c>
      <c r="B7" s="196"/>
      <c r="C7" s="197"/>
      <c r="D7" s="197"/>
      <c r="E7" s="197"/>
      <c r="F7" s="197"/>
      <c r="G7" s="197"/>
      <c r="H7" s="197"/>
      <c r="I7" s="198"/>
      <c r="J7" s="189" t="s">
        <v>13</v>
      </c>
      <c r="K7" s="196"/>
      <c r="L7" s="197"/>
      <c r="M7" s="197"/>
      <c r="N7" s="197"/>
      <c r="O7" s="197"/>
      <c r="P7" s="197"/>
      <c r="Q7" s="197"/>
      <c r="R7" s="198"/>
      <c r="S7" s="187" t="s">
        <v>13</v>
      </c>
      <c r="T7" s="196"/>
      <c r="U7" s="197"/>
      <c r="V7" s="197"/>
      <c r="W7" s="197"/>
      <c r="X7" s="197"/>
      <c r="Y7" s="197"/>
      <c r="Z7" s="197"/>
      <c r="AA7" s="198"/>
      <c r="AB7" s="187" t="s">
        <v>13</v>
      </c>
      <c r="AC7" s="196"/>
      <c r="AD7" s="197"/>
      <c r="AE7" s="197"/>
      <c r="AF7" s="197"/>
      <c r="AG7" s="197"/>
      <c r="AH7" s="197"/>
      <c r="AI7" s="197"/>
      <c r="AJ7" s="198"/>
      <c r="AK7" s="191" t="s">
        <v>13</v>
      </c>
      <c r="AL7" s="176"/>
      <c r="AM7" s="177"/>
      <c r="AN7" s="177"/>
      <c r="AO7" s="177"/>
      <c r="AP7" s="177"/>
      <c r="AQ7" s="177"/>
      <c r="AR7" s="177"/>
      <c r="AS7" s="178"/>
      <c r="AT7" s="144"/>
    </row>
    <row r="8" spans="1:46" ht="14.25" customHeight="1" x14ac:dyDescent="0.15">
      <c r="A8" s="188"/>
      <c r="B8" s="152" t="s">
        <v>14</v>
      </c>
      <c r="C8" s="153" t="s">
        <v>15</v>
      </c>
      <c r="D8" s="152" t="s">
        <v>16</v>
      </c>
      <c r="E8" s="154" t="s">
        <v>17</v>
      </c>
      <c r="F8" s="152" t="s">
        <v>18</v>
      </c>
      <c r="G8" s="154" t="s">
        <v>19</v>
      </c>
      <c r="H8" s="152" t="s">
        <v>20</v>
      </c>
      <c r="I8" s="155" t="s">
        <v>21</v>
      </c>
      <c r="J8" s="190"/>
      <c r="K8" s="152" t="s">
        <v>14</v>
      </c>
      <c r="L8" s="152" t="s">
        <v>15</v>
      </c>
      <c r="M8" s="152" t="s">
        <v>16</v>
      </c>
      <c r="N8" s="152" t="s">
        <v>17</v>
      </c>
      <c r="O8" s="152" t="s">
        <v>18</v>
      </c>
      <c r="P8" s="153" t="s">
        <v>19</v>
      </c>
      <c r="Q8" s="152" t="s">
        <v>20</v>
      </c>
      <c r="R8" s="155" t="s">
        <v>21</v>
      </c>
      <c r="S8" s="188"/>
      <c r="T8" s="152" t="s">
        <v>14</v>
      </c>
      <c r="U8" s="152" t="s">
        <v>15</v>
      </c>
      <c r="V8" s="152" t="s">
        <v>16</v>
      </c>
      <c r="W8" s="152" t="s">
        <v>17</v>
      </c>
      <c r="X8" s="152" t="s">
        <v>18</v>
      </c>
      <c r="Y8" s="153" t="s">
        <v>19</v>
      </c>
      <c r="Z8" s="152" t="s">
        <v>20</v>
      </c>
      <c r="AA8" s="155" t="s">
        <v>21</v>
      </c>
      <c r="AB8" s="188"/>
      <c r="AC8" s="152" t="s">
        <v>14</v>
      </c>
      <c r="AD8" s="152" t="s">
        <v>15</v>
      </c>
      <c r="AE8" s="152" t="s">
        <v>16</v>
      </c>
      <c r="AF8" s="152" t="s">
        <v>17</v>
      </c>
      <c r="AG8" s="152" t="s">
        <v>18</v>
      </c>
      <c r="AH8" s="153" t="s">
        <v>19</v>
      </c>
      <c r="AI8" s="152" t="s">
        <v>20</v>
      </c>
      <c r="AJ8" s="155" t="s">
        <v>21</v>
      </c>
      <c r="AK8" s="192"/>
      <c r="AL8" s="156" t="s">
        <v>14</v>
      </c>
      <c r="AM8" s="156" t="s">
        <v>15</v>
      </c>
      <c r="AN8" s="156" t="s">
        <v>16</v>
      </c>
      <c r="AO8" s="156" t="s">
        <v>17</v>
      </c>
      <c r="AP8" s="156" t="s">
        <v>18</v>
      </c>
      <c r="AQ8" s="157" t="s">
        <v>19</v>
      </c>
      <c r="AR8" s="156" t="s">
        <v>20</v>
      </c>
      <c r="AS8" s="158" t="s">
        <v>21</v>
      </c>
      <c r="AT8" s="145"/>
    </row>
    <row r="9" spans="1:46" ht="13.5" customHeight="1" x14ac:dyDescent="0.15">
      <c r="A9" s="159" t="s">
        <v>22</v>
      </c>
      <c r="B9" s="160">
        <v>54.085999999999999</v>
      </c>
      <c r="C9" s="161">
        <v>23.27</v>
      </c>
      <c r="D9" s="161">
        <v>12945543.181</v>
      </c>
      <c r="E9" s="161">
        <v>23364459.73</v>
      </c>
      <c r="F9" s="161">
        <v>69302772.740999997</v>
      </c>
      <c r="G9" s="161">
        <v>108198641.68099999</v>
      </c>
      <c r="H9" s="161">
        <v>73930936.035999998</v>
      </c>
      <c r="I9" s="162">
        <v>287742430.72500002</v>
      </c>
      <c r="J9" s="163" t="s">
        <v>22</v>
      </c>
      <c r="K9" s="160">
        <v>0</v>
      </c>
      <c r="L9" s="161">
        <v>0</v>
      </c>
      <c r="M9" s="161">
        <v>1184104.3400000001</v>
      </c>
      <c r="N9" s="161">
        <v>4013640.3790000002</v>
      </c>
      <c r="O9" s="161">
        <v>42294770.869000003</v>
      </c>
      <c r="P9" s="161">
        <v>68897335.767000005</v>
      </c>
      <c r="Q9" s="161">
        <v>47324398.861000001</v>
      </c>
      <c r="R9" s="162">
        <v>163714250.21599999</v>
      </c>
      <c r="S9" s="159" t="s">
        <v>22</v>
      </c>
      <c r="T9" s="160">
        <v>54.085999999999999</v>
      </c>
      <c r="U9" s="161">
        <v>23.27</v>
      </c>
      <c r="V9" s="161">
        <v>11464954.388</v>
      </c>
      <c r="W9" s="161">
        <v>18714445.326000001</v>
      </c>
      <c r="X9" s="161">
        <v>25218545.761</v>
      </c>
      <c r="Y9" s="161">
        <v>31754064.945</v>
      </c>
      <c r="Z9" s="161">
        <v>17626129.436999999</v>
      </c>
      <c r="AA9" s="162">
        <v>104778217.213</v>
      </c>
      <c r="AB9" s="159" t="s">
        <v>22</v>
      </c>
      <c r="AC9" s="160">
        <v>0</v>
      </c>
      <c r="AD9" s="161">
        <v>0</v>
      </c>
      <c r="AE9" s="161">
        <v>135.369</v>
      </c>
      <c r="AF9" s="161">
        <v>0</v>
      </c>
      <c r="AG9" s="161">
        <v>-269.14499999999998</v>
      </c>
      <c r="AH9" s="161">
        <v>0</v>
      </c>
      <c r="AI9" s="161">
        <v>-112.90600000000001</v>
      </c>
      <c r="AJ9" s="162">
        <v>-246.68199999999999</v>
      </c>
      <c r="AK9" s="159" t="s">
        <v>22</v>
      </c>
      <c r="AL9" s="160">
        <v>0</v>
      </c>
      <c r="AM9" s="160">
        <v>0</v>
      </c>
      <c r="AN9" s="160">
        <v>296349.08399999997</v>
      </c>
      <c r="AO9" s="160">
        <v>636374.02500000002</v>
      </c>
      <c r="AP9" s="160">
        <v>1789725.2560000001</v>
      </c>
      <c r="AQ9" s="160">
        <v>7547240.9689999996</v>
      </c>
      <c r="AR9" s="160">
        <v>8980520.6439999994</v>
      </c>
      <c r="AS9" s="164">
        <v>19250209.978</v>
      </c>
      <c r="AT9" s="165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883532.21100000001</v>
      </c>
      <c r="E10" s="9">
        <v>1180314.4890000001</v>
      </c>
      <c r="F10" s="11">
        <v>2894033.4649999999</v>
      </c>
      <c r="G10" s="13">
        <v>4362371.6399999997</v>
      </c>
      <c r="H10" s="15">
        <v>3030380.8829999999</v>
      </c>
      <c r="I10" s="17">
        <v>12350632.687999999</v>
      </c>
      <c r="J10" s="19" t="s">
        <v>23</v>
      </c>
      <c r="K10" s="21">
        <v>0</v>
      </c>
      <c r="L10" s="23">
        <v>0</v>
      </c>
      <c r="M10" s="25">
        <v>81032.61</v>
      </c>
      <c r="N10" s="27">
        <v>228428.34</v>
      </c>
      <c r="O10" s="29">
        <v>1842512.7479999999</v>
      </c>
      <c r="P10" s="31">
        <v>2840053.5759999999</v>
      </c>
      <c r="Q10" s="33">
        <v>1897596.8640000001</v>
      </c>
      <c r="R10" s="35">
        <v>6889624.1380000003</v>
      </c>
      <c r="S10" s="37" t="s">
        <v>23</v>
      </c>
      <c r="T10" s="39">
        <v>0</v>
      </c>
      <c r="U10" s="41">
        <v>0</v>
      </c>
      <c r="V10" s="43">
        <v>770041.94499999995</v>
      </c>
      <c r="W10" s="45">
        <v>903317.31599999999</v>
      </c>
      <c r="X10" s="47">
        <v>955157.78399999999</v>
      </c>
      <c r="Y10" s="49">
        <v>1165580.68</v>
      </c>
      <c r="Z10" s="51">
        <v>627243.42299999995</v>
      </c>
      <c r="AA10" s="53">
        <v>4421341.148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23</v>
      </c>
      <c r="AL10" s="75">
        <v>0</v>
      </c>
      <c r="AM10" s="77">
        <v>0</v>
      </c>
      <c r="AN10" s="79">
        <v>32457.655999999999</v>
      </c>
      <c r="AO10" s="81">
        <v>48568.832999999999</v>
      </c>
      <c r="AP10" s="83">
        <v>96362.933000000005</v>
      </c>
      <c r="AQ10" s="85">
        <v>356737.38400000002</v>
      </c>
      <c r="AR10" s="87">
        <v>505540.59600000002</v>
      </c>
      <c r="AS10" s="89">
        <v>1039667.402</v>
      </c>
      <c r="AT10" s="166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153906.46799999999</v>
      </c>
      <c r="E11" s="9">
        <v>279324.58</v>
      </c>
      <c r="F11" s="11">
        <v>589548.88199999998</v>
      </c>
      <c r="G11" s="13">
        <v>1215030.888</v>
      </c>
      <c r="H11" s="15">
        <v>967596.174</v>
      </c>
      <c r="I11" s="17">
        <v>3205406.9920000001</v>
      </c>
      <c r="J11" s="19" t="s">
        <v>24</v>
      </c>
      <c r="K11" s="21">
        <v>0</v>
      </c>
      <c r="L11" s="23">
        <v>0</v>
      </c>
      <c r="M11" s="25">
        <v>3064.6170000000002</v>
      </c>
      <c r="N11" s="27">
        <v>14760.629000000001</v>
      </c>
      <c r="O11" s="29">
        <v>266984.663</v>
      </c>
      <c r="P11" s="31">
        <v>697409.75300000003</v>
      </c>
      <c r="Q11" s="33">
        <v>592361.68000000005</v>
      </c>
      <c r="R11" s="35">
        <v>1574581.3419999999</v>
      </c>
      <c r="S11" s="37" t="s">
        <v>24</v>
      </c>
      <c r="T11" s="39">
        <v>0</v>
      </c>
      <c r="U11" s="41">
        <v>0</v>
      </c>
      <c r="V11" s="43">
        <v>147777.576</v>
      </c>
      <c r="W11" s="45">
        <v>256889.147</v>
      </c>
      <c r="X11" s="47">
        <v>306608.13799999998</v>
      </c>
      <c r="Y11" s="49">
        <v>404783.20799999998</v>
      </c>
      <c r="Z11" s="51">
        <v>275018.69</v>
      </c>
      <c r="AA11" s="53">
        <v>1391076.7590000001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24</v>
      </c>
      <c r="AL11" s="75">
        <v>0</v>
      </c>
      <c r="AM11" s="77">
        <v>0</v>
      </c>
      <c r="AN11" s="79">
        <v>3064.2750000000001</v>
      </c>
      <c r="AO11" s="81">
        <v>7674.8040000000001</v>
      </c>
      <c r="AP11" s="83">
        <v>15956.081</v>
      </c>
      <c r="AQ11" s="85">
        <v>112837.927</v>
      </c>
      <c r="AR11" s="87">
        <v>100215.804</v>
      </c>
      <c r="AS11" s="89">
        <v>239748.891</v>
      </c>
      <c r="AT11" s="165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145444.451</v>
      </c>
      <c r="E12" s="9">
        <v>323707.23599999998</v>
      </c>
      <c r="F12" s="11">
        <v>896524.81499999994</v>
      </c>
      <c r="G12" s="13">
        <v>1520498.399</v>
      </c>
      <c r="H12" s="15">
        <v>1104406.73</v>
      </c>
      <c r="I12" s="17">
        <v>3990581.6310000001</v>
      </c>
      <c r="J12" s="19" t="s">
        <v>25</v>
      </c>
      <c r="K12" s="21">
        <v>0</v>
      </c>
      <c r="L12" s="23">
        <v>0</v>
      </c>
      <c r="M12" s="25">
        <v>3865.444</v>
      </c>
      <c r="N12" s="27">
        <v>20600.981</v>
      </c>
      <c r="O12" s="29">
        <v>456812.34700000001</v>
      </c>
      <c r="P12" s="31">
        <v>952302.09600000002</v>
      </c>
      <c r="Q12" s="33">
        <v>686971.08700000006</v>
      </c>
      <c r="R12" s="35">
        <v>2120551.9550000001</v>
      </c>
      <c r="S12" s="37" t="s">
        <v>25</v>
      </c>
      <c r="T12" s="39">
        <v>0</v>
      </c>
      <c r="U12" s="41">
        <v>0</v>
      </c>
      <c r="V12" s="43">
        <v>140878.01500000001</v>
      </c>
      <c r="W12" s="45">
        <v>298394.29200000002</v>
      </c>
      <c r="X12" s="47">
        <v>429913.59100000001</v>
      </c>
      <c r="Y12" s="49">
        <v>522151.86</v>
      </c>
      <c r="Z12" s="51">
        <v>363529.42599999998</v>
      </c>
      <c r="AA12" s="53">
        <v>1754867.1839999999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0</v>
      </c>
      <c r="AJ12" s="71">
        <v>0</v>
      </c>
      <c r="AK12" s="73" t="s">
        <v>25</v>
      </c>
      <c r="AL12" s="75">
        <v>0</v>
      </c>
      <c r="AM12" s="77">
        <v>0</v>
      </c>
      <c r="AN12" s="79">
        <v>700.99199999999996</v>
      </c>
      <c r="AO12" s="81">
        <v>4711.9629999999997</v>
      </c>
      <c r="AP12" s="83">
        <v>9798.8770000000004</v>
      </c>
      <c r="AQ12" s="85">
        <v>46044.442999999999</v>
      </c>
      <c r="AR12" s="87">
        <v>53906.216999999997</v>
      </c>
      <c r="AS12" s="89">
        <v>115162.492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278064.43400000001</v>
      </c>
      <c r="E13" s="9">
        <v>557985.22</v>
      </c>
      <c r="F13" s="11">
        <v>1335903.112</v>
      </c>
      <c r="G13" s="13">
        <v>2185477.4169999999</v>
      </c>
      <c r="H13" s="15">
        <v>1340693.1100000001</v>
      </c>
      <c r="I13" s="17">
        <v>5698123.2929999996</v>
      </c>
      <c r="J13" s="19" t="s">
        <v>26</v>
      </c>
      <c r="K13" s="21">
        <v>0</v>
      </c>
      <c r="L13" s="23">
        <v>0</v>
      </c>
      <c r="M13" s="25">
        <v>18616.760999999999</v>
      </c>
      <c r="N13" s="27">
        <v>71078.736000000004</v>
      </c>
      <c r="O13" s="29">
        <v>750455.28799999994</v>
      </c>
      <c r="P13" s="31">
        <v>1368834.179</v>
      </c>
      <c r="Q13" s="33">
        <v>855650.25300000003</v>
      </c>
      <c r="R13" s="35">
        <v>3064635.2170000002</v>
      </c>
      <c r="S13" s="37" t="s">
        <v>26</v>
      </c>
      <c r="T13" s="39">
        <v>0</v>
      </c>
      <c r="U13" s="41">
        <v>0</v>
      </c>
      <c r="V13" s="43">
        <v>256655.41699999999</v>
      </c>
      <c r="W13" s="45">
        <v>483121.29100000003</v>
      </c>
      <c r="X13" s="47">
        <v>575774.56099999999</v>
      </c>
      <c r="Y13" s="49">
        <v>791415.27399999998</v>
      </c>
      <c r="Z13" s="51">
        <v>452113.50300000003</v>
      </c>
      <c r="AA13" s="53">
        <v>2559080.0460000001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26</v>
      </c>
      <c r="AL13" s="75">
        <v>0</v>
      </c>
      <c r="AM13" s="77">
        <v>0</v>
      </c>
      <c r="AN13" s="79">
        <v>2792.2559999999999</v>
      </c>
      <c r="AO13" s="81">
        <v>3785.1930000000002</v>
      </c>
      <c r="AP13" s="83">
        <v>9673.2630000000008</v>
      </c>
      <c r="AQ13" s="85">
        <v>25227.964</v>
      </c>
      <c r="AR13" s="87">
        <v>32929.353999999999</v>
      </c>
      <c r="AS13" s="89">
        <v>74408.03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174727.78700000001</v>
      </c>
      <c r="E14" s="10">
        <v>279490.451</v>
      </c>
      <c r="F14" s="12">
        <v>758879.75399999996</v>
      </c>
      <c r="G14" s="14">
        <v>1298685.1599999999</v>
      </c>
      <c r="H14" s="16">
        <v>968435.97400000005</v>
      </c>
      <c r="I14" s="18">
        <v>3480219.1260000002</v>
      </c>
      <c r="J14" s="20" t="s">
        <v>27</v>
      </c>
      <c r="K14" s="22">
        <v>0</v>
      </c>
      <c r="L14" s="24">
        <v>0</v>
      </c>
      <c r="M14" s="26">
        <v>11251.871999999999</v>
      </c>
      <c r="N14" s="28">
        <v>26926.74</v>
      </c>
      <c r="O14" s="30">
        <v>442210.59100000001</v>
      </c>
      <c r="P14" s="32">
        <v>883660.89</v>
      </c>
      <c r="Q14" s="34">
        <v>619229.97199999995</v>
      </c>
      <c r="R14" s="36">
        <v>1983280.0649999999</v>
      </c>
      <c r="S14" s="38" t="s">
        <v>27</v>
      </c>
      <c r="T14" s="40">
        <v>0</v>
      </c>
      <c r="U14" s="42">
        <v>0</v>
      </c>
      <c r="V14" s="44">
        <v>160715.28</v>
      </c>
      <c r="W14" s="46">
        <v>248450.693</v>
      </c>
      <c r="X14" s="48">
        <v>307400.60399999999</v>
      </c>
      <c r="Y14" s="50">
        <v>362710.08</v>
      </c>
      <c r="Z14" s="52">
        <v>270041.89399999997</v>
      </c>
      <c r="AA14" s="54">
        <v>1349318.551</v>
      </c>
      <c r="AB14" s="56" t="s">
        <v>27</v>
      </c>
      <c r="AC14" s="58">
        <v>0</v>
      </c>
      <c r="AD14" s="60">
        <v>0</v>
      </c>
      <c r="AE14" s="62">
        <v>135.369</v>
      </c>
      <c r="AF14" s="64">
        <v>0</v>
      </c>
      <c r="AG14" s="66">
        <v>-269.14499999999998</v>
      </c>
      <c r="AH14" s="68">
        <v>0</v>
      </c>
      <c r="AI14" s="70">
        <v>-112.90600000000001</v>
      </c>
      <c r="AJ14" s="72">
        <v>-246.68199999999999</v>
      </c>
      <c r="AK14" s="74" t="s">
        <v>27</v>
      </c>
      <c r="AL14" s="76">
        <v>0</v>
      </c>
      <c r="AM14" s="78">
        <v>0</v>
      </c>
      <c r="AN14" s="80">
        <v>2625.2660000000001</v>
      </c>
      <c r="AO14" s="82">
        <v>4113.018</v>
      </c>
      <c r="AP14" s="84">
        <v>9537.7039999999997</v>
      </c>
      <c r="AQ14" s="86">
        <v>52314.19</v>
      </c>
      <c r="AR14" s="88">
        <v>79277.013999999996</v>
      </c>
      <c r="AS14" s="90">
        <v>147867.19200000001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139517.36799999999</v>
      </c>
      <c r="E15" s="9">
        <v>277056.04399999999</v>
      </c>
      <c r="F15" s="11">
        <v>811163.61699999997</v>
      </c>
      <c r="G15" s="13">
        <v>1242021.5179999999</v>
      </c>
      <c r="H15" s="15">
        <v>921078.277</v>
      </c>
      <c r="I15" s="17">
        <v>3390836.824</v>
      </c>
      <c r="J15" s="19" t="s">
        <v>28</v>
      </c>
      <c r="K15" s="21">
        <v>0</v>
      </c>
      <c r="L15" s="23">
        <v>0</v>
      </c>
      <c r="M15" s="25">
        <v>11252.867</v>
      </c>
      <c r="N15" s="27">
        <v>35573.394</v>
      </c>
      <c r="O15" s="29">
        <v>538665.84299999999</v>
      </c>
      <c r="P15" s="31">
        <v>889650.71900000004</v>
      </c>
      <c r="Q15" s="33">
        <v>664987.97400000005</v>
      </c>
      <c r="R15" s="35">
        <v>2140130.7969999998</v>
      </c>
      <c r="S15" s="37" t="s">
        <v>28</v>
      </c>
      <c r="T15" s="39">
        <v>0</v>
      </c>
      <c r="U15" s="41">
        <v>0</v>
      </c>
      <c r="V15" s="43">
        <v>127563.13</v>
      </c>
      <c r="W15" s="45">
        <v>238342.01</v>
      </c>
      <c r="X15" s="47">
        <v>262851.24099999998</v>
      </c>
      <c r="Y15" s="49">
        <v>325805.223</v>
      </c>
      <c r="Z15" s="51">
        <v>219124.93299999999</v>
      </c>
      <c r="AA15" s="53">
        <v>1173686.537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0</v>
      </c>
      <c r="AI15" s="69">
        <v>0</v>
      </c>
      <c r="AJ15" s="71">
        <v>0</v>
      </c>
      <c r="AK15" s="73" t="s">
        <v>28</v>
      </c>
      <c r="AL15" s="75">
        <v>0</v>
      </c>
      <c r="AM15" s="77">
        <v>0</v>
      </c>
      <c r="AN15" s="79">
        <v>701.37099999999998</v>
      </c>
      <c r="AO15" s="81">
        <v>3140.64</v>
      </c>
      <c r="AP15" s="83">
        <v>9646.5329999999994</v>
      </c>
      <c r="AQ15" s="85">
        <v>26565.576000000001</v>
      </c>
      <c r="AR15" s="87">
        <v>36965.370000000003</v>
      </c>
      <c r="AS15" s="89">
        <v>77019.490000000005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218506.622</v>
      </c>
      <c r="E16" s="9">
        <v>401441.65299999999</v>
      </c>
      <c r="F16" s="11">
        <v>1322929.4099999999</v>
      </c>
      <c r="G16" s="13">
        <v>2194211.429</v>
      </c>
      <c r="H16" s="15">
        <v>1530415.507</v>
      </c>
      <c r="I16" s="17">
        <v>5667504.6210000003</v>
      </c>
      <c r="J16" s="19" t="s">
        <v>29</v>
      </c>
      <c r="K16" s="21">
        <v>0</v>
      </c>
      <c r="L16" s="23">
        <v>0</v>
      </c>
      <c r="M16" s="25">
        <v>21029.587</v>
      </c>
      <c r="N16" s="27">
        <v>57836.701000000001</v>
      </c>
      <c r="O16" s="29">
        <v>810042.72900000005</v>
      </c>
      <c r="P16" s="31">
        <v>1463986.692</v>
      </c>
      <c r="Q16" s="33">
        <v>1069401.368</v>
      </c>
      <c r="R16" s="35">
        <v>3422297.077</v>
      </c>
      <c r="S16" s="37" t="s">
        <v>29</v>
      </c>
      <c r="T16" s="39">
        <v>0</v>
      </c>
      <c r="U16" s="41">
        <v>0</v>
      </c>
      <c r="V16" s="43">
        <v>192409.33199999999</v>
      </c>
      <c r="W16" s="45">
        <v>337028.67599999998</v>
      </c>
      <c r="X16" s="47">
        <v>491598.24099999998</v>
      </c>
      <c r="Y16" s="49">
        <v>627839.78799999994</v>
      </c>
      <c r="Z16" s="51">
        <v>367358.75900000002</v>
      </c>
      <c r="AA16" s="53">
        <v>2016234.7960000001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29</v>
      </c>
      <c r="AL16" s="75">
        <v>0</v>
      </c>
      <c r="AM16" s="77">
        <v>0</v>
      </c>
      <c r="AN16" s="79">
        <v>5067.7030000000004</v>
      </c>
      <c r="AO16" s="81">
        <v>6576.2759999999998</v>
      </c>
      <c r="AP16" s="83">
        <v>21288.44</v>
      </c>
      <c r="AQ16" s="85">
        <v>102384.94899999999</v>
      </c>
      <c r="AR16" s="87">
        <v>93655.38</v>
      </c>
      <c r="AS16" s="89">
        <v>228972.74799999999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418592.22499999998</v>
      </c>
      <c r="E17" s="9">
        <v>675688.65300000005</v>
      </c>
      <c r="F17" s="11">
        <v>1975605.1429999999</v>
      </c>
      <c r="G17" s="13">
        <v>2844672.7769999998</v>
      </c>
      <c r="H17" s="15">
        <v>1729286.834</v>
      </c>
      <c r="I17" s="17">
        <v>7643845.6320000002</v>
      </c>
      <c r="J17" s="19" t="s">
        <v>30</v>
      </c>
      <c r="K17" s="21">
        <v>0</v>
      </c>
      <c r="L17" s="23">
        <v>0</v>
      </c>
      <c r="M17" s="25">
        <v>31553.857</v>
      </c>
      <c r="N17" s="27">
        <v>87009.365999999995</v>
      </c>
      <c r="O17" s="29">
        <v>1221869.4779999999</v>
      </c>
      <c r="P17" s="31">
        <v>1811254.8359999999</v>
      </c>
      <c r="Q17" s="33">
        <v>1087011.3829999999</v>
      </c>
      <c r="R17" s="35">
        <v>4238698.92</v>
      </c>
      <c r="S17" s="37" t="s">
        <v>30</v>
      </c>
      <c r="T17" s="39">
        <v>0</v>
      </c>
      <c r="U17" s="41">
        <v>0</v>
      </c>
      <c r="V17" s="43">
        <v>382550.95799999998</v>
      </c>
      <c r="W17" s="45">
        <v>577735.23300000001</v>
      </c>
      <c r="X17" s="47">
        <v>737458.64599999995</v>
      </c>
      <c r="Y17" s="49">
        <v>963625.47900000005</v>
      </c>
      <c r="Z17" s="51">
        <v>532141.299</v>
      </c>
      <c r="AA17" s="53">
        <v>3193511.6150000002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0</v>
      </c>
      <c r="AI17" s="69">
        <v>0</v>
      </c>
      <c r="AJ17" s="71">
        <v>0</v>
      </c>
      <c r="AK17" s="73" t="s">
        <v>30</v>
      </c>
      <c r="AL17" s="75">
        <v>0</v>
      </c>
      <c r="AM17" s="77">
        <v>0</v>
      </c>
      <c r="AN17" s="79">
        <v>4487.41</v>
      </c>
      <c r="AO17" s="81">
        <v>10944.054</v>
      </c>
      <c r="AP17" s="83">
        <v>16277.019</v>
      </c>
      <c r="AQ17" s="85">
        <v>69792.462</v>
      </c>
      <c r="AR17" s="87">
        <v>110134.152</v>
      </c>
      <c r="AS17" s="89">
        <v>211635.09700000001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182490.51</v>
      </c>
      <c r="E18" s="9">
        <v>297806.99099999998</v>
      </c>
      <c r="F18" s="11">
        <v>960996.36499999999</v>
      </c>
      <c r="G18" s="13">
        <v>1590356.4029999999</v>
      </c>
      <c r="H18" s="15">
        <v>1059468.736</v>
      </c>
      <c r="I18" s="17">
        <v>4091119.0049999999</v>
      </c>
      <c r="J18" s="19" t="s">
        <v>31</v>
      </c>
      <c r="K18" s="21">
        <v>0</v>
      </c>
      <c r="L18" s="23">
        <v>0</v>
      </c>
      <c r="M18" s="25">
        <v>11867.087</v>
      </c>
      <c r="N18" s="27">
        <v>35429.178999999996</v>
      </c>
      <c r="O18" s="29">
        <v>577592.18400000001</v>
      </c>
      <c r="P18" s="31">
        <v>1040187.791</v>
      </c>
      <c r="Q18" s="33">
        <v>681415.28300000005</v>
      </c>
      <c r="R18" s="35">
        <v>2346491.5240000002</v>
      </c>
      <c r="S18" s="37" t="s">
        <v>31</v>
      </c>
      <c r="T18" s="39">
        <v>0</v>
      </c>
      <c r="U18" s="41">
        <v>0</v>
      </c>
      <c r="V18" s="43">
        <v>168756.02799999999</v>
      </c>
      <c r="W18" s="45">
        <v>256901.889</v>
      </c>
      <c r="X18" s="47">
        <v>368570.01799999998</v>
      </c>
      <c r="Y18" s="49">
        <v>457819.89399999997</v>
      </c>
      <c r="Z18" s="51">
        <v>268114.446</v>
      </c>
      <c r="AA18" s="53">
        <v>1520162.2749999999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0</v>
      </c>
      <c r="AI18" s="69">
        <v>0</v>
      </c>
      <c r="AJ18" s="71">
        <v>0</v>
      </c>
      <c r="AK18" s="73" t="s">
        <v>31</v>
      </c>
      <c r="AL18" s="75">
        <v>0</v>
      </c>
      <c r="AM18" s="77">
        <v>0</v>
      </c>
      <c r="AN18" s="79">
        <v>1867.395</v>
      </c>
      <c r="AO18" s="81">
        <v>5475.9229999999998</v>
      </c>
      <c r="AP18" s="83">
        <v>14834.163</v>
      </c>
      <c r="AQ18" s="85">
        <v>92348.717999999993</v>
      </c>
      <c r="AR18" s="87">
        <v>109939.007</v>
      </c>
      <c r="AS18" s="89">
        <v>224465.20600000001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227173.46100000001</v>
      </c>
      <c r="E19" s="10">
        <v>387922.83799999999</v>
      </c>
      <c r="F19" s="12">
        <v>1115317.3130000001</v>
      </c>
      <c r="G19" s="14">
        <v>1863653.84</v>
      </c>
      <c r="H19" s="16">
        <v>1335084.8600000001</v>
      </c>
      <c r="I19" s="18">
        <v>4929152.3119999999</v>
      </c>
      <c r="J19" s="20" t="s">
        <v>32</v>
      </c>
      <c r="K19" s="22">
        <v>0</v>
      </c>
      <c r="L19" s="24">
        <v>0</v>
      </c>
      <c r="M19" s="26">
        <v>10230.825999999999</v>
      </c>
      <c r="N19" s="28">
        <v>28603.856</v>
      </c>
      <c r="O19" s="30">
        <v>691937.76500000001</v>
      </c>
      <c r="P19" s="32">
        <v>1260109.737</v>
      </c>
      <c r="Q19" s="34">
        <v>905345.147</v>
      </c>
      <c r="R19" s="36">
        <v>2896227.3309999998</v>
      </c>
      <c r="S19" s="38" t="s">
        <v>32</v>
      </c>
      <c r="T19" s="40">
        <v>0</v>
      </c>
      <c r="U19" s="42">
        <v>0</v>
      </c>
      <c r="V19" s="44">
        <v>213609.136</v>
      </c>
      <c r="W19" s="46">
        <v>354856.408</v>
      </c>
      <c r="X19" s="48">
        <v>403198.78100000002</v>
      </c>
      <c r="Y19" s="50">
        <v>532623.08900000004</v>
      </c>
      <c r="Z19" s="52">
        <v>320318.69500000001</v>
      </c>
      <c r="AA19" s="54">
        <v>1824606.1089999999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0</v>
      </c>
      <c r="AH19" s="68">
        <v>0</v>
      </c>
      <c r="AI19" s="70">
        <v>0</v>
      </c>
      <c r="AJ19" s="72">
        <v>0</v>
      </c>
      <c r="AK19" s="74" t="s">
        <v>32</v>
      </c>
      <c r="AL19" s="76">
        <v>0</v>
      </c>
      <c r="AM19" s="78">
        <v>0</v>
      </c>
      <c r="AN19" s="80">
        <v>3333.4989999999998</v>
      </c>
      <c r="AO19" s="82">
        <v>4462.5739999999996</v>
      </c>
      <c r="AP19" s="84">
        <v>20180.767</v>
      </c>
      <c r="AQ19" s="86">
        <v>70921.013999999996</v>
      </c>
      <c r="AR19" s="88">
        <v>109421.018</v>
      </c>
      <c r="AS19" s="90">
        <v>208318.872</v>
      </c>
    </row>
    <row r="20" spans="1:45" ht="14.25" customHeight="1" x14ac:dyDescent="0.15">
      <c r="A20" s="1" t="s">
        <v>33</v>
      </c>
      <c r="B20" s="3">
        <v>54.085999999999999</v>
      </c>
      <c r="C20" s="5">
        <v>0</v>
      </c>
      <c r="D20" s="7">
        <v>623573.72699999996</v>
      </c>
      <c r="E20" s="9">
        <v>1237598.659</v>
      </c>
      <c r="F20" s="11">
        <v>4216328.5</v>
      </c>
      <c r="G20" s="13">
        <v>5453942.4309999999</v>
      </c>
      <c r="H20" s="15">
        <v>3574397.6060000001</v>
      </c>
      <c r="I20" s="17">
        <v>15105895.009</v>
      </c>
      <c r="J20" s="19" t="s">
        <v>33</v>
      </c>
      <c r="K20" s="21">
        <v>0</v>
      </c>
      <c r="L20" s="23">
        <v>0</v>
      </c>
      <c r="M20" s="25">
        <v>108949.329</v>
      </c>
      <c r="N20" s="27">
        <v>402902.853</v>
      </c>
      <c r="O20" s="29">
        <v>2920764.39</v>
      </c>
      <c r="P20" s="31">
        <v>3767892.531</v>
      </c>
      <c r="Q20" s="33">
        <v>2493862.13</v>
      </c>
      <c r="R20" s="35">
        <v>9694371.2329999991</v>
      </c>
      <c r="S20" s="37" t="s">
        <v>33</v>
      </c>
      <c r="T20" s="39">
        <v>54.085999999999999</v>
      </c>
      <c r="U20" s="41">
        <v>0</v>
      </c>
      <c r="V20" s="43">
        <v>505801.32900000003</v>
      </c>
      <c r="W20" s="45">
        <v>821521.95499999996</v>
      </c>
      <c r="X20" s="47">
        <v>1236001.9339999999</v>
      </c>
      <c r="Y20" s="49">
        <v>1488976.6410000001</v>
      </c>
      <c r="Z20" s="51">
        <v>816704.55299999996</v>
      </c>
      <c r="AA20" s="53">
        <v>4869060.4979999997</v>
      </c>
      <c r="AB20" s="55" t="s">
        <v>33</v>
      </c>
      <c r="AC20" s="57">
        <v>0</v>
      </c>
      <c r="AD20" s="59">
        <v>0</v>
      </c>
      <c r="AE20" s="61">
        <v>0</v>
      </c>
      <c r="AF20" s="63">
        <v>0</v>
      </c>
      <c r="AG20" s="65">
        <v>0</v>
      </c>
      <c r="AH20" s="67">
        <v>0</v>
      </c>
      <c r="AI20" s="69">
        <v>0</v>
      </c>
      <c r="AJ20" s="71">
        <v>0</v>
      </c>
      <c r="AK20" s="73" t="s">
        <v>33</v>
      </c>
      <c r="AL20" s="75">
        <v>0</v>
      </c>
      <c r="AM20" s="77">
        <v>0</v>
      </c>
      <c r="AN20" s="79">
        <v>8823.0689999999995</v>
      </c>
      <c r="AO20" s="81">
        <v>13173.851000000001</v>
      </c>
      <c r="AP20" s="83">
        <v>59562.175999999999</v>
      </c>
      <c r="AQ20" s="85">
        <v>197073.25899999999</v>
      </c>
      <c r="AR20" s="87">
        <v>263830.92300000001</v>
      </c>
      <c r="AS20" s="89">
        <v>542463.27800000005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420218.44199999998</v>
      </c>
      <c r="E21" s="9">
        <v>899971.12</v>
      </c>
      <c r="F21" s="11">
        <v>3415635.88</v>
      </c>
      <c r="G21" s="13">
        <v>5067298.6560000004</v>
      </c>
      <c r="H21" s="15">
        <v>3190963.2220000001</v>
      </c>
      <c r="I21" s="17">
        <v>12994087.32</v>
      </c>
      <c r="J21" s="19" t="s">
        <v>34</v>
      </c>
      <c r="K21" s="21">
        <v>0</v>
      </c>
      <c r="L21" s="23">
        <v>0</v>
      </c>
      <c r="M21" s="25">
        <v>47486.997000000003</v>
      </c>
      <c r="N21" s="27">
        <v>190216.92</v>
      </c>
      <c r="O21" s="29">
        <v>2281594.196</v>
      </c>
      <c r="P21" s="31">
        <v>3426485.1409999998</v>
      </c>
      <c r="Q21" s="33">
        <v>2153170.8020000001</v>
      </c>
      <c r="R21" s="35">
        <v>8098954.0559999999</v>
      </c>
      <c r="S21" s="37" t="s">
        <v>34</v>
      </c>
      <c r="T21" s="39">
        <v>0</v>
      </c>
      <c r="U21" s="41">
        <v>0</v>
      </c>
      <c r="V21" s="43">
        <v>354288.277</v>
      </c>
      <c r="W21" s="45">
        <v>681336.10499999998</v>
      </c>
      <c r="X21" s="47">
        <v>1061440.2080000001</v>
      </c>
      <c r="Y21" s="49">
        <v>1410099.085</v>
      </c>
      <c r="Z21" s="51">
        <v>789100.99199999997</v>
      </c>
      <c r="AA21" s="53">
        <v>4296264.6670000004</v>
      </c>
      <c r="AB21" s="55" t="s">
        <v>34</v>
      </c>
      <c r="AC21" s="57">
        <v>0</v>
      </c>
      <c r="AD21" s="59">
        <v>0</v>
      </c>
      <c r="AE21" s="61">
        <v>0</v>
      </c>
      <c r="AF21" s="63">
        <v>0</v>
      </c>
      <c r="AG21" s="65">
        <v>0</v>
      </c>
      <c r="AH21" s="67">
        <v>0</v>
      </c>
      <c r="AI21" s="69">
        <v>0</v>
      </c>
      <c r="AJ21" s="71">
        <v>0</v>
      </c>
      <c r="AK21" s="73" t="s">
        <v>34</v>
      </c>
      <c r="AL21" s="75">
        <v>0</v>
      </c>
      <c r="AM21" s="77">
        <v>0</v>
      </c>
      <c r="AN21" s="79">
        <v>18443.168000000001</v>
      </c>
      <c r="AO21" s="81">
        <v>28418.095000000001</v>
      </c>
      <c r="AP21" s="83">
        <v>72601.475999999995</v>
      </c>
      <c r="AQ21" s="85">
        <v>230714.43</v>
      </c>
      <c r="AR21" s="87">
        <v>248691.42800000001</v>
      </c>
      <c r="AS21" s="89">
        <v>598868.59699999995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692313.63399999996</v>
      </c>
      <c r="E22" s="9">
        <v>1504500.155</v>
      </c>
      <c r="F22" s="11">
        <v>5692624.3959999997</v>
      </c>
      <c r="G22" s="13">
        <v>9441191.6319999993</v>
      </c>
      <c r="H22" s="15">
        <v>6627494.4189999998</v>
      </c>
      <c r="I22" s="17">
        <v>23958124.236000001</v>
      </c>
      <c r="J22" s="19" t="s">
        <v>35</v>
      </c>
      <c r="K22" s="21">
        <v>0</v>
      </c>
      <c r="L22" s="23">
        <v>0</v>
      </c>
      <c r="M22" s="25">
        <v>123276.746</v>
      </c>
      <c r="N22" s="27">
        <v>452639.23</v>
      </c>
      <c r="O22" s="29">
        <v>3936817.284</v>
      </c>
      <c r="P22" s="31">
        <v>6705392.5</v>
      </c>
      <c r="Q22" s="33">
        <v>4773706.72</v>
      </c>
      <c r="R22" s="35">
        <v>15991832.48</v>
      </c>
      <c r="S22" s="37" t="s">
        <v>35</v>
      </c>
      <c r="T22" s="39">
        <v>0</v>
      </c>
      <c r="U22" s="41">
        <v>0</v>
      </c>
      <c r="V22" s="43">
        <v>560816.174</v>
      </c>
      <c r="W22" s="45">
        <v>1034408.201</v>
      </c>
      <c r="X22" s="47">
        <v>1683376.622</v>
      </c>
      <c r="Y22" s="49">
        <v>2340748.946</v>
      </c>
      <c r="Z22" s="51">
        <v>1231340.885</v>
      </c>
      <c r="AA22" s="53">
        <v>6850690.8279999997</v>
      </c>
      <c r="AB22" s="55" t="s">
        <v>35</v>
      </c>
      <c r="AC22" s="57">
        <v>0</v>
      </c>
      <c r="AD22" s="59">
        <v>0</v>
      </c>
      <c r="AE22" s="61">
        <v>0</v>
      </c>
      <c r="AF22" s="63">
        <v>0</v>
      </c>
      <c r="AG22" s="65">
        <v>0</v>
      </c>
      <c r="AH22" s="67">
        <v>0</v>
      </c>
      <c r="AI22" s="69">
        <v>0</v>
      </c>
      <c r="AJ22" s="71">
        <v>0</v>
      </c>
      <c r="AK22" s="73" t="s">
        <v>35</v>
      </c>
      <c r="AL22" s="75">
        <v>0</v>
      </c>
      <c r="AM22" s="77">
        <v>0</v>
      </c>
      <c r="AN22" s="79">
        <v>8220.7139999999999</v>
      </c>
      <c r="AO22" s="81">
        <v>17452.723999999998</v>
      </c>
      <c r="AP22" s="83">
        <v>72430.490000000005</v>
      </c>
      <c r="AQ22" s="85">
        <v>395050.18599999999</v>
      </c>
      <c r="AR22" s="87">
        <v>622446.81400000001</v>
      </c>
      <c r="AS22" s="89">
        <v>1115600.9280000001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619904.03700000001</v>
      </c>
      <c r="E23" s="9">
        <v>1476803.817</v>
      </c>
      <c r="F23" s="11">
        <v>4597905.2060000002</v>
      </c>
      <c r="G23" s="13">
        <v>6687338.9950000001</v>
      </c>
      <c r="H23" s="15">
        <v>4205135.2019999996</v>
      </c>
      <c r="I23" s="17">
        <v>17587087.256999999</v>
      </c>
      <c r="J23" s="19" t="s">
        <v>36</v>
      </c>
      <c r="K23" s="21">
        <v>0</v>
      </c>
      <c r="L23" s="23">
        <v>0</v>
      </c>
      <c r="M23" s="25">
        <v>130878.92200000001</v>
      </c>
      <c r="N23" s="27">
        <v>458233.495</v>
      </c>
      <c r="O23" s="29">
        <v>3024352.8960000002</v>
      </c>
      <c r="P23" s="31">
        <v>4551485.2439999999</v>
      </c>
      <c r="Q23" s="33">
        <v>3000915.53</v>
      </c>
      <c r="R23" s="35">
        <v>11165866.086999999</v>
      </c>
      <c r="S23" s="37" t="s">
        <v>36</v>
      </c>
      <c r="T23" s="39">
        <v>0</v>
      </c>
      <c r="U23" s="41">
        <v>0</v>
      </c>
      <c r="V23" s="43">
        <v>485812.23800000001</v>
      </c>
      <c r="W23" s="45">
        <v>1010648.41</v>
      </c>
      <c r="X23" s="47">
        <v>1554333.057</v>
      </c>
      <c r="Y23" s="49">
        <v>1984491.41</v>
      </c>
      <c r="Z23" s="51">
        <v>995583.16700000002</v>
      </c>
      <c r="AA23" s="53">
        <v>6030868.2819999997</v>
      </c>
      <c r="AB23" s="55" t="s">
        <v>36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36</v>
      </c>
      <c r="AL23" s="75">
        <v>0</v>
      </c>
      <c r="AM23" s="77">
        <v>0</v>
      </c>
      <c r="AN23" s="79">
        <v>3212.877</v>
      </c>
      <c r="AO23" s="81">
        <v>7921.9120000000003</v>
      </c>
      <c r="AP23" s="83">
        <v>19219.253000000001</v>
      </c>
      <c r="AQ23" s="85">
        <v>151362.34099999999</v>
      </c>
      <c r="AR23" s="87">
        <v>208636.505</v>
      </c>
      <c r="AS23" s="89">
        <v>390352.88799999998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295838.31599999999</v>
      </c>
      <c r="E24" s="10">
        <v>566965.625</v>
      </c>
      <c r="F24" s="12">
        <v>1816316.2209999999</v>
      </c>
      <c r="G24" s="14">
        <v>2885459.5750000002</v>
      </c>
      <c r="H24" s="16">
        <v>2271017.804</v>
      </c>
      <c r="I24" s="18">
        <v>7835597.5410000002</v>
      </c>
      <c r="J24" s="20" t="s">
        <v>37</v>
      </c>
      <c r="K24" s="22">
        <v>0</v>
      </c>
      <c r="L24" s="24">
        <v>0</v>
      </c>
      <c r="M24" s="26">
        <v>14779.759</v>
      </c>
      <c r="N24" s="28">
        <v>61682.696000000004</v>
      </c>
      <c r="O24" s="30">
        <v>1099964.183</v>
      </c>
      <c r="P24" s="32">
        <v>1874162.7579999999</v>
      </c>
      <c r="Q24" s="34">
        <v>1404141.784</v>
      </c>
      <c r="R24" s="36">
        <v>4454731.18</v>
      </c>
      <c r="S24" s="38" t="s">
        <v>37</v>
      </c>
      <c r="T24" s="40">
        <v>0</v>
      </c>
      <c r="U24" s="42">
        <v>0</v>
      </c>
      <c r="V24" s="44">
        <v>272158.739</v>
      </c>
      <c r="W24" s="46">
        <v>488057.734</v>
      </c>
      <c r="X24" s="48">
        <v>639329.49300000002</v>
      </c>
      <c r="Y24" s="50">
        <v>706355.14300000004</v>
      </c>
      <c r="Z24" s="52">
        <v>469665.00400000002</v>
      </c>
      <c r="AA24" s="54">
        <v>2575566.1129999999</v>
      </c>
      <c r="AB24" s="56" t="s">
        <v>37</v>
      </c>
      <c r="AC24" s="58">
        <v>0</v>
      </c>
      <c r="AD24" s="60">
        <v>0</v>
      </c>
      <c r="AE24" s="62">
        <v>0</v>
      </c>
      <c r="AF24" s="64">
        <v>0</v>
      </c>
      <c r="AG24" s="66">
        <v>0</v>
      </c>
      <c r="AH24" s="68">
        <v>0</v>
      </c>
      <c r="AI24" s="70">
        <v>0</v>
      </c>
      <c r="AJ24" s="72">
        <v>0</v>
      </c>
      <c r="AK24" s="74" t="s">
        <v>37</v>
      </c>
      <c r="AL24" s="76">
        <v>0</v>
      </c>
      <c r="AM24" s="78">
        <v>0</v>
      </c>
      <c r="AN24" s="80">
        <v>8899.8179999999993</v>
      </c>
      <c r="AO24" s="82">
        <v>17225.195</v>
      </c>
      <c r="AP24" s="84">
        <v>77022.544999999998</v>
      </c>
      <c r="AQ24" s="86">
        <v>304941.674</v>
      </c>
      <c r="AR24" s="88">
        <v>397211.016</v>
      </c>
      <c r="AS24" s="90">
        <v>805300.24800000002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113107.747</v>
      </c>
      <c r="E25" s="9">
        <v>220967.41800000001</v>
      </c>
      <c r="F25" s="11">
        <v>778682.86699999997</v>
      </c>
      <c r="G25" s="13">
        <v>1265432.115</v>
      </c>
      <c r="H25" s="15">
        <v>904313.75800000003</v>
      </c>
      <c r="I25" s="17">
        <v>3282503.9049999998</v>
      </c>
      <c r="J25" s="19" t="s">
        <v>38</v>
      </c>
      <c r="K25" s="21">
        <v>0</v>
      </c>
      <c r="L25" s="23">
        <v>0</v>
      </c>
      <c r="M25" s="25">
        <v>4174.5469999999996</v>
      </c>
      <c r="N25" s="27">
        <v>9797.1980000000003</v>
      </c>
      <c r="O25" s="29">
        <v>366351.37300000002</v>
      </c>
      <c r="P25" s="31">
        <v>629853.571</v>
      </c>
      <c r="Q25" s="33">
        <v>417060.826</v>
      </c>
      <c r="R25" s="35">
        <v>1427237.5149999999</v>
      </c>
      <c r="S25" s="37" t="s">
        <v>38</v>
      </c>
      <c r="T25" s="39">
        <v>0</v>
      </c>
      <c r="U25" s="41">
        <v>0</v>
      </c>
      <c r="V25" s="43">
        <v>107938.808</v>
      </c>
      <c r="W25" s="45">
        <v>201614.685</v>
      </c>
      <c r="X25" s="47">
        <v>357050.36599999998</v>
      </c>
      <c r="Y25" s="49">
        <v>353235.27799999999</v>
      </c>
      <c r="Z25" s="51">
        <v>171085.88</v>
      </c>
      <c r="AA25" s="53">
        <v>1190925.017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38</v>
      </c>
      <c r="AL25" s="75">
        <v>0</v>
      </c>
      <c r="AM25" s="77">
        <v>0</v>
      </c>
      <c r="AN25" s="79">
        <v>994.39200000000005</v>
      </c>
      <c r="AO25" s="81">
        <v>9555.5349999999999</v>
      </c>
      <c r="AP25" s="83">
        <v>55281.127999999997</v>
      </c>
      <c r="AQ25" s="85">
        <v>282343.266</v>
      </c>
      <c r="AR25" s="87">
        <v>316167.05200000003</v>
      </c>
      <c r="AS25" s="89">
        <v>664341.37300000002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158250.296</v>
      </c>
      <c r="E26" s="9">
        <v>275600.61800000002</v>
      </c>
      <c r="F26" s="11">
        <v>749720.99800000002</v>
      </c>
      <c r="G26" s="13">
        <v>946468.75699999998</v>
      </c>
      <c r="H26" s="15">
        <v>740121.86499999999</v>
      </c>
      <c r="I26" s="17">
        <v>2870162.534</v>
      </c>
      <c r="J26" s="19" t="s">
        <v>39</v>
      </c>
      <c r="K26" s="21">
        <v>0</v>
      </c>
      <c r="L26" s="23">
        <v>0</v>
      </c>
      <c r="M26" s="25">
        <v>10108.776</v>
      </c>
      <c r="N26" s="27">
        <v>30668.042000000001</v>
      </c>
      <c r="O26" s="29">
        <v>478090.55900000001</v>
      </c>
      <c r="P26" s="31">
        <v>557763.353</v>
      </c>
      <c r="Q26" s="33">
        <v>432615.29499999998</v>
      </c>
      <c r="R26" s="35">
        <v>1509246.0249999999</v>
      </c>
      <c r="S26" s="37" t="s">
        <v>39</v>
      </c>
      <c r="T26" s="39">
        <v>0</v>
      </c>
      <c r="U26" s="41">
        <v>0</v>
      </c>
      <c r="V26" s="43">
        <v>139926.77299999999</v>
      </c>
      <c r="W26" s="45">
        <v>223939.32199999999</v>
      </c>
      <c r="X26" s="47">
        <v>231434.538</v>
      </c>
      <c r="Y26" s="49">
        <v>250518.625</v>
      </c>
      <c r="Z26" s="51">
        <v>159406.524</v>
      </c>
      <c r="AA26" s="53">
        <v>1005225.782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39</v>
      </c>
      <c r="AL26" s="75">
        <v>0</v>
      </c>
      <c r="AM26" s="77">
        <v>0</v>
      </c>
      <c r="AN26" s="79">
        <v>8214.7469999999994</v>
      </c>
      <c r="AO26" s="81">
        <v>20993.254000000001</v>
      </c>
      <c r="AP26" s="83">
        <v>40195.900999999998</v>
      </c>
      <c r="AQ26" s="85">
        <v>138186.77900000001</v>
      </c>
      <c r="AR26" s="87">
        <v>148100.046</v>
      </c>
      <c r="AS26" s="89">
        <v>355690.72700000001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79556.524999999994</v>
      </c>
      <c r="E27" s="9">
        <v>163495.50599999999</v>
      </c>
      <c r="F27" s="11">
        <v>510307.44699999999</v>
      </c>
      <c r="G27" s="13">
        <v>839448.28700000001</v>
      </c>
      <c r="H27" s="15">
        <v>597440.36499999999</v>
      </c>
      <c r="I27" s="17">
        <v>2190248.13</v>
      </c>
      <c r="J27" s="19" t="s">
        <v>40</v>
      </c>
      <c r="K27" s="21">
        <v>0</v>
      </c>
      <c r="L27" s="23">
        <v>0</v>
      </c>
      <c r="M27" s="25">
        <v>2561.212</v>
      </c>
      <c r="N27" s="27">
        <v>14189.959000000001</v>
      </c>
      <c r="O27" s="29">
        <v>306276.23800000001</v>
      </c>
      <c r="P27" s="31">
        <v>524583.32999999996</v>
      </c>
      <c r="Q27" s="33">
        <v>371167.89799999999</v>
      </c>
      <c r="R27" s="35">
        <v>1218778.6370000001</v>
      </c>
      <c r="S27" s="37" t="s">
        <v>40</v>
      </c>
      <c r="T27" s="39">
        <v>0</v>
      </c>
      <c r="U27" s="41">
        <v>0</v>
      </c>
      <c r="V27" s="43">
        <v>75820.850999999995</v>
      </c>
      <c r="W27" s="45">
        <v>145316.84700000001</v>
      </c>
      <c r="X27" s="47">
        <v>188128.264</v>
      </c>
      <c r="Y27" s="49">
        <v>248882.959</v>
      </c>
      <c r="Z27" s="51">
        <v>160561.72099999999</v>
      </c>
      <c r="AA27" s="53">
        <v>818710.64199999999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0</v>
      </c>
      <c r="AI27" s="69">
        <v>0</v>
      </c>
      <c r="AJ27" s="71">
        <v>0</v>
      </c>
      <c r="AK27" s="73" t="s">
        <v>40</v>
      </c>
      <c r="AL27" s="75">
        <v>0</v>
      </c>
      <c r="AM27" s="77">
        <v>0</v>
      </c>
      <c r="AN27" s="79">
        <v>1174.462</v>
      </c>
      <c r="AO27" s="81">
        <v>3988.7</v>
      </c>
      <c r="AP27" s="83">
        <v>15902.945</v>
      </c>
      <c r="AQ27" s="85">
        <v>65981.998000000007</v>
      </c>
      <c r="AR27" s="87">
        <v>65710.745999999999</v>
      </c>
      <c r="AS27" s="89">
        <v>152758.851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63334.819000000003</v>
      </c>
      <c r="E28" s="9">
        <v>158115.11900000001</v>
      </c>
      <c r="F28" s="11">
        <v>506443.12599999999</v>
      </c>
      <c r="G28" s="13">
        <v>715145.48199999996</v>
      </c>
      <c r="H28" s="15">
        <v>474810.136</v>
      </c>
      <c r="I28" s="17">
        <v>1917848.682</v>
      </c>
      <c r="J28" s="19" t="s">
        <v>41</v>
      </c>
      <c r="K28" s="21">
        <v>0</v>
      </c>
      <c r="L28" s="23">
        <v>0</v>
      </c>
      <c r="M28" s="25">
        <v>3601.0549999999998</v>
      </c>
      <c r="N28" s="27">
        <v>10607.23</v>
      </c>
      <c r="O28" s="29">
        <v>272523.44500000001</v>
      </c>
      <c r="P28" s="31">
        <v>427518.19799999997</v>
      </c>
      <c r="Q28" s="33">
        <v>285493.071</v>
      </c>
      <c r="R28" s="35">
        <v>999742.99899999995</v>
      </c>
      <c r="S28" s="37" t="s">
        <v>41</v>
      </c>
      <c r="T28" s="39">
        <v>0</v>
      </c>
      <c r="U28" s="41">
        <v>0</v>
      </c>
      <c r="V28" s="43">
        <v>58966.794999999998</v>
      </c>
      <c r="W28" s="45">
        <v>144386.15900000001</v>
      </c>
      <c r="X28" s="47">
        <v>219644.666</v>
      </c>
      <c r="Y28" s="49">
        <v>250004.791</v>
      </c>
      <c r="Z28" s="51">
        <v>145742.58900000001</v>
      </c>
      <c r="AA28" s="53">
        <v>818745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41</v>
      </c>
      <c r="AL28" s="75">
        <v>0</v>
      </c>
      <c r="AM28" s="77">
        <v>0</v>
      </c>
      <c r="AN28" s="79">
        <v>766.96900000000005</v>
      </c>
      <c r="AO28" s="81">
        <v>3121.73</v>
      </c>
      <c r="AP28" s="83">
        <v>14275.014999999999</v>
      </c>
      <c r="AQ28" s="85">
        <v>37622.493000000002</v>
      </c>
      <c r="AR28" s="87">
        <v>43574.476000000002</v>
      </c>
      <c r="AS28" s="89">
        <v>99360.683000000005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256186.448</v>
      </c>
      <c r="E29" s="10">
        <v>430203.87400000001</v>
      </c>
      <c r="F29" s="12">
        <v>1279834.8219999999</v>
      </c>
      <c r="G29" s="14">
        <v>2208757.2000000002</v>
      </c>
      <c r="H29" s="16">
        <v>1531134.61</v>
      </c>
      <c r="I29" s="18">
        <v>5706116.9539999999</v>
      </c>
      <c r="J29" s="20" t="s">
        <v>42</v>
      </c>
      <c r="K29" s="22">
        <v>0</v>
      </c>
      <c r="L29" s="24">
        <v>0</v>
      </c>
      <c r="M29" s="26">
        <v>13907.578</v>
      </c>
      <c r="N29" s="28">
        <v>59963.644</v>
      </c>
      <c r="O29" s="30">
        <v>735515.19</v>
      </c>
      <c r="P29" s="32">
        <v>1389003.723</v>
      </c>
      <c r="Q29" s="34">
        <v>996199.40899999999</v>
      </c>
      <c r="R29" s="36">
        <v>3194589.5440000002</v>
      </c>
      <c r="S29" s="38" t="s">
        <v>42</v>
      </c>
      <c r="T29" s="40">
        <v>0</v>
      </c>
      <c r="U29" s="42">
        <v>0</v>
      </c>
      <c r="V29" s="44">
        <v>239955.546</v>
      </c>
      <c r="W29" s="46">
        <v>367355.23800000001</v>
      </c>
      <c r="X29" s="48">
        <v>521206.89799999999</v>
      </c>
      <c r="Y29" s="50">
        <v>699057.45</v>
      </c>
      <c r="Z29" s="52">
        <v>373740.77</v>
      </c>
      <c r="AA29" s="54">
        <v>2201315.9019999998</v>
      </c>
      <c r="AB29" s="56" t="s">
        <v>42</v>
      </c>
      <c r="AC29" s="58">
        <v>0</v>
      </c>
      <c r="AD29" s="60">
        <v>0</v>
      </c>
      <c r="AE29" s="62">
        <v>0</v>
      </c>
      <c r="AF29" s="64">
        <v>0</v>
      </c>
      <c r="AG29" s="66">
        <v>0</v>
      </c>
      <c r="AH29" s="68">
        <v>0</v>
      </c>
      <c r="AI29" s="70">
        <v>0</v>
      </c>
      <c r="AJ29" s="72">
        <v>0</v>
      </c>
      <c r="AK29" s="74" t="s">
        <v>42</v>
      </c>
      <c r="AL29" s="76">
        <v>0</v>
      </c>
      <c r="AM29" s="78">
        <v>0</v>
      </c>
      <c r="AN29" s="80">
        <v>2323.3240000000001</v>
      </c>
      <c r="AO29" s="82">
        <v>2884.9920000000002</v>
      </c>
      <c r="AP29" s="84">
        <v>23112.734</v>
      </c>
      <c r="AQ29" s="86">
        <v>120696.027</v>
      </c>
      <c r="AR29" s="88">
        <v>161194.43100000001</v>
      </c>
      <c r="AS29" s="90">
        <v>310211.50799999997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186551.63399999999</v>
      </c>
      <c r="E30" s="9">
        <v>395721.80900000001</v>
      </c>
      <c r="F30" s="11">
        <v>1199431.611</v>
      </c>
      <c r="G30" s="13">
        <v>1728190.9739999999</v>
      </c>
      <c r="H30" s="15">
        <v>1165263.523</v>
      </c>
      <c r="I30" s="17">
        <v>4675159.551</v>
      </c>
      <c r="J30" s="19" t="s">
        <v>43</v>
      </c>
      <c r="K30" s="21">
        <v>0</v>
      </c>
      <c r="L30" s="23">
        <v>0</v>
      </c>
      <c r="M30" s="25">
        <v>11797.251</v>
      </c>
      <c r="N30" s="27">
        <v>65535.756999999998</v>
      </c>
      <c r="O30" s="29">
        <v>761330.17</v>
      </c>
      <c r="P30" s="31">
        <v>1196296.3119999999</v>
      </c>
      <c r="Q30" s="33">
        <v>764484.79200000002</v>
      </c>
      <c r="R30" s="35">
        <v>2799444.2820000001</v>
      </c>
      <c r="S30" s="37" t="s">
        <v>43</v>
      </c>
      <c r="T30" s="39">
        <v>0</v>
      </c>
      <c r="U30" s="41">
        <v>0</v>
      </c>
      <c r="V30" s="43">
        <v>171452.141</v>
      </c>
      <c r="W30" s="45">
        <v>321739.641</v>
      </c>
      <c r="X30" s="47">
        <v>416177.55499999999</v>
      </c>
      <c r="Y30" s="49">
        <v>478703.212</v>
      </c>
      <c r="Z30" s="51">
        <v>299075.788</v>
      </c>
      <c r="AA30" s="53">
        <v>1687148.3370000001</v>
      </c>
      <c r="AB30" s="55" t="s">
        <v>43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0</v>
      </c>
      <c r="AI30" s="69">
        <v>0</v>
      </c>
      <c r="AJ30" s="71">
        <v>0</v>
      </c>
      <c r="AK30" s="73" t="s">
        <v>43</v>
      </c>
      <c r="AL30" s="75">
        <v>0</v>
      </c>
      <c r="AM30" s="77">
        <v>0</v>
      </c>
      <c r="AN30" s="79">
        <v>3302.2420000000002</v>
      </c>
      <c r="AO30" s="81">
        <v>8446.4110000000001</v>
      </c>
      <c r="AP30" s="83">
        <v>21923.885999999999</v>
      </c>
      <c r="AQ30" s="85">
        <v>53191.45</v>
      </c>
      <c r="AR30" s="87">
        <v>101702.943</v>
      </c>
      <c r="AS30" s="89">
        <v>188566.932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679332.57299999997</v>
      </c>
      <c r="E31" s="9">
        <v>935163.37300000002</v>
      </c>
      <c r="F31" s="11">
        <v>2468299.9330000002</v>
      </c>
      <c r="G31" s="13">
        <v>3376698.9720000001</v>
      </c>
      <c r="H31" s="15">
        <v>2067065.0830000001</v>
      </c>
      <c r="I31" s="17">
        <v>9526559.9340000004</v>
      </c>
      <c r="J31" s="19" t="s">
        <v>44</v>
      </c>
      <c r="K31" s="21">
        <v>0</v>
      </c>
      <c r="L31" s="23">
        <v>0</v>
      </c>
      <c r="M31" s="25">
        <v>83855.767999999996</v>
      </c>
      <c r="N31" s="27">
        <v>192264.345</v>
      </c>
      <c r="O31" s="29">
        <v>1511344.808</v>
      </c>
      <c r="P31" s="31">
        <v>1968544.841</v>
      </c>
      <c r="Q31" s="33">
        <v>1215829.298</v>
      </c>
      <c r="R31" s="35">
        <v>4971839.0599999996</v>
      </c>
      <c r="S31" s="37" t="s">
        <v>44</v>
      </c>
      <c r="T31" s="39">
        <v>0</v>
      </c>
      <c r="U31" s="41">
        <v>0</v>
      </c>
      <c r="V31" s="43">
        <v>575344.89</v>
      </c>
      <c r="W31" s="45">
        <v>691277.93299999996</v>
      </c>
      <c r="X31" s="47">
        <v>830879.16399999999</v>
      </c>
      <c r="Y31" s="49">
        <v>1015722.241</v>
      </c>
      <c r="Z31" s="51">
        <v>484517.35800000001</v>
      </c>
      <c r="AA31" s="53">
        <v>3597741.5860000001</v>
      </c>
      <c r="AB31" s="55" t="s">
        <v>44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44</v>
      </c>
      <c r="AL31" s="75">
        <v>0</v>
      </c>
      <c r="AM31" s="77">
        <v>0</v>
      </c>
      <c r="AN31" s="79">
        <v>20131.915000000001</v>
      </c>
      <c r="AO31" s="81">
        <v>51621.095000000001</v>
      </c>
      <c r="AP31" s="83">
        <v>126075.961</v>
      </c>
      <c r="AQ31" s="85">
        <v>392431.89</v>
      </c>
      <c r="AR31" s="87">
        <v>366718.42700000003</v>
      </c>
      <c r="AS31" s="89">
        <v>956979.28799999994</v>
      </c>
    </row>
    <row r="32" spans="1:45" ht="14.25" customHeight="1" x14ac:dyDescent="0.15">
      <c r="A32" s="1" t="s">
        <v>45</v>
      </c>
      <c r="B32" s="3">
        <v>0</v>
      </c>
      <c r="C32" s="5">
        <v>23.27</v>
      </c>
      <c r="D32" s="7">
        <v>609678.26699999999</v>
      </c>
      <c r="E32" s="9">
        <v>1205216.7579999999</v>
      </c>
      <c r="F32" s="11">
        <v>3620299.5729999999</v>
      </c>
      <c r="G32" s="13">
        <v>4850189.2699999996</v>
      </c>
      <c r="H32" s="15">
        <v>2750713.6030000001</v>
      </c>
      <c r="I32" s="17">
        <v>13036120.741</v>
      </c>
      <c r="J32" s="19" t="s">
        <v>45</v>
      </c>
      <c r="K32" s="21">
        <v>0</v>
      </c>
      <c r="L32" s="23">
        <v>0</v>
      </c>
      <c r="M32" s="25">
        <v>34989.796999999999</v>
      </c>
      <c r="N32" s="27">
        <v>118770.609</v>
      </c>
      <c r="O32" s="29">
        <v>2313721.6510000001</v>
      </c>
      <c r="P32" s="31">
        <v>2998408.6850000001</v>
      </c>
      <c r="Q32" s="33">
        <v>1657268.1470000001</v>
      </c>
      <c r="R32" s="35">
        <v>7123158.8890000004</v>
      </c>
      <c r="S32" s="37" t="s">
        <v>45</v>
      </c>
      <c r="T32" s="39">
        <v>0</v>
      </c>
      <c r="U32" s="41">
        <v>23.27</v>
      </c>
      <c r="V32" s="43">
        <v>563822.62</v>
      </c>
      <c r="W32" s="45">
        <v>1062586.1259999999</v>
      </c>
      <c r="X32" s="47">
        <v>1229966.2339999999</v>
      </c>
      <c r="Y32" s="49">
        <v>1504048.983</v>
      </c>
      <c r="Z32" s="51">
        <v>742464.17299999995</v>
      </c>
      <c r="AA32" s="53">
        <v>5102911.4060000004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0</v>
      </c>
      <c r="AI32" s="69">
        <v>0</v>
      </c>
      <c r="AJ32" s="71">
        <v>0</v>
      </c>
      <c r="AK32" s="73" t="s">
        <v>45</v>
      </c>
      <c r="AL32" s="75">
        <v>0</v>
      </c>
      <c r="AM32" s="77">
        <v>0</v>
      </c>
      <c r="AN32" s="79">
        <v>10865.85</v>
      </c>
      <c r="AO32" s="81">
        <v>23860.023000000001</v>
      </c>
      <c r="AP32" s="83">
        <v>76611.687999999995</v>
      </c>
      <c r="AQ32" s="85">
        <v>347731.60200000001</v>
      </c>
      <c r="AR32" s="87">
        <v>350981.283</v>
      </c>
      <c r="AS32" s="89">
        <v>810050.446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255585.28200000001</v>
      </c>
      <c r="E33" s="9">
        <v>351568.29100000003</v>
      </c>
      <c r="F33" s="11">
        <v>1066543.97</v>
      </c>
      <c r="G33" s="13">
        <v>1775832.352</v>
      </c>
      <c r="H33" s="15">
        <v>1166411.4839999999</v>
      </c>
      <c r="I33" s="17">
        <v>4615941.3789999997</v>
      </c>
      <c r="J33" s="19" t="s">
        <v>46</v>
      </c>
      <c r="K33" s="21">
        <v>0</v>
      </c>
      <c r="L33" s="23">
        <v>0</v>
      </c>
      <c r="M33" s="25">
        <v>14884.839</v>
      </c>
      <c r="N33" s="27">
        <v>38205.620999999999</v>
      </c>
      <c r="O33" s="29">
        <v>623921.59100000001</v>
      </c>
      <c r="P33" s="31">
        <v>1145843.892</v>
      </c>
      <c r="Q33" s="33">
        <v>787465.06599999999</v>
      </c>
      <c r="R33" s="35">
        <v>2610321.0090000001</v>
      </c>
      <c r="S33" s="37" t="s">
        <v>46</v>
      </c>
      <c r="T33" s="39">
        <v>0</v>
      </c>
      <c r="U33" s="41">
        <v>0</v>
      </c>
      <c r="V33" s="43">
        <v>238143.10200000001</v>
      </c>
      <c r="W33" s="45">
        <v>307162.57199999999</v>
      </c>
      <c r="X33" s="47">
        <v>432511.50799999997</v>
      </c>
      <c r="Y33" s="49">
        <v>579019.80799999996</v>
      </c>
      <c r="Z33" s="51">
        <v>322669.44199999998</v>
      </c>
      <c r="AA33" s="53">
        <v>1879506.432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46</v>
      </c>
      <c r="AL33" s="75">
        <v>0</v>
      </c>
      <c r="AM33" s="77">
        <v>0</v>
      </c>
      <c r="AN33" s="79">
        <v>2557.3409999999999</v>
      </c>
      <c r="AO33" s="81">
        <v>6200.098</v>
      </c>
      <c r="AP33" s="83">
        <v>10110.870999999999</v>
      </c>
      <c r="AQ33" s="85">
        <v>50968.652000000002</v>
      </c>
      <c r="AR33" s="87">
        <v>56276.976000000002</v>
      </c>
      <c r="AS33" s="89">
        <v>126113.93799999999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95448.987999999998</v>
      </c>
      <c r="E34" s="10">
        <v>220311.622</v>
      </c>
      <c r="F34" s="12">
        <v>911868.99399999995</v>
      </c>
      <c r="G34" s="14">
        <v>1086130.0379999999</v>
      </c>
      <c r="H34" s="16">
        <v>725219.17</v>
      </c>
      <c r="I34" s="18">
        <v>3038978.8119999999</v>
      </c>
      <c r="J34" s="20" t="s">
        <v>47</v>
      </c>
      <c r="K34" s="22">
        <v>0</v>
      </c>
      <c r="L34" s="24">
        <v>0</v>
      </c>
      <c r="M34" s="26">
        <v>9172.5779999999995</v>
      </c>
      <c r="N34" s="28">
        <v>39787.826999999997</v>
      </c>
      <c r="O34" s="30">
        <v>641516.86600000004</v>
      </c>
      <c r="P34" s="32">
        <v>744150.35</v>
      </c>
      <c r="Q34" s="34">
        <v>495148.32500000001</v>
      </c>
      <c r="R34" s="36">
        <v>1929775.946</v>
      </c>
      <c r="S34" s="38" t="s">
        <v>47</v>
      </c>
      <c r="T34" s="40">
        <v>0</v>
      </c>
      <c r="U34" s="42">
        <v>0</v>
      </c>
      <c r="V34" s="44">
        <v>84603.73</v>
      </c>
      <c r="W34" s="46">
        <v>178518.489</v>
      </c>
      <c r="X34" s="48">
        <v>259527.302</v>
      </c>
      <c r="Y34" s="50">
        <v>271794.89799999999</v>
      </c>
      <c r="Z34" s="52">
        <v>131226.79500000001</v>
      </c>
      <c r="AA34" s="54">
        <v>925671.21400000004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0</v>
      </c>
      <c r="AH34" s="68">
        <v>0</v>
      </c>
      <c r="AI34" s="70">
        <v>0</v>
      </c>
      <c r="AJ34" s="72">
        <v>0</v>
      </c>
      <c r="AK34" s="74" t="s">
        <v>47</v>
      </c>
      <c r="AL34" s="76">
        <v>0</v>
      </c>
      <c r="AM34" s="78">
        <v>0</v>
      </c>
      <c r="AN34" s="80">
        <v>1672.68</v>
      </c>
      <c r="AO34" s="82">
        <v>2005.306</v>
      </c>
      <c r="AP34" s="84">
        <v>10824.825999999999</v>
      </c>
      <c r="AQ34" s="86">
        <v>70184.789999999994</v>
      </c>
      <c r="AR34" s="88">
        <v>98844.05</v>
      </c>
      <c r="AS34" s="90">
        <v>183531.652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160291.22899999999</v>
      </c>
      <c r="E35" s="9">
        <v>475407.91200000001</v>
      </c>
      <c r="F35" s="11">
        <v>1888449.16</v>
      </c>
      <c r="G35" s="13">
        <v>2508091.8309999998</v>
      </c>
      <c r="H35" s="15">
        <v>1761324.75</v>
      </c>
      <c r="I35" s="17">
        <v>6793564.8820000002</v>
      </c>
      <c r="J35" s="19" t="s">
        <v>48</v>
      </c>
      <c r="K35" s="21">
        <v>0</v>
      </c>
      <c r="L35" s="23">
        <v>0</v>
      </c>
      <c r="M35" s="25">
        <v>6961.0309999999999</v>
      </c>
      <c r="N35" s="27">
        <v>35702.122000000003</v>
      </c>
      <c r="O35" s="29">
        <v>1133109.0120000001</v>
      </c>
      <c r="P35" s="31">
        <v>1479233.3640000001</v>
      </c>
      <c r="Q35" s="33">
        <v>923433.71900000004</v>
      </c>
      <c r="R35" s="35">
        <v>3578439.2480000001</v>
      </c>
      <c r="S35" s="37" t="s">
        <v>48</v>
      </c>
      <c r="T35" s="39">
        <v>0</v>
      </c>
      <c r="U35" s="41">
        <v>0</v>
      </c>
      <c r="V35" s="43">
        <v>148547.16899999999</v>
      </c>
      <c r="W35" s="45">
        <v>422315.755</v>
      </c>
      <c r="X35" s="47">
        <v>669427.62699999998</v>
      </c>
      <c r="Y35" s="49">
        <v>682280.47100000002</v>
      </c>
      <c r="Z35" s="51">
        <v>304515.728</v>
      </c>
      <c r="AA35" s="53">
        <v>2227086.75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0</v>
      </c>
      <c r="AI35" s="69">
        <v>0</v>
      </c>
      <c r="AJ35" s="71">
        <v>0</v>
      </c>
      <c r="AK35" s="73" t="s">
        <v>48</v>
      </c>
      <c r="AL35" s="75">
        <v>0</v>
      </c>
      <c r="AM35" s="77">
        <v>0</v>
      </c>
      <c r="AN35" s="79">
        <v>4783.0290000000005</v>
      </c>
      <c r="AO35" s="81">
        <v>17390.035</v>
      </c>
      <c r="AP35" s="83">
        <v>85912.520999999993</v>
      </c>
      <c r="AQ35" s="85">
        <v>346577.99599999998</v>
      </c>
      <c r="AR35" s="87">
        <v>533375.30299999996</v>
      </c>
      <c r="AS35" s="89">
        <v>988038.88399999996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516915.565</v>
      </c>
      <c r="E36" s="9">
        <v>1181350.1429999999</v>
      </c>
      <c r="F36" s="11">
        <v>3563586.5440000002</v>
      </c>
      <c r="G36" s="13">
        <v>6571084.4179999996</v>
      </c>
      <c r="H36" s="15">
        <v>4456509.1890000002</v>
      </c>
      <c r="I36" s="17">
        <v>16289445.858999999</v>
      </c>
      <c r="J36" s="19" t="s">
        <v>49</v>
      </c>
      <c r="K36" s="21">
        <v>0</v>
      </c>
      <c r="L36" s="23">
        <v>0</v>
      </c>
      <c r="M36" s="25">
        <v>42136.017999999996</v>
      </c>
      <c r="N36" s="27">
        <v>175194.50700000001</v>
      </c>
      <c r="O36" s="29">
        <v>2053025.844</v>
      </c>
      <c r="P36" s="31">
        <v>4153441.432</v>
      </c>
      <c r="Q36" s="33">
        <v>3120947.1260000002</v>
      </c>
      <c r="R36" s="35">
        <v>9544744.9269999992</v>
      </c>
      <c r="S36" s="37" t="s">
        <v>49</v>
      </c>
      <c r="T36" s="39">
        <v>0</v>
      </c>
      <c r="U36" s="41">
        <v>0</v>
      </c>
      <c r="V36" s="43">
        <v>469980.27899999998</v>
      </c>
      <c r="W36" s="45">
        <v>990619.35400000005</v>
      </c>
      <c r="X36" s="47">
        <v>1479179.355</v>
      </c>
      <c r="Y36" s="49">
        <v>2225746.5290000001</v>
      </c>
      <c r="Z36" s="51">
        <v>1110157.564</v>
      </c>
      <c r="AA36" s="53">
        <v>6275683.0810000002</v>
      </c>
      <c r="AB36" s="55" t="s">
        <v>49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0</v>
      </c>
      <c r="AJ36" s="71">
        <v>0</v>
      </c>
      <c r="AK36" s="73" t="s">
        <v>49</v>
      </c>
      <c r="AL36" s="75">
        <v>0</v>
      </c>
      <c r="AM36" s="77">
        <v>0</v>
      </c>
      <c r="AN36" s="79">
        <v>4799.268</v>
      </c>
      <c r="AO36" s="81">
        <v>15536.281999999999</v>
      </c>
      <c r="AP36" s="83">
        <v>31381.345000000001</v>
      </c>
      <c r="AQ36" s="85">
        <v>191896.45699999999</v>
      </c>
      <c r="AR36" s="87">
        <v>225404.49900000001</v>
      </c>
      <c r="AS36" s="89">
        <v>469017.85100000002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517745.58500000002</v>
      </c>
      <c r="E37" s="9">
        <v>980998.08700000006</v>
      </c>
      <c r="F37" s="11">
        <v>3054332.9679999999</v>
      </c>
      <c r="G37" s="13">
        <v>4714324.6909999996</v>
      </c>
      <c r="H37" s="15">
        <v>3106548.3390000002</v>
      </c>
      <c r="I37" s="17">
        <v>12373949.67</v>
      </c>
      <c r="J37" s="19" t="s">
        <v>50</v>
      </c>
      <c r="K37" s="21">
        <v>0</v>
      </c>
      <c r="L37" s="23">
        <v>0</v>
      </c>
      <c r="M37" s="25">
        <v>47333.065999999999</v>
      </c>
      <c r="N37" s="27">
        <v>184601.92800000001</v>
      </c>
      <c r="O37" s="29">
        <v>1941288.95</v>
      </c>
      <c r="P37" s="31">
        <v>3073243.1510000001</v>
      </c>
      <c r="Q37" s="33">
        <v>2038485.1629999999</v>
      </c>
      <c r="R37" s="35">
        <v>7284952.2580000004</v>
      </c>
      <c r="S37" s="37" t="s">
        <v>50</v>
      </c>
      <c r="T37" s="39">
        <v>0</v>
      </c>
      <c r="U37" s="41">
        <v>0</v>
      </c>
      <c r="V37" s="43">
        <v>466052.19799999997</v>
      </c>
      <c r="W37" s="45">
        <v>781626.52099999995</v>
      </c>
      <c r="X37" s="47">
        <v>1053785.2779999999</v>
      </c>
      <c r="Y37" s="49">
        <v>1368899.1140000001</v>
      </c>
      <c r="Z37" s="51">
        <v>757546.34900000005</v>
      </c>
      <c r="AA37" s="53">
        <v>4427909.46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0</v>
      </c>
      <c r="AH37" s="67">
        <v>0</v>
      </c>
      <c r="AI37" s="69">
        <v>0</v>
      </c>
      <c r="AJ37" s="71">
        <v>0</v>
      </c>
      <c r="AK37" s="73" t="s">
        <v>50</v>
      </c>
      <c r="AL37" s="75">
        <v>0</v>
      </c>
      <c r="AM37" s="77">
        <v>0</v>
      </c>
      <c r="AN37" s="79">
        <v>4360.3209999999999</v>
      </c>
      <c r="AO37" s="81">
        <v>14769.638000000001</v>
      </c>
      <c r="AP37" s="83">
        <v>59258.74</v>
      </c>
      <c r="AQ37" s="85">
        <v>272182.42599999998</v>
      </c>
      <c r="AR37" s="87">
        <v>310516.82699999999</v>
      </c>
      <c r="AS37" s="89">
        <v>661087.95200000005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179637.29699999999</v>
      </c>
      <c r="E38" s="9">
        <v>360702.41600000003</v>
      </c>
      <c r="F38" s="11">
        <v>980166.35699999996</v>
      </c>
      <c r="G38" s="13">
        <v>1319421.1070000001</v>
      </c>
      <c r="H38" s="15">
        <v>808635.06499999994</v>
      </c>
      <c r="I38" s="17">
        <v>3648562.2420000001</v>
      </c>
      <c r="J38" s="19" t="s">
        <v>51</v>
      </c>
      <c r="K38" s="21">
        <v>0</v>
      </c>
      <c r="L38" s="23">
        <v>0</v>
      </c>
      <c r="M38" s="25">
        <v>12362.333000000001</v>
      </c>
      <c r="N38" s="27">
        <v>42631.962</v>
      </c>
      <c r="O38" s="29">
        <v>607963.55900000001</v>
      </c>
      <c r="P38" s="31">
        <v>762913.75800000003</v>
      </c>
      <c r="Q38" s="33">
        <v>488563.98800000001</v>
      </c>
      <c r="R38" s="35">
        <v>1914435.6</v>
      </c>
      <c r="S38" s="37" t="s">
        <v>51</v>
      </c>
      <c r="T38" s="39">
        <v>0</v>
      </c>
      <c r="U38" s="41">
        <v>0</v>
      </c>
      <c r="V38" s="43">
        <v>165963.057</v>
      </c>
      <c r="W38" s="45">
        <v>315084.70500000002</v>
      </c>
      <c r="X38" s="47">
        <v>361713.23499999999</v>
      </c>
      <c r="Y38" s="49">
        <v>445072.77100000001</v>
      </c>
      <c r="Z38" s="51">
        <v>194295.959</v>
      </c>
      <c r="AA38" s="53">
        <v>1482129.727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51</v>
      </c>
      <c r="AL38" s="75">
        <v>0</v>
      </c>
      <c r="AM38" s="77">
        <v>0</v>
      </c>
      <c r="AN38" s="79">
        <v>1311.9069999999999</v>
      </c>
      <c r="AO38" s="81">
        <v>2985.7489999999998</v>
      </c>
      <c r="AP38" s="83">
        <v>10489.563</v>
      </c>
      <c r="AQ38" s="85">
        <v>111434.57799999999</v>
      </c>
      <c r="AR38" s="87">
        <v>125775.118</v>
      </c>
      <c r="AS38" s="89">
        <v>251996.91500000001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120287.209</v>
      </c>
      <c r="E39" s="10">
        <v>221794.258</v>
      </c>
      <c r="F39" s="12">
        <v>547119.34299999999</v>
      </c>
      <c r="G39" s="14">
        <v>986111.69</v>
      </c>
      <c r="H39" s="16">
        <v>775561.01</v>
      </c>
      <c r="I39" s="18">
        <v>2650873.5099999998</v>
      </c>
      <c r="J39" s="20" t="s">
        <v>52</v>
      </c>
      <c r="K39" s="22">
        <v>0</v>
      </c>
      <c r="L39" s="24">
        <v>0</v>
      </c>
      <c r="M39" s="26">
        <v>17466.275000000001</v>
      </c>
      <c r="N39" s="28">
        <v>56184.686999999998</v>
      </c>
      <c r="O39" s="30">
        <v>330127.38</v>
      </c>
      <c r="P39" s="32">
        <v>637490.47100000002</v>
      </c>
      <c r="Q39" s="34">
        <v>480528.26699999999</v>
      </c>
      <c r="R39" s="36">
        <v>1521797.08</v>
      </c>
      <c r="S39" s="38" t="s">
        <v>52</v>
      </c>
      <c r="T39" s="40">
        <v>0</v>
      </c>
      <c r="U39" s="42">
        <v>0</v>
      </c>
      <c r="V39" s="44">
        <v>99874.396999999997</v>
      </c>
      <c r="W39" s="46">
        <v>161589.27100000001</v>
      </c>
      <c r="X39" s="48">
        <v>204908.61199999999</v>
      </c>
      <c r="Y39" s="50">
        <v>287814.45400000003</v>
      </c>
      <c r="Z39" s="52">
        <v>191676.65599999999</v>
      </c>
      <c r="AA39" s="54">
        <v>945863.39</v>
      </c>
      <c r="AB39" s="56" t="s">
        <v>52</v>
      </c>
      <c r="AC39" s="58">
        <v>0</v>
      </c>
      <c r="AD39" s="60">
        <v>0</v>
      </c>
      <c r="AE39" s="62">
        <v>0</v>
      </c>
      <c r="AF39" s="64">
        <v>0</v>
      </c>
      <c r="AG39" s="66">
        <v>0</v>
      </c>
      <c r="AH39" s="68">
        <v>0</v>
      </c>
      <c r="AI39" s="70">
        <v>0</v>
      </c>
      <c r="AJ39" s="72">
        <v>0</v>
      </c>
      <c r="AK39" s="74" t="s">
        <v>52</v>
      </c>
      <c r="AL39" s="76">
        <v>0</v>
      </c>
      <c r="AM39" s="78">
        <v>0</v>
      </c>
      <c r="AN39" s="80">
        <v>2946.5369999999998</v>
      </c>
      <c r="AO39" s="82">
        <v>4020.3</v>
      </c>
      <c r="AP39" s="84">
        <v>12083.351000000001</v>
      </c>
      <c r="AQ39" s="86">
        <v>60806.764999999999</v>
      </c>
      <c r="AR39" s="88">
        <v>103356.087</v>
      </c>
      <c r="AS39" s="90">
        <v>183213.04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75028.612999999998</v>
      </c>
      <c r="E40" s="9">
        <v>184826.997</v>
      </c>
      <c r="F40" s="11">
        <v>373641.05800000002</v>
      </c>
      <c r="G40" s="13">
        <v>709281.68700000003</v>
      </c>
      <c r="H40" s="15">
        <v>556047.04700000002</v>
      </c>
      <c r="I40" s="17">
        <v>1898825.402</v>
      </c>
      <c r="J40" s="19" t="s">
        <v>53</v>
      </c>
      <c r="K40" s="21">
        <v>0</v>
      </c>
      <c r="L40" s="23">
        <v>0</v>
      </c>
      <c r="M40" s="25">
        <v>723.68100000000004</v>
      </c>
      <c r="N40" s="27">
        <v>3371.951</v>
      </c>
      <c r="O40" s="29">
        <v>152221.829</v>
      </c>
      <c r="P40" s="31">
        <v>387785.32400000002</v>
      </c>
      <c r="Q40" s="33">
        <v>311210.76199999999</v>
      </c>
      <c r="R40" s="35">
        <v>855313.54700000002</v>
      </c>
      <c r="S40" s="37" t="s">
        <v>53</v>
      </c>
      <c r="T40" s="39">
        <v>0</v>
      </c>
      <c r="U40" s="41">
        <v>0</v>
      </c>
      <c r="V40" s="43">
        <v>70783.035999999993</v>
      </c>
      <c r="W40" s="45">
        <v>170532.826</v>
      </c>
      <c r="X40" s="47">
        <v>201468.45300000001</v>
      </c>
      <c r="Y40" s="49">
        <v>241671.139</v>
      </c>
      <c r="Z40" s="51">
        <v>151684.41899999999</v>
      </c>
      <c r="AA40" s="53">
        <v>836139.87300000002</v>
      </c>
      <c r="AB40" s="55" t="s">
        <v>53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53</v>
      </c>
      <c r="AL40" s="75">
        <v>0</v>
      </c>
      <c r="AM40" s="77">
        <v>0</v>
      </c>
      <c r="AN40" s="79">
        <v>3521.8960000000002</v>
      </c>
      <c r="AO40" s="81">
        <v>10922.22</v>
      </c>
      <c r="AP40" s="83">
        <v>19950.776000000002</v>
      </c>
      <c r="AQ40" s="85">
        <v>79825.224000000002</v>
      </c>
      <c r="AR40" s="87">
        <v>93151.865999999995</v>
      </c>
      <c r="AS40" s="89">
        <v>207371.98199999999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102827.17200000001</v>
      </c>
      <c r="E41" s="9">
        <v>184444.715</v>
      </c>
      <c r="F41" s="11">
        <v>471367.31400000001</v>
      </c>
      <c r="G41" s="13">
        <v>864240.87100000004</v>
      </c>
      <c r="H41" s="15">
        <v>683933.21299999999</v>
      </c>
      <c r="I41" s="17">
        <v>2306813.2850000001</v>
      </c>
      <c r="J41" s="19" t="s">
        <v>54</v>
      </c>
      <c r="K41" s="21">
        <v>0</v>
      </c>
      <c r="L41" s="23">
        <v>0</v>
      </c>
      <c r="M41" s="25">
        <v>3520.4580000000001</v>
      </c>
      <c r="N41" s="27">
        <v>14470.272000000001</v>
      </c>
      <c r="O41" s="29">
        <v>259714.266</v>
      </c>
      <c r="P41" s="31">
        <v>594102.96</v>
      </c>
      <c r="Q41" s="33">
        <v>466353.033</v>
      </c>
      <c r="R41" s="35">
        <v>1338160.9890000001</v>
      </c>
      <c r="S41" s="37" t="s">
        <v>54</v>
      </c>
      <c r="T41" s="39">
        <v>0</v>
      </c>
      <c r="U41" s="41">
        <v>0</v>
      </c>
      <c r="V41" s="43">
        <v>90425.838000000003</v>
      </c>
      <c r="W41" s="45">
        <v>140510.51699999999</v>
      </c>
      <c r="X41" s="47">
        <v>167980.93700000001</v>
      </c>
      <c r="Y41" s="49">
        <v>162828.37899999999</v>
      </c>
      <c r="Z41" s="51">
        <v>93663.058000000005</v>
      </c>
      <c r="AA41" s="53">
        <v>655408.72900000005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54</v>
      </c>
      <c r="AL41" s="75">
        <v>0</v>
      </c>
      <c r="AM41" s="77">
        <v>0</v>
      </c>
      <c r="AN41" s="79">
        <v>8880.8760000000002</v>
      </c>
      <c r="AO41" s="81">
        <v>29463.925999999999</v>
      </c>
      <c r="AP41" s="83">
        <v>43672.110999999997</v>
      </c>
      <c r="AQ41" s="85">
        <v>107309.53200000001</v>
      </c>
      <c r="AR41" s="87">
        <v>123917.122</v>
      </c>
      <c r="AS41" s="89">
        <v>313243.56699999998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225258.76500000001</v>
      </c>
      <c r="E42" s="9">
        <v>390340.48499999999</v>
      </c>
      <c r="F42" s="11">
        <v>1068731.0330000001</v>
      </c>
      <c r="G42" s="13">
        <v>1780360.571</v>
      </c>
      <c r="H42" s="15">
        <v>1416472.121</v>
      </c>
      <c r="I42" s="17">
        <v>4881162.9749999996</v>
      </c>
      <c r="J42" s="19" t="s">
        <v>55</v>
      </c>
      <c r="K42" s="21">
        <v>0</v>
      </c>
      <c r="L42" s="23">
        <v>0</v>
      </c>
      <c r="M42" s="25">
        <v>16201.424000000001</v>
      </c>
      <c r="N42" s="27">
        <v>54988.413999999997</v>
      </c>
      <c r="O42" s="29">
        <v>586829.25399999996</v>
      </c>
      <c r="P42" s="31">
        <v>1087731.7209999999</v>
      </c>
      <c r="Q42" s="33">
        <v>876704.98100000003</v>
      </c>
      <c r="R42" s="35">
        <v>2622455.7940000002</v>
      </c>
      <c r="S42" s="37" t="s">
        <v>55</v>
      </c>
      <c r="T42" s="39">
        <v>0</v>
      </c>
      <c r="U42" s="41">
        <v>0</v>
      </c>
      <c r="V42" s="43">
        <v>205320.35699999999</v>
      </c>
      <c r="W42" s="45">
        <v>326066.13500000001</v>
      </c>
      <c r="X42" s="47">
        <v>454686.31</v>
      </c>
      <c r="Y42" s="49">
        <v>555246.47</v>
      </c>
      <c r="Z42" s="51">
        <v>358424.29100000003</v>
      </c>
      <c r="AA42" s="53">
        <v>1899743.5630000001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0</v>
      </c>
      <c r="AH42" s="67">
        <v>0</v>
      </c>
      <c r="AI42" s="69">
        <v>0</v>
      </c>
      <c r="AJ42" s="71">
        <v>0</v>
      </c>
      <c r="AK42" s="73" t="s">
        <v>55</v>
      </c>
      <c r="AL42" s="75">
        <v>0</v>
      </c>
      <c r="AM42" s="77">
        <v>0</v>
      </c>
      <c r="AN42" s="79">
        <v>3736.9839999999999</v>
      </c>
      <c r="AO42" s="81">
        <v>9285.9359999999997</v>
      </c>
      <c r="AP42" s="83">
        <v>27215.469000000001</v>
      </c>
      <c r="AQ42" s="85">
        <v>137382.38</v>
      </c>
      <c r="AR42" s="87">
        <v>181342.84899999999</v>
      </c>
      <c r="AS42" s="89">
        <v>358963.61800000002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369110</v>
      </c>
      <c r="E43" s="9">
        <v>559901.15599999996</v>
      </c>
      <c r="F43" s="11">
        <v>1486560.4720000001</v>
      </c>
      <c r="G43" s="13">
        <v>2183502.3629999999</v>
      </c>
      <c r="H43" s="15">
        <v>1828537.612</v>
      </c>
      <c r="I43" s="17">
        <v>6427611.6030000001</v>
      </c>
      <c r="J43" s="19" t="s">
        <v>56</v>
      </c>
      <c r="K43" s="21">
        <v>0</v>
      </c>
      <c r="L43" s="23">
        <v>0</v>
      </c>
      <c r="M43" s="25">
        <v>20432.222000000002</v>
      </c>
      <c r="N43" s="27">
        <v>70525.346999999994</v>
      </c>
      <c r="O43" s="29">
        <v>835742.32700000005</v>
      </c>
      <c r="P43" s="31">
        <v>1276515.52</v>
      </c>
      <c r="Q43" s="33">
        <v>1068704.4680000001</v>
      </c>
      <c r="R43" s="35">
        <v>3271919.8840000001</v>
      </c>
      <c r="S43" s="37" t="s">
        <v>56</v>
      </c>
      <c r="T43" s="39">
        <v>0</v>
      </c>
      <c r="U43" s="41">
        <v>0</v>
      </c>
      <c r="V43" s="43">
        <v>333755.83</v>
      </c>
      <c r="W43" s="45">
        <v>461595.46399999998</v>
      </c>
      <c r="X43" s="47">
        <v>580599.91399999999</v>
      </c>
      <c r="Y43" s="49">
        <v>625435.61</v>
      </c>
      <c r="Z43" s="51">
        <v>382857.96299999999</v>
      </c>
      <c r="AA43" s="53">
        <v>2384244.781</v>
      </c>
      <c r="AB43" s="55" t="s">
        <v>56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56</v>
      </c>
      <c r="AL43" s="75">
        <v>0</v>
      </c>
      <c r="AM43" s="77">
        <v>0</v>
      </c>
      <c r="AN43" s="79">
        <v>14921.948</v>
      </c>
      <c r="AO43" s="81">
        <v>27780.345000000001</v>
      </c>
      <c r="AP43" s="83">
        <v>70218.231</v>
      </c>
      <c r="AQ43" s="85">
        <v>281551.23300000001</v>
      </c>
      <c r="AR43" s="87">
        <v>376975.18099999998</v>
      </c>
      <c r="AS43" s="89">
        <v>771446.93799999997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262675.70299999998</v>
      </c>
      <c r="E44" s="10">
        <v>324056.39500000002</v>
      </c>
      <c r="F44" s="12">
        <v>724796.15700000001</v>
      </c>
      <c r="G44" s="14">
        <v>1320529.4099999999</v>
      </c>
      <c r="H44" s="16">
        <v>882250.93299999996</v>
      </c>
      <c r="I44" s="18">
        <v>3514308.5980000002</v>
      </c>
      <c r="J44" s="20" t="s">
        <v>57</v>
      </c>
      <c r="K44" s="22">
        <v>0</v>
      </c>
      <c r="L44" s="24">
        <v>0</v>
      </c>
      <c r="M44" s="26">
        <v>6521.5079999999998</v>
      </c>
      <c r="N44" s="28">
        <v>30754.025000000001</v>
      </c>
      <c r="O44" s="30">
        <v>373323.86599999998</v>
      </c>
      <c r="P44" s="32">
        <v>757430.50600000005</v>
      </c>
      <c r="Q44" s="34">
        <v>514361.38199999998</v>
      </c>
      <c r="R44" s="36">
        <v>1682391.287</v>
      </c>
      <c r="S44" s="38" t="s">
        <v>57</v>
      </c>
      <c r="T44" s="40">
        <v>0</v>
      </c>
      <c r="U44" s="42">
        <v>0</v>
      </c>
      <c r="V44" s="44">
        <v>229641.71299999999</v>
      </c>
      <c r="W44" s="46">
        <v>250894.524</v>
      </c>
      <c r="X44" s="48">
        <v>264319.07500000001</v>
      </c>
      <c r="Y44" s="50">
        <v>274386.152</v>
      </c>
      <c r="Z44" s="52">
        <v>137702.269</v>
      </c>
      <c r="AA44" s="54">
        <v>1156943.733</v>
      </c>
      <c r="AB44" s="56" t="s">
        <v>57</v>
      </c>
      <c r="AC44" s="58">
        <v>0</v>
      </c>
      <c r="AD44" s="60">
        <v>0</v>
      </c>
      <c r="AE44" s="62">
        <v>0</v>
      </c>
      <c r="AF44" s="64">
        <v>0</v>
      </c>
      <c r="AG44" s="66">
        <v>0</v>
      </c>
      <c r="AH44" s="68">
        <v>0</v>
      </c>
      <c r="AI44" s="70">
        <v>0</v>
      </c>
      <c r="AJ44" s="72">
        <v>0</v>
      </c>
      <c r="AK44" s="74" t="s">
        <v>57</v>
      </c>
      <c r="AL44" s="76">
        <v>0</v>
      </c>
      <c r="AM44" s="78">
        <v>0</v>
      </c>
      <c r="AN44" s="80">
        <v>26512.482</v>
      </c>
      <c r="AO44" s="82">
        <v>42407.845999999998</v>
      </c>
      <c r="AP44" s="84">
        <v>87153.216</v>
      </c>
      <c r="AQ44" s="86">
        <v>288712.75199999998</v>
      </c>
      <c r="AR44" s="88">
        <v>230187.28200000001</v>
      </c>
      <c r="AS44" s="90">
        <v>674973.57799999998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95618.463000000003</v>
      </c>
      <c r="E45" s="9">
        <v>195435.54800000001</v>
      </c>
      <c r="F45" s="11">
        <v>469605.08600000001</v>
      </c>
      <c r="G45" s="13">
        <v>873149.48</v>
      </c>
      <c r="H45" s="15">
        <v>655602.70799999998</v>
      </c>
      <c r="I45" s="17">
        <v>2289411.2850000001</v>
      </c>
      <c r="J45" s="19" t="s">
        <v>58</v>
      </c>
      <c r="K45" s="21">
        <v>0</v>
      </c>
      <c r="L45" s="23">
        <v>0</v>
      </c>
      <c r="M45" s="25">
        <v>3098.6260000000002</v>
      </c>
      <c r="N45" s="27">
        <v>18525.401999999998</v>
      </c>
      <c r="O45" s="29">
        <v>193637.177</v>
      </c>
      <c r="P45" s="31">
        <v>404061.23200000002</v>
      </c>
      <c r="Q45" s="33">
        <v>286329.33199999999</v>
      </c>
      <c r="R45" s="35">
        <v>905651.76899999997</v>
      </c>
      <c r="S45" s="37" t="s">
        <v>58</v>
      </c>
      <c r="T45" s="39">
        <v>0</v>
      </c>
      <c r="U45" s="41">
        <v>0</v>
      </c>
      <c r="V45" s="43">
        <v>88761.305999999997</v>
      </c>
      <c r="W45" s="45">
        <v>168001.82800000001</v>
      </c>
      <c r="X45" s="47">
        <v>251058.97099999999</v>
      </c>
      <c r="Y45" s="49">
        <v>355804.31300000002</v>
      </c>
      <c r="Z45" s="51">
        <v>253671.75399999999</v>
      </c>
      <c r="AA45" s="53">
        <v>1117298.172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58</v>
      </c>
      <c r="AL45" s="75">
        <v>0</v>
      </c>
      <c r="AM45" s="77">
        <v>0</v>
      </c>
      <c r="AN45" s="79">
        <v>3758.5309999999999</v>
      </c>
      <c r="AO45" s="81">
        <v>8908.3179999999993</v>
      </c>
      <c r="AP45" s="83">
        <v>24908.937999999998</v>
      </c>
      <c r="AQ45" s="85">
        <v>113283.935</v>
      </c>
      <c r="AR45" s="87">
        <v>115601.622</v>
      </c>
      <c r="AS45" s="89">
        <v>266461.34399999998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144120.318</v>
      </c>
      <c r="E46" s="9">
        <v>216340.24</v>
      </c>
      <c r="F46" s="11">
        <v>723027.76100000006</v>
      </c>
      <c r="G46" s="13">
        <v>910069.97</v>
      </c>
      <c r="H46" s="15">
        <v>624930.14199999999</v>
      </c>
      <c r="I46" s="17">
        <v>2618488.4309999999</v>
      </c>
      <c r="J46" s="19" t="s">
        <v>59</v>
      </c>
      <c r="K46" s="21">
        <v>0</v>
      </c>
      <c r="L46" s="23">
        <v>0</v>
      </c>
      <c r="M46" s="25">
        <v>4205.0190000000002</v>
      </c>
      <c r="N46" s="27">
        <v>22510.094000000001</v>
      </c>
      <c r="O46" s="29">
        <v>447431.71500000003</v>
      </c>
      <c r="P46" s="31">
        <v>529486.103</v>
      </c>
      <c r="Q46" s="33">
        <v>366568.55599999998</v>
      </c>
      <c r="R46" s="35">
        <v>1370201.487</v>
      </c>
      <c r="S46" s="37" t="s">
        <v>59</v>
      </c>
      <c r="T46" s="39">
        <v>0</v>
      </c>
      <c r="U46" s="41">
        <v>0</v>
      </c>
      <c r="V46" s="43">
        <v>136909.13200000001</v>
      </c>
      <c r="W46" s="45">
        <v>184346.95600000001</v>
      </c>
      <c r="X46" s="47">
        <v>245469.68700000001</v>
      </c>
      <c r="Y46" s="49">
        <v>299914.592</v>
      </c>
      <c r="Z46" s="51">
        <v>175793.785</v>
      </c>
      <c r="AA46" s="53">
        <v>1042434.152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59</v>
      </c>
      <c r="AL46" s="75">
        <v>0</v>
      </c>
      <c r="AM46" s="77">
        <v>0</v>
      </c>
      <c r="AN46" s="79">
        <v>3006.1669999999999</v>
      </c>
      <c r="AO46" s="81">
        <v>9483.19</v>
      </c>
      <c r="AP46" s="83">
        <v>30126.359</v>
      </c>
      <c r="AQ46" s="85">
        <v>80669.274999999994</v>
      </c>
      <c r="AR46" s="87">
        <v>82567.801000000007</v>
      </c>
      <c r="AS46" s="89">
        <v>205852.79199999999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178574.76699999999</v>
      </c>
      <c r="E47" s="9">
        <v>276508.788</v>
      </c>
      <c r="F47" s="11">
        <v>683323.87300000002</v>
      </c>
      <c r="G47" s="13">
        <v>1304499.486</v>
      </c>
      <c r="H47" s="15">
        <v>1021160.545</v>
      </c>
      <c r="I47" s="17">
        <v>3464067.4589999998</v>
      </c>
      <c r="J47" s="19" t="s">
        <v>60</v>
      </c>
      <c r="K47" s="21">
        <v>0</v>
      </c>
      <c r="L47" s="23">
        <v>0</v>
      </c>
      <c r="M47" s="25">
        <v>5178.424</v>
      </c>
      <c r="N47" s="27">
        <v>24494.508999999998</v>
      </c>
      <c r="O47" s="29">
        <v>333281.11</v>
      </c>
      <c r="P47" s="31">
        <v>772980.96100000001</v>
      </c>
      <c r="Q47" s="33">
        <v>625792.12199999997</v>
      </c>
      <c r="R47" s="35">
        <v>1761727.1259999999</v>
      </c>
      <c r="S47" s="37" t="s">
        <v>60</v>
      </c>
      <c r="T47" s="39">
        <v>0</v>
      </c>
      <c r="U47" s="41">
        <v>0</v>
      </c>
      <c r="V47" s="43">
        <v>172864.93799999999</v>
      </c>
      <c r="W47" s="45">
        <v>248535.17600000001</v>
      </c>
      <c r="X47" s="47">
        <v>341707.59899999999</v>
      </c>
      <c r="Y47" s="49">
        <v>459275.03200000001</v>
      </c>
      <c r="Z47" s="51">
        <v>303020.41499999998</v>
      </c>
      <c r="AA47" s="53">
        <v>1525403.16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0</v>
      </c>
      <c r="AH47" s="67">
        <v>0</v>
      </c>
      <c r="AI47" s="69">
        <v>0</v>
      </c>
      <c r="AJ47" s="71">
        <v>0</v>
      </c>
      <c r="AK47" s="73" t="s">
        <v>60</v>
      </c>
      <c r="AL47" s="75">
        <v>0</v>
      </c>
      <c r="AM47" s="77">
        <v>0</v>
      </c>
      <c r="AN47" s="79">
        <v>531.40499999999997</v>
      </c>
      <c r="AO47" s="81">
        <v>3479.1030000000001</v>
      </c>
      <c r="AP47" s="83">
        <v>8335.1640000000007</v>
      </c>
      <c r="AQ47" s="85">
        <v>72243.493000000002</v>
      </c>
      <c r="AR47" s="87">
        <v>92348.008000000002</v>
      </c>
      <c r="AS47" s="89">
        <v>176937.17300000001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70698.725000000006</v>
      </c>
      <c r="E48" s="9">
        <v>124164.765</v>
      </c>
      <c r="F48" s="11">
        <v>413876.94199999998</v>
      </c>
      <c r="G48" s="13">
        <v>921463.68799999997</v>
      </c>
      <c r="H48" s="15">
        <v>814392.19299999997</v>
      </c>
      <c r="I48" s="17">
        <v>2344596.3130000001</v>
      </c>
      <c r="J48" s="19" t="s">
        <v>61</v>
      </c>
      <c r="K48" s="21">
        <v>0</v>
      </c>
      <c r="L48" s="23">
        <v>0</v>
      </c>
      <c r="M48" s="25">
        <v>2419.1010000000001</v>
      </c>
      <c r="N48" s="27">
        <v>10372.678</v>
      </c>
      <c r="O48" s="29">
        <v>201710.47399999999</v>
      </c>
      <c r="P48" s="31">
        <v>484400.04100000003</v>
      </c>
      <c r="Q48" s="33">
        <v>384573.73200000002</v>
      </c>
      <c r="R48" s="35">
        <v>1083476.0260000001</v>
      </c>
      <c r="S48" s="37" t="s">
        <v>61</v>
      </c>
      <c r="T48" s="39">
        <v>0</v>
      </c>
      <c r="U48" s="41">
        <v>0</v>
      </c>
      <c r="V48" s="43">
        <v>63259.334000000003</v>
      </c>
      <c r="W48" s="45">
        <v>95759.417000000001</v>
      </c>
      <c r="X48" s="47">
        <v>156946.383</v>
      </c>
      <c r="Y48" s="49">
        <v>150075.019</v>
      </c>
      <c r="Z48" s="51">
        <v>99603.933000000005</v>
      </c>
      <c r="AA48" s="53">
        <v>565644.08600000001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61</v>
      </c>
      <c r="AL48" s="75">
        <v>0</v>
      </c>
      <c r="AM48" s="77">
        <v>0</v>
      </c>
      <c r="AN48" s="79">
        <v>5020.29</v>
      </c>
      <c r="AO48" s="81">
        <v>18032.669999999998</v>
      </c>
      <c r="AP48" s="83">
        <v>55220.084999999999</v>
      </c>
      <c r="AQ48" s="85">
        <v>286988.62800000003</v>
      </c>
      <c r="AR48" s="87">
        <v>330214.52799999999</v>
      </c>
      <c r="AS48" s="89">
        <v>695476.201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761349.43</v>
      </c>
      <c r="E49" s="10">
        <v>1112548.584</v>
      </c>
      <c r="F49" s="12">
        <v>2574279.6439999999</v>
      </c>
      <c r="G49" s="14">
        <v>4050394.3509999998</v>
      </c>
      <c r="H49" s="16">
        <v>2613204.6320000002</v>
      </c>
      <c r="I49" s="18">
        <v>11111776.641000001</v>
      </c>
      <c r="J49" s="20" t="s">
        <v>62</v>
      </c>
      <c r="K49" s="22">
        <v>0</v>
      </c>
      <c r="L49" s="24">
        <v>0</v>
      </c>
      <c r="M49" s="26">
        <v>129108.845</v>
      </c>
      <c r="N49" s="28">
        <v>335088.16399999999</v>
      </c>
      <c r="O49" s="30">
        <v>1528208.0049999999</v>
      </c>
      <c r="P49" s="32">
        <v>2374003.7349999999</v>
      </c>
      <c r="Q49" s="34">
        <v>1493671.355</v>
      </c>
      <c r="R49" s="36">
        <v>5860080.1040000003</v>
      </c>
      <c r="S49" s="38" t="s">
        <v>62</v>
      </c>
      <c r="T49" s="40">
        <v>0</v>
      </c>
      <c r="U49" s="42">
        <v>0</v>
      </c>
      <c r="V49" s="44">
        <v>616726.66200000001</v>
      </c>
      <c r="W49" s="46">
        <v>741185.29</v>
      </c>
      <c r="X49" s="48">
        <v>934542.37199999997</v>
      </c>
      <c r="Y49" s="50">
        <v>1167183.5870000001</v>
      </c>
      <c r="Z49" s="52">
        <v>581974.61600000004</v>
      </c>
      <c r="AA49" s="54">
        <v>4041612.5269999998</v>
      </c>
      <c r="AB49" s="56" t="s">
        <v>62</v>
      </c>
      <c r="AC49" s="58">
        <v>0</v>
      </c>
      <c r="AD49" s="60">
        <v>0</v>
      </c>
      <c r="AE49" s="62">
        <v>0</v>
      </c>
      <c r="AF49" s="64">
        <v>0</v>
      </c>
      <c r="AG49" s="66">
        <v>0</v>
      </c>
      <c r="AH49" s="68">
        <v>0</v>
      </c>
      <c r="AI49" s="70">
        <v>0</v>
      </c>
      <c r="AJ49" s="72">
        <v>0</v>
      </c>
      <c r="AK49" s="74" t="s">
        <v>62</v>
      </c>
      <c r="AL49" s="76">
        <v>0</v>
      </c>
      <c r="AM49" s="78">
        <v>0</v>
      </c>
      <c r="AN49" s="80">
        <v>15513.923000000001</v>
      </c>
      <c r="AO49" s="82">
        <v>36275.129999999997</v>
      </c>
      <c r="AP49" s="84">
        <v>111529.26700000001</v>
      </c>
      <c r="AQ49" s="86">
        <v>509207.02899999998</v>
      </c>
      <c r="AR49" s="88">
        <v>537558.66099999996</v>
      </c>
      <c r="AS49" s="90">
        <v>1210084.01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149003.93400000001</v>
      </c>
      <c r="E50" s="9">
        <v>169112.497</v>
      </c>
      <c r="F50" s="11">
        <v>496518.03399999999</v>
      </c>
      <c r="G50" s="13">
        <v>556749.23199999996</v>
      </c>
      <c r="H50" s="15">
        <v>435659.42300000001</v>
      </c>
      <c r="I50" s="17">
        <v>1807043.12</v>
      </c>
      <c r="J50" s="19" t="s">
        <v>63</v>
      </c>
      <c r="K50" s="21">
        <v>0</v>
      </c>
      <c r="L50" s="23">
        <v>0</v>
      </c>
      <c r="M50" s="25">
        <v>5533.0569999999998</v>
      </c>
      <c r="N50" s="27">
        <v>14307.948</v>
      </c>
      <c r="O50" s="29">
        <v>309890.804</v>
      </c>
      <c r="P50" s="31">
        <v>353125.41100000002</v>
      </c>
      <c r="Q50" s="33">
        <v>235299.13699999999</v>
      </c>
      <c r="R50" s="35">
        <v>918156.35699999996</v>
      </c>
      <c r="S50" s="37" t="s">
        <v>63</v>
      </c>
      <c r="T50" s="39">
        <v>0</v>
      </c>
      <c r="U50" s="41">
        <v>0</v>
      </c>
      <c r="V50" s="43">
        <v>140851.83199999999</v>
      </c>
      <c r="W50" s="45">
        <v>151977.91</v>
      </c>
      <c r="X50" s="47">
        <v>170237.883</v>
      </c>
      <c r="Y50" s="49">
        <v>161735.53</v>
      </c>
      <c r="Z50" s="51">
        <v>138431.53599999999</v>
      </c>
      <c r="AA50" s="53">
        <v>763234.69099999999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0</v>
      </c>
      <c r="AH50" s="67">
        <v>0</v>
      </c>
      <c r="AI50" s="69">
        <v>0</v>
      </c>
      <c r="AJ50" s="71">
        <v>0</v>
      </c>
      <c r="AK50" s="73" t="s">
        <v>63</v>
      </c>
      <c r="AL50" s="75">
        <v>0</v>
      </c>
      <c r="AM50" s="77">
        <v>0</v>
      </c>
      <c r="AN50" s="79">
        <v>2619.0450000000001</v>
      </c>
      <c r="AO50" s="81">
        <v>2826.6390000000001</v>
      </c>
      <c r="AP50" s="83">
        <v>16389.347000000002</v>
      </c>
      <c r="AQ50" s="85">
        <v>41888.290999999997</v>
      </c>
      <c r="AR50" s="87">
        <v>61928.75</v>
      </c>
      <c r="AS50" s="89">
        <v>125652.072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190035.274</v>
      </c>
      <c r="E51" s="9">
        <v>284187.07900000003</v>
      </c>
      <c r="F51" s="11">
        <v>819707.49399999995</v>
      </c>
      <c r="G51" s="13">
        <v>1259991.6499999999</v>
      </c>
      <c r="H51" s="15">
        <v>795904.91799999995</v>
      </c>
      <c r="I51" s="17">
        <v>3349826.415</v>
      </c>
      <c r="J51" s="19" t="s">
        <v>64</v>
      </c>
      <c r="K51" s="21">
        <v>0</v>
      </c>
      <c r="L51" s="23">
        <v>0</v>
      </c>
      <c r="M51" s="25">
        <v>12175.315000000001</v>
      </c>
      <c r="N51" s="27">
        <v>36441.544999999998</v>
      </c>
      <c r="O51" s="29">
        <v>431548.78700000001</v>
      </c>
      <c r="P51" s="31">
        <v>750295.68099999998</v>
      </c>
      <c r="Q51" s="33">
        <v>495809.36800000002</v>
      </c>
      <c r="R51" s="35">
        <v>1726270.696</v>
      </c>
      <c r="S51" s="37" t="s">
        <v>64</v>
      </c>
      <c r="T51" s="39">
        <v>0</v>
      </c>
      <c r="U51" s="41">
        <v>0</v>
      </c>
      <c r="V51" s="43">
        <v>176299.34599999999</v>
      </c>
      <c r="W51" s="45">
        <v>241219.37299999999</v>
      </c>
      <c r="X51" s="47">
        <v>365414.19300000003</v>
      </c>
      <c r="Y51" s="49">
        <v>429762.788</v>
      </c>
      <c r="Z51" s="51">
        <v>216822.86900000001</v>
      </c>
      <c r="AA51" s="53">
        <v>1429518.5689999999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64</v>
      </c>
      <c r="AL51" s="75">
        <v>0</v>
      </c>
      <c r="AM51" s="77">
        <v>0</v>
      </c>
      <c r="AN51" s="79">
        <v>1560.6130000000001</v>
      </c>
      <c r="AO51" s="81">
        <v>6526.1610000000001</v>
      </c>
      <c r="AP51" s="83">
        <v>22744.513999999999</v>
      </c>
      <c r="AQ51" s="85">
        <v>79933.180999999997</v>
      </c>
      <c r="AR51" s="87">
        <v>83272.680999999997</v>
      </c>
      <c r="AS51" s="89">
        <v>194037.15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262477.49699999997</v>
      </c>
      <c r="E52" s="9">
        <v>428856.26</v>
      </c>
      <c r="F52" s="11">
        <v>938705.22600000002</v>
      </c>
      <c r="G52" s="13">
        <v>1769237.8970000001</v>
      </c>
      <c r="H52" s="15">
        <v>1126469.5460000001</v>
      </c>
      <c r="I52" s="17">
        <v>4525746.426</v>
      </c>
      <c r="J52" s="19" t="s">
        <v>65</v>
      </c>
      <c r="K52" s="21">
        <v>0</v>
      </c>
      <c r="L52" s="23">
        <v>0</v>
      </c>
      <c r="M52" s="25">
        <v>7485.7269999999999</v>
      </c>
      <c r="N52" s="27">
        <v>25984.532999999999</v>
      </c>
      <c r="O52" s="29">
        <v>423698.57500000001</v>
      </c>
      <c r="P52" s="31">
        <v>955283.75300000003</v>
      </c>
      <c r="Q52" s="33">
        <v>656759.79200000002</v>
      </c>
      <c r="R52" s="35">
        <v>2069212.38</v>
      </c>
      <c r="S52" s="37" t="s">
        <v>65</v>
      </c>
      <c r="T52" s="39">
        <v>0</v>
      </c>
      <c r="U52" s="41">
        <v>0</v>
      </c>
      <c r="V52" s="43">
        <v>241549.573</v>
      </c>
      <c r="W52" s="45">
        <v>380460.81300000002</v>
      </c>
      <c r="X52" s="47">
        <v>441852.08500000002</v>
      </c>
      <c r="Y52" s="49">
        <v>515800.82400000002</v>
      </c>
      <c r="Z52" s="51">
        <v>221313.72899999999</v>
      </c>
      <c r="AA52" s="53">
        <v>1800977.024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0</v>
      </c>
      <c r="AI52" s="69">
        <v>0</v>
      </c>
      <c r="AJ52" s="71">
        <v>0</v>
      </c>
      <c r="AK52" s="73" t="s">
        <v>65</v>
      </c>
      <c r="AL52" s="75">
        <v>0</v>
      </c>
      <c r="AM52" s="77">
        <v>0</v>
      </c>
      <c r="AN52" s="79">
        <v>13442.197</v>
      </c>
      <c r="AO52" s="81">
        <v>22410.914000000001</v>
      </c>
      <c r="AP52" s="83">
        <v>73154.566000000006</v>
      </c>
      <c r="AQ52" s="85">
        <v>298153.32</v>
      </c>
      <c r="AR52" s="87">
        <v>248396.02499999999</v>
      </c>
      <c r="AS52" s="89">
        <v>655557.022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149506.533</v>
      </c>
      <c r="E53" s="9">
        <v>236091.42300000001</v>
      </c>
      <c r="F53" s="11">
        <v>520865.78</v>
      </c>
      <c r="G53" s="13">
        <v>1112120.649</v>
      </c>
      <c r="H53" s="15">
        <v>790536.27099999995</v>
      </c>
      <c r="I53" s="17">
        <v>2809120.656</v>
      </c>
      <c r="J53" s="19" t="s">
        <v>66</v>
      </c>
      <c r="K53" s="21">
        <v>0</v>
      </c>
      <c r="L53" s="23">
        <v>0</v>
      </c>
      <c r="M53" s="25">
        <v>4036.26</v>
      </c>
      <c r="N53" s="27">
        <v>16972.547999999999</v>
      </c>
      <c r="O53" s="29">
        <v>233404.995</v>
      </c>
      <c r="P53" s="31">
        <v>599583.48699999996</v>
      </c>
      <c r="Q53" s="33">
        <v>443183.03899999999</v>
      </c>
      <c r="R53" s="35">
        <v>1297180.3289999999</v>
      </c>
      <c r="S53" s="37" t="s">
        <v>66</v>
      </c>
      <c r="T53" s="39">
        <v>0</v>
      </c>
      <c r="U53" s="41">
        <v>0</v>
      </c>
      <c r="V53" s="43">
        <v>140123.09400000001</v>
      </c>
      <c r="W53" s="45">
        <v>210598.21400000001</v>
      </c>
      <c r="X53" s="47">
        <v>271980.79399999999</v>
      </c>
      <c r="Y53" s="49">
        <v>442215.005</v>
      </c>
      <c r="Z53" s="51">
        <v>279900.217</v>
      </c>
      <c r="AA53" s="53">
        <v>1344817.324</v>
      </c>
      <c r="AB53" s="55" t="s">
        <v>66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66</v>
      </c>
      <c r="AL53" s="75">
        <v>0</v>
      </c>
      <c r="AM53" s="77">
        <v>0</v>
      </c>
      <c r="AN53" s="79">
        <v>5347.1790000000001</v>
      </c>
      <c r="AO53" s="81">
        <v>8520.6610000000001</v>
      </c>
      <c r="AP53" s="83">
        <v>15479.991</v>
      </c>
      <c r="AQ53" s="85">
        <v>70322.157000000007</v>
      </c>
      <c r="AR53" s="87">
        <v>67453.014999999999</v>
      </c>
      <c r="AS53" s="89">
        <v>167123.003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119135.546</v>
      </c>
      <c r="E54" s="10">
        <v>187496.79</v>
      </c>
      <c r="F54" s="12">
        <v>518061.13199999998</v>
      </c>
      <c r="G54" s="14">
        <v>919520.473</v>
      </c>
      <c r="H54" s="16">
        <v>767761.46499999997</v>
      </c>
      <c r="I54" s="18">
        <v>2511975.406</v>
      </c>
      <c r="J54" s="20" t="s">
        <v>67</v>
      </c>
      <c r="K54" s="22">
        <v>0</v>
      </c>
      <c r="L54" s="24">
        <v>0</v>
      </c>
      <c r="M54" s="26">
        <v>4570.4880000000003</v>
      </c>
      <c r="N54" s="28">
        <v>22025.988000000001</v>
      </c>
      <c r="O54" s="30">
        <v>293332.44799999997</v>
      </c>
      <c r="P54" s="32">
        <v>615736.63899999997</v>
      </c>
      <c r="Q54" s="34">
        <v>494387.27</v>
      </c>
      <c r="R54" s="36">
        <v>1430052.8330000001</v>
      </c>
      <c r="S54" s="38" t="s">
        <v>67</v>
      </c>
      <c r="T54" s="40">
        <v>0</v>
      </c>
      <c r="U54" s="42">
        <v>0</v>
      </c>
      <c r="V54" s="44">
        <v>112036.454</v>
      </c>
      <c r="W54" s="46">
        <v>157083.45800000001</v>
      </c>
      <c r="X54" s="48">
        <v>205969.57699999999</v>
      </c>
      <c r="Y54" s="50">
        <v>214308.99299999999</v>
      </c>
      <c r="Z54" s="52">
        <v>155453.054</v>
      </c>
      <c r="AA54" s="54">
        <v>844851.53599999996</v>
      </c>
      <c r="AB54" s="56" t="s">
        <v>67</v>
      </c>
      <c r="AC54" s="58">
        <v>0</v>
      </c>
      <c r="AD54" s="60">
        <v>0</v>
      </c>
      <c r="AE54" s="62">
        <v>0</v>
      </c>
      <c r="AF54" s="64">
        <v>0</v>
      </c>
      <c r="AG54" s="66">
        <v>0</v>
      </c>
      <c r="AH54" s="68">
        <v>0</v>
      </c>
      <c r="AI54" s="70">
        <v>0</v>
      </c>
      <c r="AJ54" s="72">
        <v>0</v>
      </c>
      <c r="AK54" s="74" t="s">
        <v>67</v>
      </c>
      <c r="AL54" s="76">
        <v>0</v>
      </c>
      <c r="AM54" s="78">
        <v>0</v>
      </c>
      <c r="AN54" s="80">
        <v>2528.6039999999998</v>
      </c>
      <c r="AO54" s="82">
        <v>8387.3439999999991</v>
      </c>
      <c r="AP54" s="84">
        <v>18759.107</v>
      </c>
      <c r="AQ54" s="86">
        <v>89474.841</v>
      </c>
      <c r="AR54" s="88">
        <v>117921.141</v>
      </c>
      <c r="AS54" s="90">
        <v>237071.03700000001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245270.269</v>
      </c>
      <c r="E55" s="9">
        <v>391686.58799999999</v>
      </c>
      <c r="F55" s="11">
        <v>950201.19900000002</v>
      </c>
      <c r="G55" s="13">
        <v>1866491.9129999999</v>
      </c>
      <c r="H55" s="15">
        <v>1439746.45</v>
      </c>
      <c r="I55" s="17">
        <v>4893396.4189999998</v>
      </c>
      <c r="J55" s="19" t="s">
        <v>68</v>
      </c>
      <c r="K55" s="21">
        <v>0</v>
      </c>
      <c r="L55" s="23">
        <v>0</v>
      </c>
      <c r="M55" s="25">
        <v>11873.306</v>
      </c>
      <c r="N55" s="27">
        <v>48611.938000000002</v>
      </c>
      <c r="O55" s="29">
        <v>507325.99400000001</v>
      </c>
      <c r="P55" s="31">
        <v>1165239.861</v>
      </c>
      <c r="Q55" s="33">
        <v>902792.86499999999</v>
      </c>
      <c r="R55" s="35">
        <v>2635843.9640000002</v>
      </c>
      <c r="S55" s="37" t="s">
        <v>68</v>
      </c>
      <c r="T55" s="39">
        <v>0</v>
      </c>
      <c r="U55" s="41">
        <v>0</v>
      </c>
      <c r="V55" s="43">
        <v>223373.97700000001</v>
      </c>
      <c r="W55" s="45">
        <v>325493.65600000002</v>
      </c>
      <c r="X55" s="47">
        <v>406239.68900000001</v>
      </c>
      <c r="Y55" s="49">
        <v>537472.71400000004</v>
      </c>
      <c r="Z55" s="51">
        <v>327602.76699999999</v>
      </c>
      <c r="AA55" s="53">
        <v>1820182.8030000001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0</v>
      </c>
      <c r="AI55" s="69">
        <v>0</v>
      </c>
      <c r="AJ55" s="71">
        <v>0</v>
      </c>
      <c r="AK55" s="73" t="s">
        <v>68</v>
      </c>
      <c r="AL55" s="75">
        <v>0</v>
      </c>
      <c r="AM55" s="77">
        <v>0</v>
      </c>
      <c r="AN55" s="79">
        <v>10022.986000000001</v>
      </c>
      <c r="AO55" s="81">
        <v>17580.993999999999</v>
      </c>
      <c r="AP55" s="83">
        <v>36635.516000000003</v>
      </c>
      <c r="AQ55" s="85">
        <v>163779.33799999999</v>
      </c>
      <c r="AR55" s="87">
        <v>209350.818</v>
      </c>
      <c r="AS55" s="89">
        <v>437369.652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79139.014999999999</v>
      </c>
      <c r="E56" s="9">
        <v>175266.685</v>
      </c>
      <c r="F56" s="11">
        <v>544704.74399999995</v>
      </c>
      <c r="G56" s="13">
        <v>1053500.0460000001</v>
      </c>
      <c r="H56" s="15">
        <v>591399.52899999998</v>
      </c>
      <c r="I56" s="17">
        <v>2444010.0189999999</v>
      </c>
      <c r="J56" s="19" t="s">
        <v>69</v>
      </c>
      <c r="K56" s="21">
        <v>0</v>
      </c>
      <c r="L56" s="23">
        <v>0</v>
      </c>
      <c r="M56" s="25">
        <v>2571.4740000000002</v>
      </c>
      <c r="N56" s="27">
        <v>18166.469000000001</v>
      </c>
      <c r="O56" s="29">
        <v>244786.022</v>
      </c>
      <c r="P56" s="31">
        <v>568415.95799999998</v>
      </c>
      <c r="Q56" s="33">
        <v>341439.3</v>
      </c>
      <c r="R56" s="35">
        <v>1175379.223</v>
      </c>
      <c r="S56" s="37" t="s">
        <v>69</v>
      </c>
      <c r="T56" s="39">
        <v>0</v>
      </c>
      <c r="U56" s="41">
        <v>0</v>
      </c>
      <c r="V56" s="43">
        <v>76046.035999999993</v>
      </c>
      <c r="W56" s="45">
        <v>154041.791</v>
      </c>
      <c r="X56" s="47">
        <v>289518.31800000003</v>
      </c>
      <c r="Y56" s="49">
        <v>415121.41399999999</v>
      </c>
      <c r="Z56" s="51">
        <v>202125.79699999999</v>
      </c>
      <c r="AA56" s="53">
        <v>1136853.3559999999</v>
      </c>
      <c r="AB56" s="55" t="s">
        <v>69</v>
      </c>
      <c r="AC56" s="57">
        <v>0</v>
      </c>
      <c r="AD56" s="59">
        <v>0</v>
      </c>
      <c r="AE56" s="61">
        <v>0</v>
      </c>
      <c r="AF56" s="63">
        <v>0</v>
      </c>
      <c r="AG56" s="65">
        <v>0</v>
      </c>
      <c r="AH56" s="67">
        <v>0</v>
      </c>
      <c r="AI56" s="69">
        <v>0</v>
      </c>
      <c r="AJ56" s="71">
        <v>0</v>
      </c>
      <c r="AK56" s="73" t="s">
        <v>69</v>
      </c>
      <c r="AL56" s="75">
        <v>0</v>
      </c>
      <c r="AM56" s="77">
        <v>0</v>
      </c>
      <c r="AN56" s="79">
        <v>521.505</v>
      </c>
      <c r="AO56" s="81">
        <v>3058.4250000000002</v>
      </c>
      <c r="AP56" s="83">
        <v>10400.404</v>
      </c>
      <c r="AQ56" s="85">
        <v>69962.673999999999</v>
      </c>
      <c r="AR56" s="87">
        <v>47834.432000000001</v>
      </c>
      <c r="AS56" s="89">
        <v>131777.44</v>
      </c>
    </row>
    <row r="57" spans="1:46" ht="13.5" customHeight="1" x14ac:dyDescent="0.15">
      <c r="A57" s="91" t="s">
        <v>70</v>
      </c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  <row r="58" spans="1:46" ht="13.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</sheetData>
  <mergeCells count="24">
    <mergeCell ref="A7:A8"/>
    <mergeCell ref="J7:J8"/>
    <mergeCell ref="S7:S8"/>
    <mergeCell ref="AB7:AB8"/>
    <mergeCell ref="AK7:AK8"/>
    <mergeCell ref="B6:I7"/>
    <mergeCell ref="K6:R7"/>
    <mergeCell ref="T6:AA7"/>
    <mergeCell ref="AC6:AJ7"/>
    <mergeCell ref="G3:I3"/>
    <mergeCell ref="P3:R3"/>
    <mergeCell ref="Y3:AA3"/>
    <mergeCell ref="AH3:AJ3"/>
    <mergeCell ref="AQ3:AS3"/>
    <mergeCell ref="AL6:AS7"/>
    <mergeCell ref="J1:R1"/>
    <mergeCell ref="S1:AA1"/>
    <mergeCell ref="AB1:AJ1"/>
    <mergeCell ref="AK1:AS1"/>
    <mergeCell ref="G2:I2"/>
    <mergeCell ref="P2:R2"/>
    <mergeCell ref="Y2:AA2"/>
    <mergeCell ref="AH2:AJ2"/>
    <mergeCell ref="AQ2:AS2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12CE88-9C84-4B7F-9054-AAB8FC2DB97C}"/>
</file>

<file path=customXml/itemProps2.xml><?xml version="1.0" encoding="utf-8"?>
<ds:datastoreItem xmlns:ds="http://schemas.openxmlformats.org/officeDocument/2006/customXml" ds:itemID="{465AE234-9F1B-4A29-BB25-343910009DF3}"/>
</file>

<file path=customXml/itemProps3.xml><?xml version="1.0" encoding="utf-8"?>
<ds:datastoreItem xmlns:ds="http://schemas.openxmlformats.org/officeDocument/2006/customXml" ds:itemID="{BCA7FF81-8E11-418F-8CCE-5F434AC232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2025-12-22T06:09:16Z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