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097DF05A-EB83-4F69-A569-38529B19C779}" xr6:coauthVersionLast="47" xr6:coauthVersionMax="47" xr10:uidLastSave="{00000000-0000-0000-0000-000000000000}"/>
  <bookViews>
    <workbookView xWindow="11415" yWindow="900" windowWidth="17235" windowHeight="11475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C3" i="1"/>
  <c r="DT3" i="1"/>
  <c r="DK3" i="1"/>
  <c r="DB3" i="1"/>
  <c r="CJ3" i="1"/>
  <c r="CA3" i="1"/>
  <c r="BR3" i="1"/>
  <c r="BI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GE2" i="1" s="1"/>
  <c r="AZ2" i="1" l="1"/>
  <c r="AZ3" i="1"/>
  <c r="CS2" i="1"/>
  <c r="CS3" i="1"/>
  <c r="EL2" i="1"/>
  <c r="EL3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<sst xmlns="http://schemas.openxmlformats.org/spreadsheetml/2006/main" count="1364" uniqueCount="97">
  <si>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</si>
  <si>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</si>
  <si>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</si>
  <si>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</si>
  <si>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</si>
  <si>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</si>
  <si>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</si>
  <si>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</si>
  <si>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</si>
  <si>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</si>
  <si>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</si>
  <si>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</si>
  <si>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</si>
  <si>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</si>
  <si>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</si>
  <si>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</si>
  <si>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</si>
  <si>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</si>
  <si>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</si>
  <si>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</si>
  <si>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</si>
  <si>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現物給付（7月サービス分）</t>
  </si>
  <si>
    <t>償還給付（8月支出決定分）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</si>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</sst>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現物給付（7月サービス分）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現物給付（7月サービス分）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現物給付（7月サービス分）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現物給付（7月サービス分）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現物給付（7月サービス分）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現物給付（7月サービス分）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現物給付（7月サービス分）</v>
      </c>
      <c r="BS2" s="589"/>
      <c r="BT2" s="590"/>
      <c r="BU2" s="570"/>
      <c r="BZ2" s="571"/>
      <c r="CA2" s="588" t="str">
        <f>G2</f>
        <v>現物給付（7月サービス分）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現物給付（7月サービス分）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現物給付（7月サービス分）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現物給付（7月サービス分）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現物給付（7月サービス分）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現物給付（7月サービス分）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現物給付（7月サービス分）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現物給付（7月サービス分）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現物給付（7月サービス分）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現物給付（7月サービス分）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現物給付（7月サービス分）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現物給付（7月サービス分）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現物給付（7月サービス分）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償還給付（8月支出決定分）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償還給付（8月支出決定分）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償還給付（8月支出決定分）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償還給付（8月支出決定分）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償還給付（8月支出決定分）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償還給付（8月支出決定分）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償還給付（8月支出決定分）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償還給付（8月支出決定分）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償還給付（8月支出決定分）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償還給付（8月支出決定分）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償還給付（8月支出決定分）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償還給付（8月支出決定分）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償還給付（8月支出決定分）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償還給付（8月支出決定分）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償還給付（8月支出決定分）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償還給付（8月支出決定分）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償還給付（8月支出決定分）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償還給付（8月支出決定分）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償還給付（8月支出決定分）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償還給付（8月支出決定分）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1460.3520000000001</v>
      </c>
      <c r="C9" s="581">
        <v>9269.7000000000007</v>
      </c>
      <c r="D9" s="581">
        <v>740159.35199999996</v>
      </c>
      <c r="E9" s="581">
        <v>1389001.1140000001</v>
      </c>
      <c r="F9" s="581">
        <v>5453059.4359999998</v>
      </c>
      <c r="G9" s="581">
        <v>7517717.273</v>
      </c>
      <c r="H9" s="581">
        <v>4503289.62</v>
      </c>
      <c r="I9" s="582">
        <v>19613956.846999999</v>
      </c>
      <c r="J9" s="580" t="s">
        <v>47</v>
      </c>
      <c r="K9" s="581">
        <v>507.02100000000002</v>
      </c>
      <c r="L9" s="581">
        <v>3637.19</v>
      </c>
      <c r="M9" s="581">
        <v>486606.76799999998</v>
      </c>
      <c r="N9" s="581">
        <v>865746.63399999996</v>
      </c>
      <c r="O9" s="581">
        <v>2804675.9380000001</v>
      </c>
      <c r="P9" s="581">
        <v>3909190.1839999999</v>
      </c>
      <c r="Q9" s="581">
        <v>2351737.3810000001</v>
      </c>
      <c r="R9" s="582">
        <v>10422101.116</v>
      </c>
      <c r="S9" s="580" t="s">
        <v>47</v>
      </c>
      <c r="T9" s="581">
        <v>0</v>
      </c>
      <c r="U9" s="581">
        <v>0</v>
      </c>
      <c r="V9" s="581">
        <v>61862.483999999997</v>
      </c>
      <c r="W9" s="581">
        <v>183968.18599999999</v>
      </c>
      <c r="X9" s="581">
        <v>1729107.1459999999</v>
      </c>
      <c r="Y9" s="581">
        <v>2584135.534</v>
      </c>
      <c r="Z9" s="581">
        <v>1584899.692</v>
      </c>
      <c r="AA9" s="582">
        <v>6143973.0420000004</v>
      </c>
      <c r="AB9" s="580" t="s">
        <v>47</v>
      </c>
      <c r="AC9" s="581">
        <v>0</v>
      </c>
      <c r="AD9" s="581">
        <v>0</v>
      </c>
      <c r="AE9" s="581">
        <v>351645.83500000002</v>
      </c>
      <c r="AF9" s="581">
        <v>537477.37</v>
      </c>
      <c r="AG9" s="581">
        <v>640037.79799999995</v>
      </c>
      <c r="AH9" s="581">
        <v>735878.45799999998</v>
      </c>
      <c r="AI9" s="581">
        <v>372922.83</v>
      </c>
      <c r="AJ9" s="582">
        <v>2637962.2910000002</v>
      </c>
      <c r="AK9" s="580" t="s">
        <v>47</v>
      </c>
      <c r="AL9" s="581">
        <v>0</v>
      </c>
      <c r="AM9" s="581">
        <v>0</v>
      </c>
      <c r="AN9" s="581">
        <v>-21.17</v>
      </c>
      <c r="AO9" s="581">
        <v>0</v>
      </c>
      <c r="AP9" s="581">
        <v>0</v>
      </c>
      <c r="AQ9" s="581">
        <v>86.13</v>
      </c>
      <c r="AR9" s="581">
        <v>-80.569999999999993</v>
      </c>
      <c r="AS9" s="582">
        <v>-15.61</v>
      </c>
      <c r="AT9" s="580" t="s">
        <v>47</v>
      </c>
      <c r="AU9" s="581">
        <v>0</v>
      </c>
      <c r="AV9" s="581">
        <v>0</v>
      </c>
      <c r="AW9" s="581">
        <v>12217.611000000001</v>
      </c>
      <c r="AX9" s="581">
        <v>21549.830999999998</v>
      </c>
      <c r="AY9" s="581">
        <v>44170.35</v>
      </c>
      <c r="AZ9" s="581">
        <v>160581.701</v>
      </c>
      <c r="BA9" s="581">
        <v>170296.003</v>
      </c>
      <c r="BB9" s="582">
        <v>408815.49599999998</v>
      </c>
      <c r="BC9" s="580" t="s">
        <v>47</v>
      </c>
      <c r="BD9" s="581">
        <v>0</v>
      </c>
      <c r="BE9" s="581">
        <v>0</v>
      </c>
      <c r="BF9" s="581">
        <v>3631.0819999999999</v>
      </c>
      <c r="BG9" s="581">
        <v>12304.504000000001</v>
      </c>
      <c r="BH9" s="581">
        <v>156571.68599999999</v>
      </c>
      <c r="BI9" s="581">
        <v>247902.486</v>
      </c>
      <c r="BJ9" s="581">
        <v>153893.80799999999</v>
      </c>
      <c r="BK9" s="582">
        <v>574303.56599999999</v>
      </c>
      <c r="BL9" s="580" t="s">
        <v>47</v>
      </c>
      <c r="BM9" s="581">
        <v>470.04899999999998</v>
      </c>
      <c r="BN9" s="581">
        <v>3364.6669999999999</v>
      </c>
      <c r="BO9" s="581">
        <v>52691.724000000002</v>
      </c>
      <c r="BP9" s="581">
        <v>102961.255</v>
      </c>
      <c r="BQ9" s="581">
        <v>225311.44500000001</v>
      </c>
      <c r="BR9" s="581">
        <v>172231.38399999999</v>
      </c>
      <c r="BS9" s="581">
        <v>65155.682000000001</v>
      </c>
      <c r="BT9" s="582">
        <v>622186.20600000001</v>
      </c>
      <c r="BU9" s="580" t="s">
        <v>47</v>
      </c>
      <c r="BV9" s="583">
        <v>34.682000000000002</v>
      </c>
      <c r="BW9" s="583">
        <v>268.89800000000002</v>
      </c>
      <c r="BX9" s="584">
        <v>4513.7709999999997</v>
      </c>
      <c r="BY9" s="584">
        <v>7393.1450000000004</v>
      </c>
      <c r="BZ9" s="584">
        <v>9197.9850000000006</v>
      </c>
      <c r="CA9" s="584">
        <v>7913.2790000000005</v>
      </c>
      <c r="CB9" s="584">
        <v>4296.3029999999999</v>
      </c>
      <c r="CC9" s="585">
        <v>33618.063000000002</v>
      </c>
      <c r="CD9" s="580" t="s">
        <v>47</v>
      </c>
      <c r="CE9" s="583">
        <v>0</v>
      </c>
      <c r="CF9" s="584">
        <v>0</v>
      </c>
      <c r="CG9" s="584">
        <v>35.914000000000001</v>
      </c>
      <c r="CH9" s="584">
        <v>45.716000000000001</v>
      </c>
      <c r="CI9" s="584">
        <v>242.48400000000001</v>
      </c>
      <c r="CJ9" s="584">
        <v>380.69400000000002</v>
      </c>
      <c r="CK9" s="584">
        <v>271.66199999999998</v>
      </c>
      <c r="CL9" s="585">
        <v>976.47</v>
      </c>
      <c r="CM9" s="580" t="s">
        <v>47</v>
      </c>
      <c r="CN9" s="583">
        <v>2.29</v>
      </c>
      <c r="CO9" s="584">
        <v>3.625</v>
      </c>
      <c r="CP9" s="584">
        <v>29.516999999999999</v>
      </c>
      <c r="CQ9" s="584">
        <v>46.627000000000002</v>
      </c>
      <c r="CR9" s="584">
        <v>37.043999999999997</v>
      </c>
      <c r="CS9" s="584">
        <v>80.518000000000001</v>
      </c>
      <c r="CT9" s="584">
        <v>81.971000000000004</v>
      </c>
      <c r="CU9" s="585">
        <v>281.59199999999998</v>
      </c>
      <c r="CV9" s="580" t="s">
        <v>47</v>
      </c>
      <c r="CW9" s="583">
        <v>953.33100000000002</v>
      </c>
      <c r="CX9" s="584">
        <v>5632.51</v>
      </c>
      <c r="CY9" s="584">
        <v>253552.584</v>
      </c>
      <c r="CZ9" s="584">
        <v>523254.48</v>
      </c>
      <c r="DA9" s="584">
        <v>2648383.4980000001</v>
      </c>
      <c r="DB9" s="584">
        <v>3608527.0890000002</v>
      </c>
      <c r="DC9" s="584">
        <v>2151552.2390000001</v>
      </c>
      <c r="DD9" s="585">
        <v>9191855.7310000006</v>
      </c>
      <c r="DE9" s="580" t="s">
        <v>47</v>
      </c>
      <c r="DF9" s="581">
        <v>0</v>
      </c>
      <c r="DG9" s="581">
        <v>0</v>
      </c>
      <c r="DH9" s="581">
        <v>70104.032999999996</v>
      </c>
      <c r="DI9" s="581">
        <v>211328.77900000001</v>
      </c>
      <c r="DJ9" s="581">
        <v>1933276.977</v>
      </c>
      <c r="DK9" s="581">
        <v>2802071.9010000001</v>
      </c>
      <c r="DL9" s="581">
        <v>1699121.635</v>
      </c>
      <c r="DM9" s="582">
        <v>6715903.3250000002</v>
      </c>
      <c r="DN9" s="580" t="s">
        <v>47</v>
      </c>
      <c r="DO9" s="581">
        <v>0</v>
      </c>
      <c r="DP9" s="581">
        <v>0</v>
      </c>
      <c r="DQ9" s="581">
        <v>92760.138999999996</v>
      </c>
      <c r="DR9" s="581">
        <v>136592.128</v>
      </c>
      <c r="DS9" s="581">
        <v>149945.79300000001</v>
      </c>
      <c r="DT9" s="581">
        <v>164566.73199999999</v>
      </c>
      <c r="DU9" s="581">
        <v>84362.14</v>
      </c>
      <c r="DV9" s="582">
        <v>628226.93200000003</v>
      </c>
      <c r="DW9" s="580" t="s">
        <v>47</v>
      </c>
      <c r="DX9" s="581">
        <v>0</v>
      </c>
      <c r="DY9" s="581">
        <v>0</v>
      </c>
      <c r="DZ9" s="581">
        <v>-9.57</v>
      </c>
      <c r="EA9" s="581">
        <v>0</v>
      </c>
      <c r="EB9" s="581">
        <v>0</v>
      </c>
      <c r="EC9" s="581">
        <v>66.7</v>
      </c>
      <c r="ED9" s="581">
        <v>-13.02</v>
      </c>
      <c r="EE9" s="582">
        <v>44.11</v>
      </c>
      <c r="EF9" s="580" t="s">
        <v>47</v>
      </c>
      <c r="EG9" s="581">
        <v>0</v>
      </c>
      <c r="EH9" s="581">
        <v>0</v>
      </c>
      <c r="EI9" s="581">
        <v>2709.777</v>
      </c>
      <c r="EJ9" s="581">
        <v>4721.442</v>
      </c>
      <c r="EK9" s="581">
        <v>8623.9359999999997</v>
      </c>
      <c r="EL9" s="581">
        <v>25609.21</v>
      </c>
      <c r="EM9" s="581">
        <v>27324.762999999999</v>
      </c>
      <c r="EN9" s="582">
        <v>68989.127999999997</v>
      </c>
      <c r="EO9" s="580" t="s">
        <v>47</v>
      </c>
      <c r="EP9" s="581">
        <v>0</v>
      </c>
      <c r="EQ9" s="581">
        <v>0</v>
      </c>
      <c r="ER9" s="581">
        <v>5747.12</v>
      </c>
      <c r="ES9" s="581">
        <v>17993.791000000001</v>
      </c>
      <c r="ET9" s="581">
        <v>235241.12899999999</v>
      </c>
      <c r="EU9" s="581">
        <v>370061.19500000001</v>
      </c>
      <c r="EV9" s="581">
        <v>239338.291</v>
      </c>
      <c r="EW9" s="582">
        <v>868381.52599999995</v>
      </c>
      <c r="EX9" s="580" t="s">
        <v>47</v>
      </c>
      <c r="EY9" s="581">
        <v>905.41300000000001</v>
      </c>
      <c r="EZ9" s="581">
        <v>5469.2259999999997</v>
      </c>
      <c r="FA9" s="581">
        <v>79891.134999999995</v>
      </c>
      <c r="FB9" s="581">
        <v>148457.497</v>
      </c>
      <c r="FC9" s="581">
        <v>316532.54399999999</v>
      </c>
      <c r="FD9" s="581">
        <v>241461.51300000001</v>
      </c>
      <c r="FE9" s="581">
        <v>98520.307000000001</v>
      </c>
      <c r="FF9" s="582">
        <v>891237.63500000001</v>
      </c>
      <c r="FG9" s="580" t="s">
        <v>47</v>
      </c>
      <c r="FH9" s="581">
        <v>47.043999999999997</v>
      </c>
      <c r="FI9" s="581">
        <v>163.16499999999999</v>
      </c>
      <c r="FJ9" s="581">
        <v>2332.5619999999999</v>
      </c>
      <c r="FK9" s="581">
        <v>4091.1680000000001</v>
      </c>
      <c r="FL9" s="581">
        <v>4640.4549999999999</v>
      </c>
      <c r="FM9" s="581">
        <v>4538.2269999999999</v>
      </c>
      <c r="FN9" s="581">
        <v>2799.1759999999999</v>
      </c>
      <c r="FO9" s="582">
        <v>18611.796999999999</v>
      </c>
      <c r="FP9" s="580" t="s">
        <v>47</v>
      </c>
      <c r="FQ9" s="581">
        <v>0</v>
      </c>
      <c r="FR9" s="581">
        <v>0</v>
      </c>
      <c r="FS9" s="581">
        <v>6.08</v>
      </c>
      <c r="FT9" s="581">
        <v>38.066000000000003</v>
      </c>
      <c r="FU9" s="581">
        <v>83.006</v>
      </c>
      <c r="FV9" s="581">
        <v>91.385000000000005</v>
      </c>
      <c r="FW9" s="581">
        <v>53.420999999999999</v>
      </c>
      <c r="FX9" s="582">
        <v>271.95800000000003</v>
      </c>
      <c r="FY9" s="580" t="s">
        <v>47</v>
      </c>
      <c r="FZ9" s="581">
        <v>0.874</v>
      </c>
      <c r="GA9" s="581">
        <v>0.11899999999999999</v>
      </c>
      <c r="GB9" s="581">
        <v>11.308</v>
      </c>
      <c r="GC9" s="581">
        <v>31.609000000000002</v>
      </c>
      <c r="GD9" s="581">
        <v>39.658000000000001</v>
      </c>
      <c r="GE9" s="581">
        <v>60.225999999999999</v>
      </c>
      <c r="GF9" s="581">
        <v>45.526000000000003</v>
      </c>
      <c r="GG9" s="582">
        <v>189.32</v>
      </c>
    </row>
    <row r="10" spans="1:190" ht="14.25" customHeight="1" x14ac:dyDescent="0.15">
      <c r="A10" s="1" t="s">
        <v>48</v>
      </c>
      <c r="B10" s="3">
        <v>116.232</v>
      </c>
      <c r="C10" s="5">
        <v>592.87599999999998</v>
      </c>
      <c r="D10" s="7">
        <v>61609.855000000003</v>
      </c>
      <c r="E10" s="9">
        <v>88786.131999999998</v>
      </c>
      <c r="F10" s="11">
        <v>270731.174</v>
      </c>
      <c r="G10" s="13">
        <v>353466.98700000002</v>
      </c>
      <c r="H10" s="15">
        <v>213887.462</v>
      </c>
      <c r="I10" s="17">
        <v>989190.71799999999</v>
      </c>
      <c r="J10" s="19" t="s">
        <v>48</v>
      </c>
      <c r="K10" s="21">
        <v>41.899000000000001</v>
      </c>
      <c r="L10" s="23">
        <v>217.721</v>
      </c>
      <c r="M10" s="25">
        <v>39467.663999999997</v>
      </c>
      <c r="N10" s="27">
        <v>53813.824999999997</v>
      </c>
      <c r="O10" s="29">
        <v>136402.64600000001</v>
      </c>
      <c r="P10" s="31">
        <v>178528.80300000001</v>
      </c>
      <c r="Q10" s="33">
        <v>110745.88499999999</v>
      </c>
      <c r="R10" s="35">
        <v>519218.44300000003</v>
      </c>
      <c r="S10" s="37" t="s">
        <v>48</v>
      </c>
      <c r="T10" s="39">
        <v>0</v>
      </c>
      <c r="U10" s="41">
        <v>0</v>
      </c>
      <c r="V10" s="43">
        <v>4839.8450000000003</v>
      </c>
      <c r="W10" s="45">
        <v>12506.615</v>
      </c>
      <c r="X10" s="47">
        <v>88591.934999999998</v>
      </c>
      <c r="Y10" s="49">
        <v>119080.47100000001</v>
      </c>
      <c r="Z10" s="51">
        <v>74242.736999999994</v>
      </c>
      <c r="AA10" s="53">
        <v>299261.603</v>
      </c>
      <c r="AB10" s="55" t="s">
        <v>48</v>
      </c>
      <c r="AC10" s="57">
        <v>0</v>
      </c>
      <c r="AD10" s="59">
        <v>0</v>
      </c>
      <c r="AE10" s="61">
        <v>29539.135999999999</v>
      </c>
      <c r="AF10" s="63">
        <v>32535.454000000002</v>
      </c>
      <c r="AG10" s="65">
        <v>29695.562000000002</v>
      </c>
      <c r="AH10" s="67">
        <v>33903.887999999999</v>
      </c>
      <c r="AI10" s="69">
        <v>16858.521000000001</v>
      </c>
      <c r="AJ10" s="71">
        <v>142532.56099999999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1480.01</v>
      </c>
      <c r="AX10" s="99">
        <v>2085.0210000000002</v>
      </c>
      <c r="AY10" s="101">
        <v>2898.28</v>
      </c>
      <c r="AZ10" s="103">
        <v>9206.81</v>
      </c>
      <c r="BA10" s="105">
        <v>12020.837</v>
      </c>
      <c r="BB10" s="107">
        <v>27690.957999999999</v>
      </c>
      <c r="BC10" s="109" t="s">
        <v>48</v>
      </c>
      <c r="BD10" s="111">
        <v>0</v>
      </c>
      <c r="BE10" s="113">
        <v>0</v>
      </c>
      <c r="BF10" s="115">
        <v>646.39499999999998</v>
      </c>
      <c r="BG10" s="117">
        <v>1947.742</v>
      </c>
      <c r="BH10" s="119">
        <v>9401.9009999999998</v>
      </c>
      <c r="BI10" s="121">
        <v>11587.531000000001</v>
      </c>
      <c r="BJ10" s="123">
        <v>6355.4210000000003</v>
      </c>
      <c r="BK10" s="125">
        <v>29938.99</v>
      </c>
      <c r="BL10" s="127" t="s">
        <v>48</v>
      </c>
      <c r="BM10" s="129">
        <v>38.073</v>
      </c>
      <c r="BN10" s="131">
        <v>200.77600000000001</v>
      </c>
      <c r="BO10" s="133">
        <v>2603.1950000000002</v>
      </c>
      <c r="BP10" s="135">
        <v>4172.6390000000001</v>
      </c>
      <c r="BQ10" s="137">
        <v>5492.2259999999997</v>
      </c>
      <c r="BR10" s="139">
        <v>4396.4380000000001</v>
      </c>
      <c r="BS10" s="141">
        <v>966.02099999999996</v>
      </c>
      <c r="BT10" s="143">
        <v>17869.367999999999</v>
      </c>
      <c r="BU10" s="145" t="s">
        <v>48</v>
      </c>
      <c r="BV10" s="147">
        <v>3.8260000000000001</v>
      </c>
      <c r="BW10" s="149">
        <v>16.945</v>
      </c>
      <c r="BX10" s="151">
        <v>356.56900000000002</v>
      </c>
      <c r="BY10" s="153">
        <v>566.21</v>
      </c>
      <c r="BZ10" s="155">
        <v>297.92200000000003</v>
      </c>
      <c r="CA10" s="157">
        <v>319.053</v>
      </c>
      <c r="CB10" s="159">
        <v>217.30799999999999</v>
      </c>
      <c r="CC10" s="161">
        <v>1777.8330000000001</v>
      </c>
      <c r="CD10" s="163" t="s">
        <v>48</v>
      </c>
      <c r="CE10" s="165">
        <v>0</v>
      </c>
      <c r="CF10" s="167">
        <v>0</v>
      </c>
      <c r="CG10" s="169">
        <v>2.5139999999999998</v>
      </c>
      <c r="CH10" s="171">
        <v>0</v>
      </c>
      <c r="CI10" s="173">
        <v>23.805</v>
      </c>
      <c r="CJ10" s="175">
        <v>33.76</v>
      </c>
      <c r="CK10" s="177">
        <v>85.04</v>
      </c>
      <c r="CL10" s="179">
        <v>145.119</v>
      </c>
      <c r="CM10" s="181" t="s">
        <v>48</v>
      </c>
      <c r="CN10" s="183">
        <v>0</v>
      </c>
      <c r="CO10" s="185">
        <v>0</v>
      </c>
      <c r="CP10" s="187">
        <v>0</v>
      </c>
      <c r="CQ10" s="189">
        <v>0.14399999999999999</v>
      </c>
      <c r="CR10" s="191">
        <v>1.0149999999999999</v>
      </c>
      <c r="CS10" s="193">
        <v>0.85199999999999998</v>
      </c>
      <c r="CT10" s="195">
        <v>0</v>
      </c>
      <c r="CU10" s="197">
        <v>2.0110000000000001</v>
      </c>
      <c r="CV10" s="199" t="s">
        <v>48</v>
      </c>
      <c r="CW10" s="201">
        <v>74.332999999999998</v>
      </c>
      <c r="CX10" s="203">
        <v>375.15499999999997</v>
      </c>
      <c r="CY10" s="205">
        <v>22142.190999999999</v>
      </c>
      <c r="CZ10" s="207">
        <v>34972.307000000001</v>
      </c>
      <c r="DA10" s="209">
        <v>134328.52799999999</v>
      </c>
      <c r="DB10" s="211">
        <v>174938.18400000001</v>
      </c>
      <c r="DC10" s="213">
        <v>103141.577</v>
      </c>
      <c r="DD10" s="215">
        <v>469972.27500000002</v>
      </c>
      <c r="DE10" s="217" t="s">
        <v>48</v>
      </c>
      <c r="DF10" s="219">
        <v>0</v>
      </c>
      <c r="DG10" s="221">
        <v>0</v>
      </c>
      <c r="DH10" s="223">
        <v>5614.8249999999998</v>
      </c>
      <c r="DI10" s="225">
        <v>13876.656999999999</v>
      </c>
      <c r="DJ10" s="227">
        <v>100863.003</v>
      </c>
      <c r="DK10" s="229">
        <v>137806.12</v>
      </c>
      <c r="DL10" s="231">
        <v>84110.842000000004</v>
      </c>
      <c r="DM10" s="233">
        <v>342271.44699999999</v>
      </c>
      <c r="DN10" s="235" t="s">
        <v>48</v>
      </c>
      <c r="DO10" s="237">
        <v>0</v>
      </c>
      <c r="DP10" s="239">
        <v>0</v>
      </c>
      <c r="DQ10" s="241">
        <v>10709.787</v>
      </c>
      <c r="DR10" s="243">
        <v>11252.976000000001</v>
      </c>
      <c r="DS10" s="245">
        <v>10247.93</v>
      </c>
      <c r="DT10" s="247">
        <v>11087.516</v>
      </c>
      <c r="DU10" s="249">
        <v>4851.4219999999996</v>
      </c>
      <c r="DV10" s="251">
        <v>48149.631000000001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617.64499999999998</v>
      </c>
      <c r="EJ10" s="279">
        <v>756.46400000000006</v>
      </c>
      <c r="EK10" s="281">
        <v>918.28099999999995</v>
      </c>
      <c r="EL10" s="283">
        <v>1777.3340000000001</v>
      </c>
      <c r="EM10" s="285">
        <v>2194.7249999999999</v>
      </c>
      <c r="EN10" s="287">
        <v>6264.4489999999996</v>
      </c>
      <c r="EO10" s="289" t="s">
        <v>48</v>
      </c>
      <c r="EP10" s="291">
        <v>0</v>
      </c>
      <c r="EQ10" s="293">
        <v>0</v>
      </c>
      <c r="ER10" s="295">
        <v>854.64300000000003</v>
      </c>
      <c r="ES10" s="297">
        <v>2143.4009999999998</v>
      </c>
      <c r="ET10" s="299">
        <v>13375.858</v>
      </c>
      <c r="EU10" s="301">
        <v>17027.936000000002</v>
      </c>
      <c r="EV10" s="303">
        <v>9754.7049999999999</v>
      </c>
      <c r="EW10" s="305">
        <v>43156.542999999998</v>
      </c>
      <c r="EX10" s="307" t="s">
        <v>48</v>
      </c>
      <c r="EY10" s="309">
        <v>68.188999999999993</v>
      </c>
      <c r="EZ10" s="311">
        <v>364.60500000000002</v>
      </c>
      <c r="FA10" s="313">
        <v>4098.3370000000004</v>
      </c>
      <c r="FB10" s="315">
        <v>6520.5060000000003</v>
      </c>
      <c r="FC10" s="317">
        <v>8654.8780000000006</v>
      </c>
      <c r="FD10" s="319">
        <v>6953.1540000000005</v>
      </c>
      <c r="FE10" s="321">
        <v>2045.288</v>
      </c>
      <c r="FF10" s="323">
        <v>28704.956999999999</v>
      </c>
      <c r="FG10" s="325" t="s">
        <v>48</v>
      </c>
      <c r="FH10" s="327">
        <v>6.1440000000000001</v>
      </c>
      <c r="FI10" s="329">
        <v>10.55</v>
      </c>
      <c r="FJ10" s="331">
        <v>245.643</v>
      </c>
      <c r="FK10" s="333">
        <v>414.64699999999999</v>
      </c>
      <c r="FL10" s="335">
        <v>260.00900000000001</v>
      </c>
      <c r="FM10" s="337">
        <v>285.42399999999998</v>
      </c>
      <c r="FN10" s="339">
        <v>183.42599999999999</v>
      </c>
      <c r="FO10" s="341">
        <v>1405.8430000000001</v>
      </c>
      <c r="FP10" s="343" t="s">
        <v>48</v>
      </c>
      <c r="FQ10" s="345">
        <v>0</v>
      </c>
      <c r="FR10" s="347">
        <v>0</v>
      </c>
      <c r="FS10" s="349">
        <v>1.3109999999999999</v>
      </c>
      <c r="FT10" s="351">
        <v>0</v>
      </c>
      <c r="FU10" s="353">
        <v>0.217</v>
      </c>
      <c r="FV10" s="355">
        <v>0.61599999999999999</v>
      </c>
      <c r="FW10" s="357">
        <v>1.099</v>
      </c>
      <c r="FX10" s="359">
        <v>3.2429999999999999</v>
      </c>
      <c r="FY10" s="361" t="s">
        <v>48</v>
      </c>
      <c r="FZ10" s="363">
        <v>0</v>
      </c>
      <c r="GA10" s="365">
        <v>0</v>
      </c>
      <c r="GB10" s="367">
        <v>0</v>
      </c>
      <c r="GC10" s="369">
        <v>7.6559999999999997</v>
      </c>
      <c r="GD10" s="371">
        <v>8.3520000000000003</v>
      </c>
      <c r="GE10" s="373">
        <v>8.4000000000000005E-2</v>
      </c>
      <c r="GF10" s="375">
        <v>7.0000000000000007E-2</v>
      </c>
      <c r="GG10" s="377">
        <v>16.161999999999999</v>
      </c>
    </row>
    <row r="11" spans="1:190" ht="14.25" customHeight="1" x14ac:dyDescent="0.15">
      <c r="A11" s="1" t="s">
        <v>49</v>
      </c>
      <c r="B11" s="3">
        <v>1.5469999999999999</v>
      </c>
      <c r="C11" s="5">
        <v>83.149000000000001</v>
      </c>
      <c r="D11" s="7">
        <v>15160.079</v>
      </c>
      <c r="E11" s="9">
        <v>26459.397000000001</v>
      </c>
      <c r="F11" s="11">
        <v>76158.857000000004</v>
      </c>
      <c r="G11" s="13">
        <v>139263.592</v>
      </c>
      <c r="H11" s="15">
        <v>98003.856</v>
      </c>
      <c r="I11" s="17">
        <v>355130.47700000001</v>
      </c>
      <c r="J11" s="19" t="s">
        <v>49</v>
      </c>
      <c r="K11" s="21">
        <v>0.49399999999999999</v>
      </c>
      <c r="L11" s="23">
        <v>30.486000000000001</v>
      </c>
      <c r="M11" s="25">
        <v>11286.878000000001</v>
      </c>
      <c r="N11" s="27">
        <v>19208.466</v>
      </c>
      <c r="O11" s="29">
        <v>45724.377</v>
      </c>
      <c r="P11" s="31">
        <v>81455.527000000002</v>
      </c>
      <c r="Q11" s="33">
        <v>56171.428999999996</v>
      </c>
      <c r="R11" s="35">
        <v>213877.65700000001</v>
      </c>
      <c r="S11" s="37" t="s">
        <v>49</v>
      </c>
      <c r="T11" s="39">
        <v>0</v>
      </c>
      <c r="U11" s="41">
        <v>0</v>
      </c>
      <c r="V11" s="43">
        <v>330.30500000000001</v>
      </c>
      <c r="W11" s="45">
        <v>1213.133</v>
      </c>
      <c r="X11" s="47">
        <v>19499.36</v>
      </c>
      <c r="Y11" s="49">
        <v>43434.728000000003</v>
      </c>
      <c r="Z11" s="51">
        <v>32293.674999999999</v>
      </c>
      <c r="AA11" s="53">
        <v>96771.201000000001</v>
      </c>
      <c r="AB11" s="55" t="s">
        <v>49</v>
      </c>
      <c r="AC11" s="57">
        <v>0</v>
      </c>
      <c r="AD11" s="59">
        <v>0</v>
      </c>
      <c r="AE11" s="61">
        <v>9405.6440000000002</v>
      </c>
      <c r="AF11" s="63">
        <v>14491.346</v>
      </c>
      <c r="AG11" s="65">
        <v>15530.517</v>
      </c>
      <c r="AH11" s="67">
        <v>18649.056</v>
      </c>
      <c r="AI11" s="69">
        <v>11132.002</v>
      </c>
      <c r="AJ11" s="71">
        <v>69208.565000000002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310.73</v>
      </c>
      <c r="AX11" s="99">
        <v>570.43499999999995</v>
      </c>
      <c r="AY11" s="101">
        <v>1122.175</v>
      </c>
      <c r="AZ11" s="103">
        <v>5505.2860000000001</v>
      </c>
      <c r="BA11" s="105">
        <v>4596.4849999999997</v>
      </c>
      <c r="BB11" s="107">
        <v>12105.111000000001</v>
      </c>
      <c r="BC11" s="109" t="s">
        <v>49</v>
      </c>
      <c r="BD11" s="111">
        <v>0</v>
      </c>
      <c r="BE11" s="113">
        <v>0</v>
      </c>
      <c r="BF11" s="115">
        <v>60.14</v>
      </c>
      <c r="BG11" s="117">
        <v>238.935</v>
      </c>
      <c r="BH11" s="119">
        <v>4125.0479999999998</v>
      </c>
      <c r="BI11" s="121">
        <v>8676.0769999999993</v>
      </c>
      <c r="BJ11" s="123">
        <v>5611.4960000000001</v>
      </c>
      <c r="BK11" s="125">
        <v>18711.696</v>
      </c>
      <c r="BL11" s="127" t="s">
        <v>49</v>
      </c>
      <c r="BM11" s="129">
        <v>0.49399999999999999</v>
      </c>
      <c r="BN11" s="131">
        <v>26.265999999999998</v>
      </c>
      <c r="BO11" s="133">
        <v>1138.6010000000001</v>
      </c>
      <c r="BP11" s="135">
        <v>2538.991</v>
      </c>
      <c r="BQ11" s="137">
        <v>5248.6840000000002</v>
      </c>
      <c r="BR11" s="139">
        <v>4987.5649999999996</v>
      </c>
      <c r="BS11" s="141">
        <v>2473.1959999999999</v>
      </c>
      <c r="BT11" s="143">
        <v>16413.796999999999</v>
      </c>
      <c r="BU11" s="145" t="s">
        <v>49</v>
      </c>
      <c r="BV11" s="147">
        <v>0</v>
      </c>
      <c r="BW11" s="149">
        <v>4.22</v>
      </c>
      <c r="BX11" s="151">
        <v>41.457999999999998</v>
      </c>
      <c r="BY11" s="153">
        <v>155.626</v>
      </c>
      <c r="BZ11" s="155">
        <v>198.59299999999999</v>
      </c>
      <c r="CA11" s="157">
        <v>202.815</v>
      </c>
      <c r="CB11" s="159">
        <v>64.575000000000003</v>
      </c>
      <c r="CC11" s="161">
        <v>667.28700000000003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49</v>
      </c>
      <c r="CW11" s="201">
        <v>1.0529999999999999</v>
      </c>
      <c r="CX11" s="203">
        <v>52.662999999999997</v>
      </c>
      <c r="CY11" s="205">
        <v>3873.201</v>
      </c>
      <c r="CZ11" s="207">
        <v>7250.9309999999996</v>
      </c>
      <c r="DA11" s="209">
        <v>30434.48</v>
      </c>
      <c r="DB11" s="211">
        <v>57808.065000000002</v>
      </c>
      <c r="DC11" s="213">
        <v>41832.427000000003</v>
      </c>
      <c r="DD11" s="215">
        <v>141252.82</v>
      </c>
      <c r="DE11" s="217" t="s">
        <v>49</v>
      </c>
      <c r="DF11" s="219">
        <v>0</v>
      </c>
      <c r="DG11" s="221">
        <v>0</v>
      </c>
      <c r="DH11" s="223">
        <v>251.255</v>
      </c>
      <c r="DI11" s="225">
        <v>1140.847</v>
      </c>
      <c r="DJ11" s="227">
        <v>16596.338</v>
      </c>
      <c r="DK11" s="229">
        <v>38624.480000000003</v>
      </c>
      <c r="DL11" s="231">
        <v>28936.645</v>
      </c>
      <c r="DM11" s="233">
        <v>85549.565000000002</v>
      </c>
      <c r="DN11" s="235" t="s">
        <v>49</v>
      </c>
      <c r="DO11" s="237">
        <v>0</v>
      </c>
      <c r="DP11" s="239">
        <v>0</v>
      </c>
      <c r="DQ11" s="241">
        <v>2181.527</v>
      </c>
      <c r="DR11" s="243">
        <v>2761.5039999999999</v>
      </c>
      <c r="DS11" s="245">
        <v>2859.0940000000001</v>
      </c>
      <c r="DT11" s="247">
        <v>2707.41</v>
      </c>
      <c r="DU11" s="249">
        <v>2113.9229999999998</v>
      </c>
      <c r="DV11" s="251">
        <v>12623.458000000001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43.628999999999998</v>
      </c>
      <c r="EJ11" s="279">
        <v>97.909000000000006</v>
      </c>
      <c r="EK11" s="281">
        <v>198.99199999999999</v>
      </c>
      <c r="EL11" s="283">
        <v>651.13699999999994</v>
      </c>
      <c r="EM11" s="285">
        <v>577.72299999999996</v>
      </c>
      <c r="EN11" s="287">
        <v>1569.39</v>
      </c>
      <c r="EO11" s="289" t="s">
        <v>49</v>
      </c>
      <c r="EP11" s="291">
        <v>0</v>
      </c>
      <c r="EQ11" s="293">
        <v>0</v>
      </c>
      <c r="ER11" s="295">
        <v>47.646999999999998</v>
      </c>
      <c r="ES11" s="297">
        <v>211.804</v>
      </c>
      <c r="ET11" s="299">
        <v>4712.9210000000003</v>
      </c>
      <c r="EU11" s="301">
        <v>10184.944</v>
      </c>
      <c r="EV11" s="303">
        <v>7271.4170000000004</v>
      </c>
      <c r="EW11" s="305">
        <v>22428.733</v>
      </c>
      <c r="EX11" s="307" t="s">
        <v>49</v>
      </c>
      <c r="EY11" s="309">
        <v>1.0529999999999999</v>
      </c>
      <c r="EZ11" s="311">
        <v>52.621000000000002</v>
      </c>
      <c r="FA11" s="313">
        <v>1333.374</v>
      </c>
      <c r="FB11" s="315">
        <v>2931.549</v>
      </c>
      <c r="FC11" s="317">
        <v>5996.0060000000003</v>
      </c>
      <c r="FD11" s="319">
        <v>5549.86</v>
      </c>
      <c r="FE11" s="321">
        <v>2916.7170000000001</v>
      </c>
      <c r="FF11" s="323">
        <v>18781.18</v>
      </c>
      <c r="FG11" s="325" t="s">
        <v>49</v>
      </c>
      <c r="FH11" s="327">
        <v>0</v>
      </c>
      <c r="FI11" s="329">
        <v>4.2000000000000003E-2</v>
      </c>
      <c r="FJ11" s="331">
        <v>15.769</v>
      </c>
      <c r="FK11" s="333">
        <v>107.318</v>
      </c>
      <c r="FL11" s="335">
        <v>71.129000000000005</v>
      </c>
      <c r="FM11" s="337">
        <v>90.233999999999995</v>
      </c>
      <c r="FN11" s="339">
        <v>16.001999999999999</v>
      </c>
      <c r="FO11" s="341">
        <v>300.49400000000003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  <c r="GH11" s="586"/>
    </row>
    <row r="12" spans="1:190" ht="14.25" customHeight="1" x14ac:dyDescent="0.15">
      <c r="A12" s="1" t="s">
        <v>50</v>
      </c>
      <c r="B12" s="3">
        <v>26.317</v>
      </c>
      <c r="C12" s="5">
        <v>166.26400000000001</v>
      </c>
      <c r="D12" s="7">
        <v>11121.473</v>
      </c>
      <c r="E12" s="9">
        <v>24908.339</v>
      </c>
      <c r="F12" s="11">
        <v>95662.422999999995</v>
      </c>
      <c r="G12" s="13">
        <v>146404.796</v>
      </c>
      <c r="H12" s="15">
        <v>91255.103000000003</v>
      </c>
      <c r="I12" s="17">
        <v>369544.71500000003</v>
      </c>
      <c r="J12" s="19" t="s">
        <v>50</v>
      </c>
      <c r="K12" s="21">
        <v>10.164999999999999</v>
      </c>
      <c r="L12" s="23">
        <v>62.81</v>
      </c>
      <c r="M12" s="25">
        <v>8188.2740000000003</v>
      </c>
      <c r="N12" s="27">
        <v>17705.444</v>
      </c>
      <c r="O12" s="29">
        <v>54868.02</v>
      </c>
      <c r="P12" s="31">
        <v>81806.903000000006</v>
      </c>
      <c r="Q12" s="33">
        <v>50180.256999999998</v>
      </c>
      <c r="R12" s="35">
        <v>212821.87299999999</v>
      </c>
      <c r="S12" s="37" t="s">
        <v>50</v>
      </c>
      <c r="T12" s="39">
        <v>0</v>
      </c>
      <c r="U12" s="41">
        <v>0</v>
      </c>
      <c r="V12" s="43">
        <v>183.05500000000001</v>
      </c>
      <c r="W12" s="45">
        <v>1285.1949999999999</v>
      </c>
      <c r="X12" s="47">
        <v>26503.415000000001</v>
      </c>
      <c r="Y12" s="49">
        <v>49821.701000000001</v>
      </c>
      <c r="Z12" s="51">
        <v>31383.525000000001</v>
      </c>
      <c r="AA12" s="53">
        <v>109176.891</v>
      </c>
      <c r="AB12" s="55" t="s">
        <v>50</v>
      </c>
      <c r="AC12" s="57">
        <v>0</v>
      </c>
      <c r="AD12" s="59">
        <v>0</v>
      </c>
      <c r="AE12" s="61">
        <v>6698.96</v>
      </c>
      <c r="AF12" s="63">
        <v>13172.691999999999</v>
      </c>
      <c r="AG12" s="65">
        <v>17430.901999999998</v>
      </c>
      <c r="AH12" s="67">
        <v>18081.696</v>
      </c>
      <c r="AI12" s="69">
        <v>10885.275</v>
      </c>
      <c r="AJ12" s="71">
        <v>66269.524999999994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73.47</v>
      </c>
      <c r="AX12" s="99">
        <v>231.71</v>
      </c>
      <c r="AY12" s="101">
        <v>346.58800000000002</v>
      </c>
      <c r="AZ12" s="103">
        <v>1143.77</v>
      </c>
      <c r="BA12" s="105">
        <v>1427.77</v>
      </c>
      <c r="BB12" s="107">
        <v>3223.308</v>
      </c>
      <c r="BC12" s="109" t="s">
        <v>50</v>
      </c>
      <c r="BD12" s="111">
        <v>0</v>
      </c>
      <c r="BE12" s="113">
        <v>0</v>
      </c>
      <c r="BF12" s="115">
        <v>66.402000000000001</v>
      </c>
      <c r="BG12" s="117">
        <v>139.97800000000001</v>
      </c>
      <c r="BH12" s="119">
        <v>5567.7709999999997</v>
      </c>
      <c r="BI12" s="121">
        <v>9668.3760000000002</v>
      </c>
      <c r="BJ12" s="123">
        <v>5404.0839999999998</v>
      </c>
      <c r="BK12" s="125">
        <v>20846.611000000001</v>
      </c>
      <c r="BL12" s="127" t="s">
        <v>50</v>
      </c>
      <c r="BM12" s="129">
        <v>10.164999999999999</v>
      </c>
      <c r="BN12" s="131">
        <v>62.81</v>
      </c>
      <c r="BO12" s="133">
        <v>1020.236</v>
      </c>
      <c r="BP12" s="135">
        <v>2640.0210000000002</v>
      </c>
      <c r="BQ12" s="137">
        <v>4835.8500000000004</v>
      </c>
      <c r="BR12" s="139">
        <v>2911.9110000000001</v>
      </c>
      <c r="BS12" s="141">
        <v>1028.8330000000001</v>
      </c>
      <c r="BT12" s="143">
        <v>12509.825999999999</v>
      </c>
      <c r="BU12" s="145" t="s">
        <v>50</v>
      </c>
      <c r="BV12" s="147">
        <v>0</v>
      </c>
      <c r="BW12" s="149">
        <v>0</v>
      </c>
      <c r="BX12" s="151">
        <v>146.15100000000001</v>
      </c>
      <c r="BY12" s="153">
        <v>235.84800000000001</v>
      </c>
      <c r="BZ12" s="155">
        <v>183.494</v>
      </c>
      <c r="CA12" s="157">
        <v>179.44900000000001</v>
      </c>
      <c r="CB12" s="159">
        <v>50.77</v>
      </c>
      <c r="CC12" s="161">
        <v>795.71199999999999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16.152000000000001</v>
      </c>
      <c r="CX12" s="203">
        <v>103.45399999999999</v>
      </c>
      <c r="CY12" s="205">
        <v>2933.1990000000001</v>
      </c>
      <c r="CZ12" s="207">
        <v>7202.8950000000004</v>
      </c>
      <c r="DA12" s="209">
        <v>40794.402999999998</v>
      </c>
      <c r="DB12" s="211">
        <v>64597.892999999996</v>
      </c>
      <c r="DC12" s="213">
        <v>41074.845999999998</v>
      </c>
      <c r="DD12" s="215">
        <v>156722.842</v>
      </c>
      <c r="DE12" s="217" t="s">
        <v>50</v>
      </c>
      <c r="DF12" s="219">
        <v>0</v>
      </c>
      <c r="DG12" s="221">
        <v>0</v>
      </c>
      <c r="DH12" s="223">
        <v>262.29899999999998</v>
      </c>
      <c r="DI12" s="225">
        <v>1215.3520000000001</v>
      </c>
      <c r="DJ12" s="227">
        <v>25587.955999999998</v>
      </c>
      <c r="DK12" s="229">
        <v>46776.017999999996</v>
      </c>
      <c r="DL12" s="231">
        <v>30481.32</v>
      </c>
      <c r="DM12" s="233">
        <v>104322.94500000001</v>
      </c>
      <c r="DN12" s="235" t="s">
        <v>50</v>
      </c>
      <c r="DO12" s="237">
        <v>0</v>
      </c>
      <c r="DP12" s="239">
        <v>0</v>
      </c>
      <c r="DQ12" s="241">
        <v>1129.5129999999999</v>
      </c>
      <c r="DR12" s="243">
        <v>2411.902</v>
      </c>
      <c r="DS12" s="245">
        <v>2469.7260000000001</v>
      </c>
      <c r="DT12" s="247">
        <v>2384.1309999999999</v>
      </c>
      <c r="DU12" s="249">
        <v>1434.577</v>
      </c>
      <c r="DV12" s="251">
        <v>9829.8490000000002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14.198</v>
      </c>
      <c r="EJ12" s="279">
        <v>51.895000000000003</v>
      </c>
      <c r="EK12" s="281">
        <v>100.086</v>
      </c>
      <c r="EL12" s="283">
        <v>119.64</v>
      </c>
      <c r="EM12" s="285">
        <v>137.97200000000001</v>
      </c>
      <c r="EN12" s="287">
        <v>423.791</v>
      </c>
      <c r="EO12" s="289" t="s">
        <v>50</v>
      </c>
      <c r="EP12" s="291">
        <v>0</v>
      </c>
      <c r="EQ12" s="293">
        <v>0</v>
      </c>
      <c r="ER12" s="295">
        <v>95.108000000000004</v>
      </c>
      <c r="ES12" s="297">
        <v>224.44200000000001</v>
      </c>
      <c r="ET12" s="299">
        <v>7153.8710000000001</v>
      </c>
      <c r="EU12" s="301">
        <v>11725.013000000001</v>
      </c>
      <c r="EV12" s="303">
        <v>7674.6450000000004</v>
      </c>
      <c r="EW12" s="305">
        <v>26873.079000000002</v>
      </c>
      <c r="EX12" s="307" t="s">
        <v>50</v>
      </c>
      <c r="EY12" s="309">
        <v>16.152000000000001</v>
      </c>
      <c r="EZ12" s="311">
        <v>103.45399999999999</v>
      </c>
      <c r="FA12" s="313">
        <v>1373.059</v>
      </c>
      <c r="FB12" s="315">
        <v>3196.0030000000002</v>
      </c>
      <c r="FC12" s="317">
        <v>5380.4719999999998</v>
      </c>
      <c r="FD12" s="319">
        <v>3522.2849999999999</v>
      </c>
      <c r="FE12" s="321">
        <v>1333.127</v>
      </c>
      <c r="FF12" s="323">
        <v>14924.552</v>
      </c>
      <c r="FG12" s="325" t="s">
        <v>50</v>
      </c>
      <c r="FH12" s="327">
        <v>0</v>
      </c>
      <c r="FI12" s="329">
        <v>0</v>
      </c>
      <c r="FJ12" s="331">
        <v>59.021999999999998</v>
      </c>
      <c r="FK12" s="333">
        <v>103.301</v>
      </c>
      <c r="FL12" s="335">
        <v>102.292</v>
      </c>
      <c r="FM12" s="337">
        <v>70.805999999999997</v>
      </c>
      <c r="FN12" s="339">
        <v>12.285</v>
      </c>
      <c r="FO12" s="341">
        <v>347.70600000000002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0.92</v>
      </c>
      <c r="GG12" s="377">
        <v>0.92</v>
      </c>
    </row>
    <row r="13" spans="1:190" ht="14.25" customHeight="1" x14ac:dyDescent="0.15">
      <c r="A13" s="1" t="s">
        <v>51</v>
      </c>
      <c r="B13" s="3">
        <v>85.043999999999997</v>
      </c>
      <c r="C13" s="5">
        <v>330.29500000000002</v>
      </c>
      <c r="D13" s="7">
        <v>20771.609</v>
      </c>
      <c r="E13" s="9">
        <v>40303.798000000003</v>
      </c>
      <c r="F13" s="11">
        <v>127647.639</v>
      </c>
      <c r="G13" s="13">
        <v>189551.527</v>
      </c>
      <c r="H13" s="15">
        <v>106242.855</v>
      </c>
      <c r="I13" s="17">
        <v>484932.76699999999</v>
      </c>
      <c r="J13" s="19" t="s">
        <v>51</v>
      </c>
      <c r="K13" s="21">
        <v>31.263000000000002</v>
      </c>
      <c r="L13" s="23">
        <v>117.758</v>
      </c>
      <c r="M13" s="25">
        <v>11088.84</v>
      </c>
      <c r="N13" s="27">
        <v>21334.713</v>
      </c>
      <c r="O13" s="29">
        <v>62554.165999999997</v>
      </c>
      <c r="P13" s="31">
        <v>93888.032000000007</v>
      </c>
      <c r="Q13" s="33">
        <v>52605.031999999999</v>
      </c>
      <c r="R13" s="35">
        <v>241619.804</v>
      </c>
      <c r="S13" s="37" t="s">
        <v>51</v>
      </c>
      <c r="T13" s="39">
        <v>0</v>
      </c>
      <c r="U13" s="41">
        <v>0</v>
      </c>
      <c r="V13" s="43">
        <v>1081.7840000000001</v>
      </c>
      <c r="W13" s="45">
        <v>3381.5250000000001</v>
      </c>
      <c r="X13" s="47">
        <v>37082.995000000003</v>
      </c>
      <c r="Y13" s="49">
        <v>61663.51</v>
      </c>
      <c r="Z13" s="51">
        <v>35988.461000000003</v>
      </c>
      <c r="AA13" s="53">
        <v>139198.27499999999</v>
      </c>
      <c r="AB13" s="55" t="s">
        <v>51</v>
      </c>
      <c r="AC13" s="57">
        <v>0</v>
      </c>
      <c r="AD13" s="59">
        <v>0</v>
      </c>
      <c r="AE13" s="61">
        <v>8519.0069999999996</v>
      </c>
      <c r="AF13" s="63">
        <v>14901.398999999999</v>
      </c>
      <c r="AG13" s="65">
        <v>16181.477000000001</v>
      </c>
      <c r="AH13" s="67">
        <v>20541.571</v>
      </c>
      <c r="AI13" s="69">
        <v>8896.4220000000005</v>
      </c>
      <c r="AJ13" s="71">
        <v>69039.876000000004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114.7</v>
      </c>
      <c r="AX13" s="99">
        <v>200.67500000000001</v>
      </c>
      <c r="AY13" s="101">
        <v>325.54000000000002</v>
      </c>
      <c r="AZ13" s="103">
        <v>501.63499999999999</v>
      </c>
      <c r="BA13" s="105">
        <v>747.83500000000004</v>
      </c>
      <c r="BB13" s="107">
        <v>1890.385</v>
      </c>
      <c r="BC13" s="109" t="s">
        <v>51</v>
      </c>
      <c r="BD13" s="111">
        <v>0</v>
      </c>
      <c r="BE13" s="113">
        <v>0</v>
      </c>
      <c r="BF13" s="115">
        <v>6.7149999999999999</v>
      </c>
      <c r="BG13" s="117">
        <v>288.00299999999999</v>
      </c>
      <c r="BH13" s="119">
        <v>4877.5029999999997</v>
      </c>
      <c r="BI13" s="121">
        <v>7288.6049999999996</v>
      </c>
      <c r="BJ13" s="123">
        <v>5449.2269999999999</v>
      </c>
      <c r="BK13" s="125">
        <v>17910.053</v>
      </c>
      <c r="BL13" s="127" t="s">
        <v>51</v>
      </c>
      <c r="BM13" s="129">
        <v>29.597999999999999</v>
      </c>
      <c r="BN13" s="131">
        <v>107.983</v>
      </c>
      <c r="BO13" s="133">
        <v>1250.0350000000001</v>
      </c>
      <c r="BP13" s="135">
        <v>2313.672</v>
      </c>
      <c r="BQ13" s="137">
        <v>3803.2370000000001</v>
      </c>
      <c r="BR13" s="139">
        <v>3694.3760000000002</v>
      </c>
      <c r="BS13" s="141">
        <v>1481.723</v>
      </c>
      <c r="BT13" s="143">
        <v>12680.624</v>
      </c>
      <c r="BU13" s="145" t="s">
        <v>51</v>
      </c>
      <c r="BV13" s="147">
        <v>1.665</v>
      </c>
      <c r="BW13" s="149">
        <v>9.7750000000000004</v>
      </c>
      <c r="BX13" s="151">
        <v>116.599</v>
      </c>
      <c r="BY13" s="153">
        <v>249.43899999999999</v>
      </c>
      <c r="BZ13" s="155">
        <v>283.41399999999999</v>
      </c>
      <c r="CA13" s="157">
        <v>198.33500000000001</v>
      </c>
      <c r="CB13" s="159">
        <v>41.363999999999997</v>
      </c>
      <c r="CC13" s="161">
        <v>900.59100000000001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53.780999999999999</v>
      </c>
      <c r="CX13" s="203">
        <v>212.53700000000001</v>
      </c>
      <c r="CY13" s="205">
        <v>9682.7690000000002</v>
      </c>
      <c r="CZ13" s="207">
        <v>18969.084999999999</v>
      </c>
      <c r="DA13" s="209">
        <v>65093.472999999998</v>
      </c>
      <c r="DB13" s="211">
        <v>95663.494999999995</v>
      </c>
      <c r="DC13" s="213">
        <v>53637.822999999997</v>
      </c>
      <c r="DD13" s="215">
        <v>243312.96299999999</v>
      </c>
      <c r="DE13" s="217" t="s">
        <v>51</v>
      </c>
      <c r="DF13" s="219">
        <v>0</v>
      </c>
      <c r="DG13" s="221">
        <v>0</v>
      </c>
      <c r="DH13" s="223">
        <v>1281.5619999999999</v>
      </c>
      <c r="DI13" s="225">
        <v>4286.1049999999996</v>
      </c>
      <c r="DJ13" s="227">
        <v>42869.012000000002</v>
      </c>
      <c r="DK13" s="229">
        <v>67945.582999999999</v>
      </c>
      <c r="DL13" s="231">
        <v>38370.527000000002</v>
      </c>
      <c r="DM13" s="233">
        <v>154752.78899999999</v>
      </c>
      <c r="DN13" s="235" t="s">
        <v>51</v>
      </c>
      <c r="DO13" s="237">
        <v>0</v>
      </c>
      <c r="DP13" s="239">
        <v>0</v>
      </c>
      <c r="DQ13" s="241">
        <v>6022.8739999999998</v>
      </c>
      <c r="DR13" s="243">
        <v>10436.901</v>
      </c>
      <c r="DS13" s="245">
        <v>9612.4310000000005</v>
      </c>
      <c r="DT13" s="247">
        <v>12035.557000000001</v>
      </c>
      <c r="DU13" s="249">
        <v>5586.7079999999996</v>
      </c>
      <c r="DV13" s="251">
        <v>43694.470999999998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0.86799999999999999</v>
      </c>
      <c r="EJ13" s="279">
        <v>38.344999999999999</v>
      </c>
      <c r="EK13" s="281">
        <v>4.58</v>
      </c>
      <c r="EL13" s="283">
        <v>59.081000000000003</v>
      </c>
      <c r="EM13" s="285">
        <v>91.072999999999993</v>
      </c>
      <c r="EN13" s="287">
        <v>193.947</v>
      </c>
      <c r="EO13" s="289" t="s">
        <v>51</v>
      </c>
      <c r="EP13" s="291">
        <v>0</v>
      </c>
      <c r="EQ13" s="293">
        <v>0</v>
      </c>
      <c r="ER13" s="295">
        <v>60.552</v>
      </c>
      <c r="ES13" s="297">
        <v>490.82799999999997</v>
      </c>
      <c r="ET13" s="299">
        <v>6142.0370000000003</v>
      </c>
      <c r="EU13" s="301">
        <v>10103.055</v>
      </c>
      <c r="EV13" s="303">
        <v>7126.6459999999997</v>
      </c>
      <c r="EW13" s="305">
        <v>23923.117999999999</v>
      </c>
      <c r="EX13" s="307" t="s">
        <v>51</v>
      </c>
      <c r="EY13" s="309">
        <v>50.247</v>
      </c>
      <c r="EZ13" s="311">
        <v>212.38300000000001</v>
      </c>
      <c r="FA13" s="313">
        <v>2189.7550000000001</v>
      </c>
      <c r="FB13" s="315">
        <v>3552.2849999999999</v>
      </c>
      <c r="FC13" s="317">
        <v>6141.3860000000004</v>
      </c>
      <c r="FD13" s="319">
        <v>5280.3559999999998</v>
      </c>
      <c r="FE13" s="321">
        <v>2374.2040000000002</v>
      </c>
      <c r="FF13" s="323">
        <v>19800.616000000002</v>
      </c>
      <c r="FG13" s="325" t="s">
        <v>51</v>
      </c>
      <c r="FH13" s="327">
        <v>3.5339999999999998</v>
      </c>
      <c r="FI13" s="329">
        <v>0.154</v>
      </c>
      <c r="FJ13" s="331">
        <v>127.158</v>
      </c>
      <c r="FK13" s="333">
        <v>164.62100000000001</v>
      </c>
      <c r="FL13" s="335">
        <v>324.02699999999999</v>
      </c>
      <c r="FM13" s="337">
        <v>239.863</v>
      </c>
      <c r="FN13" s="339">
        <v>88.665000000000006</v>
      </c>
      <c r="FO13" s="341">
        <v>948.02200000000005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52</v>
      </c>
      <c r="B14" s="4">
        <v>37.475999999999999</v>
      </c>
      <c r="C14" s="6">
        <v>248.75200000000001</v>
      </c>
      <c r="D14" s="8">
        <v>18300.753000000001</v>
      </c>
      <c r="E14" s="10">
        <v>36897.85</v>
      </c>
      <c r="F14" s="12">
        <v>114859.29700000001</v>
      </c>
      <c r="G14" s="14">
        <v>160398.815</v>
      </c>
      <c r="H14" s="16">
        <v>94918.331999999995</v>
      </c>
      <c r="I14" s="18">
        <v>425661.27500000002</v>
      </c>
      <c r="J14" s="20" t="s">
        <v>52</v>
      </c>
      <c r="K14" s="22">
        <v>14.897</v>
      </c>
      <c r="L14" s="24">
        <v>109.691</v>
      </c>
      <c r="M14" s="26">
        <v>12204.156000000001</v>
      </c>
      <c r="N14" s="28">
        <v>23850.044000000002</v>
      </c>
      <c r="O14" s="30">
        <v>62810.277999999998</v>
      </c>
      <c r="P14" s="32">
        <v>88336.183999999994</v>
      </c>
      <c r="Q14" s="34">
        <v>53549.548999999999</v>
      </c>
      <c r="R14" s="36">
        <v>240874.799</v>
      </c>
      <c r="S14" s="38" t="s">
        <v>52</v>
      </c>
      <c r="T14" s="40">
        <v>0</v>
      </c>
      <c r="U14" s="42">
        <v>0</v>
      </c>
      <c r="V14" s="44">
        <v>820.66700000000003</v>
      </c>
      <c r="W14" s="46">
        <v>2098.7649999999999</v>
      </c>
      <c r="X14" s="48">
        <v>28666.377</v>
      </c>
      <c r="Y14" s="50">
        <v>53039.875</v>
      </c>
      <c r="Z14" s="52">
        <v>33889.807000000001</v>
      </c>
      <c r="AA14" s="54">
        <v>118515.49099999999</v>
      </c>
      <c r="AB14" s="56" t="s">
        <v>52</v>
      </c>
      <c r="AC14" s="58">
        <v>0</v>
      </c>
      <c r="AD14" s="60">
        <v>0</v>
      </c>
      <c r="AE14" s="62">
        <v>8267.8700000000008</v>
      </c>
      <c r="AF14" s="64">
        <v>13514.96</v>
      </c>
      <c r="AG14" s="66">
        <v>12913.455</v>
      </c>
      <c r="AH14" s="68">
        <v>14321.544</v>
      </c>
      <c r="AI14" s="70">
        <v>10054.941000000001</v>
      </c>
      <c r="AJ14" s="72">
        <v>59072.77</v>
      </c>
      <c r="AK14" s="74" t="s">
        <v>52</v>
      </c>
      <c r="AL14" s="76">
        <v>0</v>
      </c>
      <c r="AM14" s="78">
        <v>0</v>
      </c>
      <c r="AN14" s="80">
        <v>-21.17</v>
      </c>
      <c r="AO14" s="82">
        <v>0</v>
      </c>
      <c r="AP14" s="84">
        <v>0</v>
      </c>
      <c r="AQ14" s="86">
        <v>86.13</v>
      </c>
      <c r="AR14" s="88">
        <v>-80.569999999999993</v>
      </c>
      <c r="AS14" s="90">
        <v>-15.61</v>
      </c>
      <c r="AT14" s="92" t="s">
        <v>52</v>
      </c>
      <c r="AU14" s="94">
        <v>0</v>
      </c>
      <c r="AV14" s="96">
        <v>0</v>
      </c>
      <c r="AW14" s="98">
        <v>182.505</v>
      </c>
      <c r="AX14" s="100">
        <v>253.89</v>
      </c>
      <c r="AY14" s="102">
        <v>264.17500000000001</v>
      </c>
      <c r="AZ14" s="104">
        <v>1237.615</v>
      </c>
      <c r="BA14" s="106">
        <v>1830.165</v>
      </c>
      <c r="BB14" s="108">
        <v>3768.35</v>
      </c>
      <c r="BC14" s="110" t="s">
        <v>52</v>
      </c>
      <c r="BD14" s="112">
        <v>0</v>
      </c>
      <c r="BE14" s="114">
        <v>0</v>
      </c>
      <c r="BF14" s="116">
        <v>35.340000000000003</v>
      </c>
      <c r="BG14" s="118">
        <v>188.01499999999999</v>
      </c>
      <c r="BH14" s="120">
        <v>2665.105</v>
      </c>
      <c r="BI14" s="122">
        <v>5756.26</v>
      </c>
      <c r="BJ14" s="124">
        <v>3718.5329999999999</v>
      </c>
      <c r="BK14" s="126">
        <v>12363.253000000001</v>
      </c>
      <c r="BL14" s="128" t="s">
        <v>52</v>
      </c>
      <c r="BM14" s="130">
        <v>14.897</v>
      </c>
      <c r="BN14" s="132">
        <v>109.256</v>
      </c>
      <c r="BO14" s="134">
        <v>2875.7060000000001</v>
      </c>
      <c r="BP14" s="136">
        <v>7701.9539999999997</v>
      </c>
      <c r="BQ14" s="138">
        <v>18227.698</v>
      </c>
      <c r="BR14" s="140">
        <v>13835.177</v>
      </c>
      <c r="BS14" s="142">
        <v>4091.4279999999999</v>
      </c>
      <c r="BT14" s="144">
        <v>46856.116000000002</v>
      </c>
      <c r="BU14" s="146" t="s">
        <v>52</v>
      </c>
      <c r="BV14" s="148">
        <v>0</v>
      </c>
      <c r="BW14" s="150">
        <v>0.435</v>
      </c>
      <c r="BX14" s="152">
        <v>43.238</v>
      </c>
      <c r="BY14" s="154">
        <v>92.46</v>
      </c>
      <c r="BZ14" s="156">
        <v>73.468000000000004</v>
      </c>
      <c r="CA14" s="158">
        <v>59.582999999999998</v>
      </c>
      <c r="CB14" s="160">
        <v>45.244999999999997</v>
      </c>
      <c r="CC14" s="162">
        <v>314.42899999999997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22.579000000000001</v>
      </c>
      <c r="CX14" s="204">
        <v>139.06100000000001</v>
      </c>
      <c r="CY14" s="206">
        <v>6096.5969999999998</v>
      </c>
      <c r="CZ14" s="208">
        <v>13047.806</v>
      </c>
      <c r="DA14" s="210">
        <v>52049.019</v>
      </c>
      <c r="DB14" s="212">
        <v>72062.630999999994</v>
      </c>
      <c r="DC14" s="214">
        <v>41368.783000000003</v>
      </c>
      <c r="DD14" s="216">
        <v>184786.476</v>
      </c>
      <c r="DE14" s="218" t="s">
        <v>52</v>
      </c>
      <c r="DF14" s="220">
        <v>0</v>
      </c>
      <c r="DG14" s="222">
        <v>0</v>
      </c>
      <c r="DH14" s="224">
        <v>777.88300000000004</v>
      </c>
      <c r="DI14" s="226">
        <v>2077.5500000000002</v>
      </c>
      <c r="DJ14" s="228">
        <v>26552.375</v>
      </c>
      <c r="DK14" s="230">
        <v>46393.682000000001</v>
      </c>
      <c r="DL14" s="232">
        <v>29460.327000000001</v>
      </c>
      <c r="DM14" s="234">
        <v>105261.817</v>
      </c>
      <c r="DN14" s="236" t="s">
        <v>52</v>
      </c>
      <c r="DO14" s="238">
        <v>0</v>
      </c>
      <c r="DP14" s="240">
        <v>0</v>
      </c>
      <c r="DQ14" s="242">
        <v>2010.604</v>
      </c>
      <c r="DR14" s="244">
        <v>2167.71</v>
      </c>
      <c r="DS14" s="246">
        <v>2338.4169999999999</v>
      </c>
      <c r="DT14" s="248">
        <v>2140.645</v>
      </c>
      <c r="DU14" s="250">
        <v>1757.9659999999999</v>
      </c>
      <c r="DV14" s="252">
        <v>10415.342000000001</v>
      </c>
      <c r="DW14" s="254" t="s">
        <v>52</v>
      </c>
      <c r="DX14" s="256">
        <v>0</v>
      </c>
      <c r="DY14" s="258">
        <v>0</v>
      </c>
      <c r="DZ14" s="260">
        <v>-9.57</v>
      </c>
      <c r="EA14" s="262">
        <v>0</v>
      </c>
      <c r="EB14" s="264">
        <v>0</v>
      </c>
      <c r="EC14" s="266">
        <v>66.7</v>
      </c>
      <c r="ED14" s="268">
        <v>-13.02</v>
      </c>
      <c r="EE14" s="270">
        <v>44.11</v>
      </c>
      <c r="EF14" s="272" t="s">
        <v>52</v>
      </c>
      <c r="EG14" s="274">
        <v>0</v>
      </c>
      <c r="EH14" s="276">
        <v>0</v>
      </c>
      <c r="EI14" s="278">
        <v>13.051</v>
      </c>
      <c r="EJ14" s="280">
        <v>24.366</v>
      </c>
      <c r="EK14" s="282">
        <v>36.156999999999996</v>
      </c>
      <c r="EL14" s="284">
        <v>184.63499999999999</v>
      </c>
      <c r="EM14" s="286">
        <v>134.80199999999999</v>
      </c>
      <c r="EN14" s="288">
        <v>393.01100000000002</v>
      </c>
      <c r="EO14" s="290" t="s">
        <v>52</v>
      </c>
      <c r="EP14" s="292">
        <v>0</v>
      </c>
      <c r="EQ14" s="294">
        <v>0</v>
      </c>
      <c r="ER14" s="296">
        <v>58.341999999999999</v>
      </c>
      <c r="ES14" s="298">
        <v>232.15899999999999</v>
      </c>
      <c r="ET14" s="300">
        <v>3966.6869999999999</v>
      </c>
      <c r="EU14" s="302">
        <v>7890.1009999999997</v>
      </c>
      <c r="EV14" s="304">
        <v>5094.9790000000003</v>
      </c>
      <c r="EW14" s="306">
        <v>17242.268</v>
      </c>
      <c r="EX14" s="308" t="s">
        <v>52</v>
      </c>
      <c r="EY14" s="310">
        <v>22.579000000000001</v>
      </c>
      <c r="EZ14" s="312">
        <v>137.27099999999999</v>
      </c>
      <c r="FA14" s="314">
        <v>3223.3879999999999</v>
      </c>
      <c r="FB14" s="316">
        <v>8474.9920000000002</v>
      </c>
      <c r="FC14" s="318">
        <v>19092.954000000002</v>
      </c>
      <c r="FD14" s="320">
        <v>15342.839</v>
      </c>
      <c r="FE14" s="322">
        <v>4931.3159999999998</v>
      </c>
      <c r="FF14" s="324">
        <v>51225.339</v>
      </c>
      <c r="FG14" s="326" t="s">
        <v>52</v>
      </c>
      <c r="FH14" s="328">
        <v>0</v>
      </c>
      <c r="FI14" s="330">
        <v>1.79</v>
      </c>
      <c r="FJ14" s="332">
        <v>22.899000000000001</v>
      </c>
      <c r="FK14" s="334">
        <v>71.028999999999996</v>
      </c>
      <c r="FL14" s="336">
        <v>62.429000000000002</v>
      </c>
      <c r="FM14" s="338">
        <v>44.029000000000003</v>
      </c>
      <c r="FN14" s="340">
        <v>2.4129999999999998</v>
      </c>
      <c r="FO14" s="342">
        <v>204.589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16.132999999999999</v>
      </c>
      <c r="C15" s="5">
        <v>137.20099999999999</v>
      </c>
      <c r="D15" s="7">
        <v>9035.9220000000005</v>
      </c>
      <c r="E15" s="9">
        <v>16841.503000000001</v>
      </c>
      <c r="F15" s="11">
        <v>90170.845000000001</v>
      </c>
      <c r="G15" s="13">
        <v>123344.183</v>
      </c>
      <c r="H15" s="15">
        <v>79028.053</v>
      </c>
      <c r="I15" s="17">
        <v>318573.84000000003</v>
      </c>
      <c r="J15" s="19" t="s">
        <v>53</v>
      </c>
      <c r="K15" s="21">
        <v>4.3949999999999996</v>
      </c>
      <c r="L15" s="23">
        <v>55.887999999999998</v>
      </c>
      <c r="M15" s="25">
        <v>5863.7330000000002</v>
      </c>
      <c r="N15" s="27">
        <v>10693.082</v>
      </c>
      <c r="O15" s="29">
        <v>48096.788999999997</v>
      </c>
      <c r="P15" s="31">
        <v>64445.576999999997</v>
      </c>
      <c r="Q15" s="33">
        <v>41801.894</v>
      </c>
      <c r="R15" s="35">
        <v>170961.35800000001</v>
      </c>
      <c r="S15" s="37" t="s">
        <v>53</v>
      </c>
      <c r="T15" s="39">
        <v>0</v>
      </c>
      <c r="U15" s="41">
        <v>0</v>
      </c>
      <c r="V15" s="43">
        <v>1065.5350000000001</v>
      </c>
      <c r="W15" s="45">
        <v>2224.7399999999998</v>
      </c>
      <c r="X15" s="47">
        <v>35125.983</v>
      </c>
      <c r="Y15" s="49">
        <v>48724.264999999999</v>
      </c>
      <c r="Z15" s="51">
        <v>33119.254999999997</v>
      </c>
      <c r="AA15" s="53">
        <v>120259.77800000001</v>
      </c>
      <c r="AB15" s="55" t="s">
        <v>53</v>
      </c>
      <c r="AC15" s="57">
        <v>0</v>
      </c>
      <c r="AD15" s="59">
        <v>0</v>
      </c>
      <c r="AE15" s="61">
        <v>4132.95</v>
      </c>
      <c r="AF15" s="63">
        <v>6757.85</v>
      </c>
      <c r="AG15" s="65">
        <v>5857.5</v>
      </c>
      <c r="AH15" s="67">
        <v>6133.8270000000002</v>
      </c>
      <c r="AI15" s="69">
        <v>3735.1779999999999</v>
      </c>
      <c r="AJ15" s="71">
        <v>26617.305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2.6349999999999998</v>
      </c>
      <c r="AX15" s="99">
        <v>86.245000000000005</v>
      </c>
      <c r="AY15" s="101">
        <v>247.83</v>
      </c>
      <c r="AZ15" s="103">
        <v>610.92999999999995</v>
      </c>
      <c r="BA15" s="105">
        <v>610.39</v>
      </c>
      <c r="BB15" s="107">
        <v>1558.03</v>
      </c>
      <c r="BC15" s="109" t="s">
        <v>53</v>
      </c>
      <c r="BD15" s="111">
        <v>0</v>
      </c>
      <c r="BE15" s="113">
        <v>0</v>
      </c>
      <c r="BF15" s="115">
        <v>2.6349999999999998</v>
      </c>
      <c r="BG15" s="117">
        <v>407.19</v>
      </c>
      <c r="BH15" s="119">
        <v>5149.8649999999998</v>
      </c>
      <c r="BI15" s="121">
        <v>7789.36</v>
      </c>
      <c r="BJ15" s="123">
        <v>4072.9050000000002</v>
      </c>
      <c r="BK15" s="125">
        <v>17421.955000000002</v>
      </c>
      <c r="BL15" s="127" t="s">
        <v>53</v>
      </c>
      <c r="BM15" s="129">
        <v>4.1050000000000004</v>
      </c>
      <c r="BN15" s="131">
        <v>55.162999999999997</v>
      </c>
      <c r="BO15" s="133">
        <v>586.82500000000005</v>
      </c>
      <c r="BP15" s="135">
        <v>1082.2840000000001</v>
      </c>
      <c r="BQ15" s="137">
        <v>1603.635</v>
      </c>
      <c r="BR15" s="139">
        <v>1110.6959999999999</v>
      </c>
      <c r="BS15" s="141">
        <v>250.64099999999999</v>
      </c>
      <c r="BT15" s="143">
        <v>4693.3490000000002</v>
      </c>
      <c r="BU15" s="145" t="s">
        <v>53</v>
      </c>
      <c r="BV15" s="147">
        <v>0.28999999999999998</v>
      </c>
      <c r="BW15" s="149">
        <v>0.72499999999999998</v>
      </c>
      <c r="BX15" s="151">
        <v>73.153000000000006</v>
      </c>
      <c r="BY15" s="153">
        <v>134.13300000000001</v>
      </c>
      <c r="BZ15" s="155">
        <v>99.536000000000001</v>
      </c>
      <c r="CA15" s="157">
        <v>76.498999999999995</v>
      </c>
      <c r="CB15" s="159">
        <v>13.525</v>
      </c>
      <c r="CC15" s="161">
        <v>397.86099999999999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0.64</v>
      </c>
      <c r="CI15" s="173">
        <v>12.44</v>
      </c>
      <c r="CJ15" s="175">
        <v>0</v>
      </c>
      <c r="CK15" s="177">
        <v>0</v>
      </c>
      <c r="CL15" s="179">
        <v>13.08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53</v>
      </c>
      <c r="CW15" s="201">
        <v>11.738</v>
      </c>
      <c r="CX15" s="203">
        <v>81.313000000000002</v>
      </c>
      <c r="CY15" s="205">
        <v>3172.1889999999999</v>
      </c>
      <c r="CZ15" s="207">
        <v>6148.4210000000003</v>
      </c>
      <c r="DA15" s="209">
        <v>42074.055999999997</v>
      </c>
      <c r="DB15" s="211">
        <v>58898.606</v>
      </c>
      <c r="DC15" s="213">
        <v>37226.159</v>
      </c>
      <c r="DD15" s="215">
        <v>147612.48199999999</v>
      </c>
      <c r="DE15" s="217" t="s">
        <v>53</v>
      </c>
      <c r="DF15" s="219">
        <v>0</v>
      </c>
      <c r="DG15" s="221">
        <v>0</v>
      </c>
      <c r="DH15" s="223">
        <v>923.83399999999995</v>
      </c>
      <c r="DI15" s="225">
        <v>2151.8130000000001</v>
      </c>
      <c r="DJ15" s="227">
        <v>31260.760999999999</v>
      </c>
      <c r="DK15" s="229">
        <v>45189.472999999998</v>
      </c>
      <c r="DL15" s="231">
        <v>29678.355</v>
      </c>
      <c r="DM15" s="233">
        <v>109204.236</v>
      </c>
      <c r="DN15" s="235" t="s">
        <v>53</v>
      </c>
      <c r="DO15" s="237">
        <v>0</v>
      </c>
      <c r="DP15" s="239">
        <v>0</v>
      </c>
      <c r="DQ15" s="241">
        <v>1326.346</v>
      </c>
      <c r="DR15" s="243">
        <v>1965.5909999999999</v>
      </c>
      <c r="DS15" s="245">
        <v>1327.741</v>
      </c>
      <c r="DT15" s="247">
        <v>1377</v>
      </c>
      <c r="DU15" s="249">
        <v>1235.296</v>
      </c>
      <c r="DV15" s="251">
        <v>7231.9740000000002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4.03</v>
      </c>
      <c r="EJ15" s="279">
        <v>1.0009999999999999</v>
      </c>
      <c r="EK15" s="281">
        <v>2.6040000000000001</v>
      </c>
      <c r="EL15" s="283">
        <v>86.38</v>
      </c>
      <c r="EM15" s="285">
        <v>47.884999999999998</v>
      </c>
      <c r="EN15" s="287">
        <v>141.9</v>
      </c>
      <c r="EO15" s="289" t="s">
        <v>53</v>
      </c>
      <c r="EP15" s="291">
        <v>0</v>
      </c>
      <c r="EQ15" s="293">
        <v>0</v>
      </c>
      <c r="ER15" s="295">
        <v>21.576000000000001</v>
      </c>
      <c r="ES15" s="297">
        <v>474.48500000000001</v>
      </c>
      <c r="ET15" s="299">
        <v>7154.5969999999998</v>
      </c>
      <c r="EU15" s="301">
        <v>10687.191000000001</v>
      </c>
      <c r="EV15" s="303">
        <v>5825.6009999999997</v>
      </c>
      <c r="EW15" s="305">
        <v>24163.45</v>
      </c>
      <c r="EX15" s="307" t="s">
        <v>53</v>
      </c>
      <c r="EY15" s="309">
        <v>11.724</v>
      </c>
      <c r="EZ15" s="311">
        <v>81.313000000000002</v>
      </c>
      <c r="FA15" s="313">
        <v>869.62099999999998</v>
      </c>
      <c r="FB15" s="315">
        <v>1471.7139999999999</v>
      </c>
      <c r="FC15" s="317">
        <v>2290.806</v>
      </c>
      <c r="FD15" s="319">
        <v>1516.5609999999999</v>
      </c>
      <c r="FE15" s="321">
        <v>431.54</v>
      </c>
      <c r="FF15" s="323">
        <v>6673.2790000000005</v>
      </c>
      <c r="FG15" s="325" t="s">
        <v>53</v>
      </c>
      <c r="FH15" s="327">
        <v>1.4E-2</v>
      </c>
      <c r="FI15" s="329">
        <v>0</v>
      </c>
      <c r="FJ15" s="331">
        <v>26.782</v>
      </c>
      <c r="FK15" s="333">
        <v>83.816999999999993</v>
      </c>
      <c r="FL15" s="335">
        <v>37.546999999999997</v>
      </c>
      <c r="FM15" s="337">
        <v>42.000999999999998</v>
      </c>
      <c r="FN15" s="339">
        <v>7.4820000000000002</v>
      </c>
      <c r="FO15" s="341">
        <v>197.643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0</v>
      </c>
      <c r="FV15" s="355">
        <v>0</v>
      </c>
      <c r="FW15" s="357">
        <v>0</v>
      </c>
      <c r="FX15" s="359">
        <v>0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54</v>
      </c>
      <c r="B16" s="3">
        <v>22.463999999999999</v>
      </c>
      <c r="C16" s="5">
        <v>222.68</v>
      </c>
      <c r="D16" s="7">
        <v>14925.191000000001</v>
      </c>
      <c r="E16" s="9">
        <v>26789.491999999998</v>
      </c>
      <c r="F16" s="11">
        <v>125250.393</v>
      </c>
      <c r="G16" s="13">
        <v>183278.38099999999</v>
      </c>
      <c r="H16" s="15">
        <v>113276.323</v>
      </c>
      <c r="I16" s="17">
        <v>463764.924</v>
      </c>
      <c r="J16" s="19" t="s">
        <v>54</v>
      </c>
      <c r="K16" s="21">
        <v>10.824999999999999</v>
      </c>
      <c r="L16" s="23">
        <v>80.713999999999999</v>
      </c>
      <c r="M16" s="25">
        <v>9630.8430000000008</v>
      </c>
      <c r="N16" s="27">
        <v>16890.965</v>
      </c>
      <c r="O16" s="29">
        <v>66904.054000000004</v>
      </c>
      <c r="P16" s="31">
        <v>97676.388999999996</v>
      </c>
      <c r="Q16" s="33">
        <v>61048.93</v>
      </c>
      <c r="R16" s="35">
        <v>252242.72</v>
      </c>
      <c r="S16" s="37" t="s">
        <v>54</v>
      </c>
      <c r="T16" s="39">
        <v>0</v>
      </c>
      <c r="U16" s="41">
        <v>0</v>
      </c>
      <c r="V16" s="43">
        <v>1229.1600000000001</v>
      </c>
      <c r="W16" s="45">
        <v>3698.1550000000002</v>
      </c>
      <c r="X16" s="47">
        <v>44902.822999999997</v>
      </c>
      <c r="Y16" s="49">
        <v>70996.161999999997</v>
      </c>
      <c r="Z16" s="51">
        <v>46729.595999999998</v>
      </c>
      <c r="AA16" s="53">
        <v>167555.89600000001</v>
      </c>
      <c r="AB16" s="55" t="s">
        <v>54</v>
      </c>
      <c r="AC16" s="57">
        <v>0</v>
      </c>
      <c r="AD16" s="59">
        <v>0</v>
      </c>
      <c r="AE16" s="61">
        <v>6798.7650000000003</v>
      </c>
      <c r="AF16" s="63">
        <v>10493.155000000001</v>
      </c>
      <c r="AG16" s="65">
        <v>14077.627</v>
      </c>
      <c r="AH16" s="67">
        <v>15792.432000000001</v>
      </c>
      <c r="AI16" s="69">
        <v>7868.835</v>
      </c>
      <c r="AJ16" s="71">
        <v>55030.813999999998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279.07499999999999</v>
      </c>
      <c r="AX16" s="99">
        <v>236.3</v>
      </c>
      <c r="AY16" s="101">
        <v>574.35500000000002</v>
      </c>
      <c r="AZ16" s="103">
        <v>2165.19</v>
      </c>
      <c r="BA16" s="105">
        <v>2044.7329999999999</v>
      </c>
      <c r="BB16" s="107">
        <v>5299.6530000000002</v>
      </c>
      <c r="BC16" s="109" t="s">
        <v>54</v>
      </c>
      <c r="BD16" s="111">
        <v>0</v>
      </c>
      <c r="BE16" s="113">
        <v>0</v>
      </c>
      <c r="BF16" s="115">
        <v>0</v>
      </c>
      <c r="BG16" s="117">
        <v>168.48500000000001</v>
      </c>
      <c r="BH16" s="119">
        <v>3051.85</v>
      </c>
      <c r="BI16" s="121">
        <v>5575.8850000000002</v>
      </c>
      <c r="BJ16" s="123">
        <v>3186.2849999999999</v>
      </c>
      <c r="BK16" s="125">
        <v>11982.504999999999</v>
      </c>
      <c r="BL16" s="127" t="s">
        <v>54</v>
      </c>
      <c r="BM16" s="129">
        <v>2.81</v>
      </c>
      <c r="BN16" s="131">
        <v>80.034000000000006</v>
      </c>
      <c r="BO16" s="133">
        <v>1243.731</v>
      </c>
      <c r="BP16" s="135">
        <v>2107.587</v>
      </c>
      <c r="BQ16" s="137">
        <v>3983.5149999999999</v>
      </c>
      <c r="BR16" s="139">
        <v>2858.1610000000001</v>
      </c>
      <c r="BS16" s="141">
        <v>1026.615</v>
      </c>
      <c r="BT16" s="143">
        <v>11302.453</v>
      </c>
      <c r="BU16" s="145" t="s">
        <v>54</v>
      </c>
      <c r="BV16" s="147">
        <v>8.0150000000000006</v>
      </c>
      <c r="BW16" s="149">
        <v>0.68</v>
      </c>
      <c r="BX16" s="151">
        <v>80.111999999999995</v>
      </c>
      <c r="BY16" s="153">
        <v>186.41300000000001</v>
      </c>
      <c r="BZ16" s="155">
        <v>312.57900000000001</v>
      </c>
      <c r="CA16" s="157">
        <v>287.97899999999998</v>
      </c>
      <c r="CB16" s="159">
        <v>192.86600000000001</v>
      </c>
      <c r="CC16" s="161">
        <v>1068.644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0.87</v>
      </c>
      <c r="CR16" s="191">
        <v>1.3049999999999999</v>
      </c>
      <c r="CS16" s="193">
        <v>0.57999999999999996</v>
      </c>
      <c r="CT16" s="195">
        <v>0</v>
      </c>
      <c r="CU16" s="197">
        <v>2.7549999999999999</v>
      </c>
      <c r="CV16" s="199" t="s">
        <v>54</v>
      </c>
      <c r="CW16" s="201">
        <v>11.638999999999999</v>
      </c>
      <c r="CX16" s="203">
        <v>141.96600000000001</v>
      </c>
      <c r="CY16" s="205">
        <v>5294.348</v>
      </c>
      <c r="CZ16" s="207">
        <v>9898.527</v>
      </c>
      <c r="DA16" s="209">
        <v>58346.339</v>
      </c>
      <c r="DB16" s="211">
        <v>85601.991999999998</v>
      </c>
      <c r="DC16" s="213">
        <v>52227.392999999996</v>
      </c>
      <c r="DD16" s="215">
        <v>211522.204</v>
      </c>
      <c r="DE16" s="217" t="s">
        <v>54</v>
      </c>
      <c r="DF16" s="219">
        <v>0</v>
      </c>
      <c r="DG16" s="221">
        <v>0</v>
      </c>
      <c r="DH16" s="223">
        <v>1447.1110000000001</v>
      </c>
      <c r="DI16" s="225">
        <v>3894.598</v>
      </c>
      <c r="DJ16" s="227">
        <v>45350.332999999999</v>
      </c>
      <c r="DK16" s="229">
        <v>70170.084000000003</v>
      </c>
      <c r="DL16" s="231">
        <v>44579.256000000001</v>
      </c>
      <c r="DM16" s="233">
        <v>165441.38200000001</v>
      </c>
      <c r="DN16" s="235" t="s">
        <v>54</v>
      </c>
      <c r="DO16" s="237">
        <v>0</v>
      </c>
      <c r="DP16" s="239">
        <v>0</v>
      </c>
      <c r="DQ16" s="241">
        <v>1803.037</v>
      </c>
      <c r="DR16" s="243">
        <v>2540.5639999999999</v>
      </c>
      <c r="DS16" s="245">
        <v>3261.35</v>
      </c>
      <c r="DT16" s="247">
        <v>3684.1350000000002</v>
      </c>
      <c r="DU16" s="249">
        <v>1568.7809999999999</v>
      </c>
      <c r="DV16" s="251">
        <v>12857.867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15.787000000000001</v>
      </c>
      <c r="EJ16" s="279">
        <v>13.836</v>
      </c>
      <c r="EK16" s="281">
        <v>108.321</v>
      </c>
      <c r="EL16" s="283">
        <v>324.399</v>
      </c>
      <c r="EM16" s="285">
        <v>129.27099999999999</v>
      </c>
      <c r="EN16" s="287">
        <v>591.61400000000003</v>
      </c>
      <c r="EO16" s="289" t="s">
        <v>54</v>
      </c>
      <c r="EP16" s="291">
        <v>0</v>
      </c>
      <c r="EQ16" s="293">
        <v>0</v>
      </c>
      <c r="ER16" s="295">
        <v>0</v>
      </c>
      <c r="ES16" s="297">
        <v>261.733</v>
      </c>
      <c r="ET16" s="299">
        <v>4089.6030000000001</v>
      </c>
      <c r="EU16" s="301">
        <v>7328.6909999999998</v>
      </c>
      <c r="EV16" s="303">
        <v>4399.7839999999997</v>
      </c>
      <c r="EW16" s="305">
        <v>16079.811</v>
      </c>
      <c r="EX16" s="307" t="s">
        <v>54</v>
      </c>
      <c r="EY16" s="309">
        <v>8.58</v>
      </c>
      <c r="EZ16" s="311">
        <v>140.739</v>
      </c>
      <c r="FA16" s="313">
        <v>1977.356</v>
      </c>
      <c r="FB16" s="315">
        <v>3108.5659999999998</v>
      </c>
      <c r="FC16" s="317">
        <v>5478.8</v>
      </c>
      <c r="FD16" s="319">
        <v>3973.8969999999999</v>
      </c>
      <c r="FE16" s="321">
        <v>1521.499</v>
      </c>
      <c r="FF16" s="323">
        <v>16209.437</v>
      </c>
      <c r="FG16" s="325" t="s">
        <v>54</v>
      </c>
      <c r="FH16" s="327">
        <v>3.0590000000000002</v>
      </c>
      <c r="FI16" s="329">
        <v>1.2270000000000001</v>
      </c>
      <c r="FJ16" s="331">
        <v>51.057000000000002</v>
      </c>
      <c r="FK16" s="333">
        <v>74.933999999999997</v>
      </c>
      <c r="FL16" s="335">
        <v>54.351999999999997</v>
      </c>
      <c r="FM16" s="337">
        <v>117.922</v>
      </c>
      <c r="FN16" s="339">
        <v>28.802</v>
      </c>
      <c r="FO16" s="341">
        <v>331.35300000000001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4.2960000000000003</v>
      </c>
      <c r="GD16" s="371">
        <v>3.58</v>
      </c>
      <c r="GE16" s="373">
        <v>2.8639999999999999</v>
      </c>
      <c r="GF16" s="375">
        <v>0</v>
      </c>
      <c r="GG16" s="377">
        <v>10.74</v>
      </c>
    </row>
    <row r="17" spans="1:189" ht="14.25" customHeight="1" x14ac:dyDescent="0.15">
      <c r="A17" s="1" t="s">
        <v>55</v>
      </c>
      <c r="B17" s="3">
        <v>11.686999999999999</v>
      </c>
      <c r="C17" s="5">
        <v>313.69</v>
      </c>
      <c r="D17" s="7">
        <v>24778.348999999998</v>
      </c>
      <c r="E17" s="9">
        <v>39380.038999999997</v>
      </c>
      <c r="F17" s="11">
        <v>174190.13399999999</v>
      </c>
      <c r="G17" s="13">
        <v>209975.78200000001</v>
      </c>
      <c r="H17" s="15">
        <v>107816.647</v>
      </c>
      <c r="I17" s="17">
        <v>556466.32799999998</v>
      </c>
      <c r="J17" s="19" t="s">
        <v>55</v>
      </c>
      <c r="K17" s="21">
        <v>2.7</v>
      </c>
      <c r="L17" s="23">
        <v>137.10499999999999</v>
      </c>
      <c r="M17" s="25">
        <v>17183.178</v>
      </c>
      <c r="N17" s="27">
        <v>26367.955999999998</v>
      </c>
      <c r="O17" s="29">
        <v>93009.01</v>
      </c>
      <c r="P17" s="31">
        <v>113485.863</v>
      </c>
      <c r="Q17" s="33">
        <v>58635.597000000002</v>
      </c>
      <c r="R17" s="35">
        <v>308821.40899999999</v>
      </c>
      <c r="S17" s="37" t="s">
        <v>55</v>
      </c>
      <c r="T17" s="39">
        <v>0</v>
      </c>
      <c r="U17" s="41">
        <v>0</v>
      </c>
      <c r="V17" s="43">
        <v>1994.4870000000001</v>
      </c>
      <c r="W17" s="45">
        <v>4357.2849999999999</v>
      </c>
      <c r="X17" s="47">
        <v>59974.387999999999</v>
      </c>
      <c r="Y17" s="49">
        <v>76402.486000000004</v>
      </c>
      <c r="Z17" s="51">
        <v>40273.373</v>
      </c>
      <c r="AA17" s="53">
        <v>183002.019</v>
      </c>
      <c r="AB17" s="55" t="s">
        <v>55</v>
      </c>
      <c r="AC17" s="57">
        <v>0</v>
      </c>
      <c r="AD17" s="59">
        <v>0</v>
      </c>
      <c r="AE17" s="61">
        <v>13245.678</v>
      </c>
      <c r="AF17" s="63">
        <v>18177.773000000001</v>
      </c>
      <c r="AG17" s="65">
        <v>21432.254000000001</v>
      </c>
      <c r="AH17" s="67">
        <v>24731.903999999999</v>
      </c>
      <c r="AI17" s="69">
        <v>12442.485000000001</v>
      </c>
      <c r="AJ17" s="71">
        <v>90030.093999999997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192.54</v>
      </c>
      <c r="AX17" s="99">
        <v>360.29</v>
      </c>
      <c r="AY17" s="101">
        <v>306.43</v>
      </c>
      <c r="AZ17" s="103">
        <v>1530.675</v>
      </c>
      <c r="BA17" s="105">
        <v>1705.9</v>
      </c>
      <c r="BB17" s="107">
        <v>4095.835</v>
      </c>
      <c r="BC17" s="109" t="s">
        <v>55</v>
      </c>
      <c r="BD17" s="111">
        <v>0</v>
      </c>
      <c r="BE17" s="113">
        <v>0</v>
      </c>
      <c r="BF17" s="115">
        <v>157.44999999999999</v>
      </c>
      <c r="BG17" s="117">
        <v>316.01499999999999</v>
      </c>
      <c r="BH17" s="119">
        <v>3847.96</v>
      </c>
      <c r="BI17" s="121">
        <v>4906.4849999999997</v>
      </c>
      <c r="BJ17" s="123">
        <v>2458.3200000000002</v>
      </c>
      <c r="BK17" s="125">
        <v>11686.23</v>
      </c>
      <c r="BL17" s="127" t="s">
        <v>55</v>
      </c>
      <c r="BM17" s="129">
        <v>2.7</v>
      </c>
      <c r="BN17" s="131">
        <v>117.447</v>
      </c>
      <c r="BO17" s="133">
        <v>1521.68</v>
      </c>
      <c r="BP17" s="135">
        <v>2971.4349999999999</v>
      </c>
      <c r="BQ17" s="137">
        <v>7157.107</v>
      </c>
      <c r="BR17" s="139">
        <v>5705.6120000000001</v>
      </c>
      <c r="BS17" s="141">
        <v>1679.972</v>
      </c>
      <c r="BT17" s="143">
        <v>19155.953000000001</v>
      </c>
      <c r="BU17" s="145" t="s">
        <v>55</v>
      </c>
      <c r="BV17" s="147">
        <v>0</v>
      </c>
      <c r="BW17" s="149">
        <v>19.658000000000001</v>
      </c>
      <c r="BX17" s="151">
        <v>71.343000000000004</v>
      </c>
      <c r="BY17" s="153">
        <v>185.15799999999999</v>
      </c>
      <c r="BZ17" s="155">
        <v>196.011</v>
      </c>
      <c r="CA17" s="157">
        <v>184.51599999999999</v>
      </c>
      <c r="CB17" s="159">
        <v>74.242000000000004</v>
      </c>
      <c r="CC17" s="161">
        <v>730.928</v>
      </c>
      <c r="CD17" s="163" t="s">
        <v>55</v>
      </c>
      <c r="CE17" s="165">
        <v>0</v>
      </c>
      <c r="CF17" s="167">
        <v>0</v>
      </c>
      <c r="CG17" s="169">
        <v>0</v>
      </c>
      <c r="CH17" s="171">
        <v>0</v>
      </c>
      <c r="CI17" s="173">
        <v>94.86</v>
      </c>
      <c r="CJ17" s="175">
        <v>24.184999999999999</v>
      </c>
      <c r="CK17" s="177">
        <v>1.3049999999999999</v>
      </c>
      <c r="CL17" s="179">
        <v>120.35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8.9870000000000001</v>
      </c>
      <c r="CX17" s="203">
        <v>176.58500000000001</v>
      </c>
      <c r="CY17" s="205">
        <v>7595.1710000000003</v>
      </c>
      <c r="CZ17" s="207">
        <v>13012.083000000001</v>
      </c>
      <c r="DA17" s="209">
        <v>81181.123999999996</v>
      </c>
      <c r="DB17" s="211">
        <v>96489.918999999994</v>
      </c>
      <c r="DC17" s="213">
        <v>49181.05</v>
      </c>
      <c r="DD17" s="215">
        <v>247644.91899999999</v>
      </c>
      <c r="DE17" s="217" t="s">
        <v>55</v>
      </c>
      <c r="DF17" s="219">
        <v>0</v>
      </c>
      <c r="DG17" s="221">
        <v>0</v>
      </c>
      <c r="DH17" s="223">
        <v>2111.4229999999998</v>
      </c>
      <c r="DI17" s="225">
        <v>4941.259</v>
      </c>
      <c r="DJ17" s="227">
        <v>62179.896000000001</v>
      </c>
      <c r="DK17" s="229">
        <v>78007.168000000005</v>
      </c>
      <c r="DL17" s="231">
        <v>41066.205999999998</v>
      </c>
      <c r="DM17" s="233">
        <v>188305.95199999999</v>
      </c>
      <c r="DN17" s="235" t="s">
        <v>55</v>
      </c>
      <c r="DO17" s="237">
        <v>0</v>
      </c>
      <c r="DP17" s="239">
        <v>0</v>
      </c>
      <c r="DQ17" s="241">
        <v>3067.6080000000002</v>
      </c>
      <c r="DR17" s="243">
        <v>3459.9870000000001</v>
      </c>
      <c r="DS17" s="245">
        <v>4050.1080000000002</v>
      </c>
      <c r="DT17" s="247">
        <v>3861.1019999999999</v>
      </c>
      <c r="DU17" s="249">
        <v>2098.8649999999998</v>
      </c>
      <c r="DV17" s="251">
        <v>16537.669999999998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50.926000000000002</v>
      </c>
      <c r="EJ17" s="279">
        <v>64.945999999999998</v>
      </c>
      <c r="EK17" s="281">
        <v>4.4729999999999999</v>
      </c>
      <c r="EL17" s="283">
        <v>151.435</v>
      </c>
      <c r="EM17" s="285">
        <v>165.61099999999999</v>
      </c>
      <c r="EN17" s="287">
        <v>437.39100000000002</v>
      </c>
      <c r="EO17" s="289" t="s">
        <v>55</v>
      </c>
      <c r="EP17" s="291">
        <v>0</v>
      </c>
      <c r="EQ17" s="293">
        <v>0</v>
      </c>
      <c r="ER17" s="295">
        <v>190.21600000000001</v>
      </c>
      <c r="ES17" s="297">
        <v>419.786</v>
      </c>
      <c r="ET17" s="299">
        <v>5112.2150000000001</v>
      </c>
      <c r="EU17" s="301">
        <v>6786.8419999999996</v>
      </c>
      <c r="EV17" s="303">
        <v>3354.1579999999999</v>
      </c>
      <c r="EW17" s="305">
        <v>15863.217000000001</v>
      </c>
      <c r="EX17" s="307" t="s">
        <v>55</v>
      </c>
      <c r="EY17" s="309">
        <v>8.9870000000000001</v>
      </c>
      <c r="EZ17" s="311">
        <v>169.322</v>
      </c>
      <c r="FA17" s="313">
        <v>2122.9949999999999</v>
      </c>
      <c r="FB17" s="315">
        <v>3982.828</v>
      </c>
      <c r="FC17" s="317">
        <v>9708.2070000000003</v>
      </c>
      <c r="FD17" s="319">
        <v>7587.3729999999996</v>
      </c>
      <c r="FE17" s="321">
        <v>2465.2820000000002</v>
      </c>
      <c r="FF17" s="323">
        <v>26044.993999999999</v>
      </c>
      <c r="FG17" s="325" t="s">
        <v>55</v>
      </c>
      <c r="FH17" s="327">
        <v>0</v>
      </c>
      <c r="FI17" s="329">
        <v>7.2629999999999999</v>
      </c>
      <c r="FJ17" s="331">
        <v>52.003</v>
      </c>
      <c r="FK17" s="333">
        <v>143.27699999999999</v>
      </c>
      <c r="FL17" s="335">
        <v>100.113</v>
      </c>
      <c r="FM17" s="337">
        <v>79.103999999999999</v>
      </c>
      <c r="FN17" s="339">
        <v>30.844000000000001</v>
      </c>
      <c r="FO17" s="341">
        <v>412.60399999999998</v>
      </c>
      <c r="FP17" s="343" t="s">
        <v>55</v>
      </c>
      <c r="FQ17" s="345">
        <v>0</v>
      </c>
      <c r="FR17" s="347">
        <v>0</v>
      </c>
      <c r="FS17" s="349">
        <v>0</v>
      </c>
      <c r="FT17" s="351">
        <v>0</v>
      </c>
      <c r="FU17" s="353">
        <v>26.111999999999998</v>
      </c>
      <c r="FV17" s="355">
        <v>16.895</v>
      </c>
      <c r="FW17" s="357">
        <v>8.4000000000000005E-2</v>
      </c>
      <c r="FX17" s="359">
        <v>43.091000000000001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35.731999999999999</v>
      </c>
      <c r="C18" s="5">
        <v>172.023</v>
      </c>
      <c r="D18" s="7">
        <v>12042.451999999999</v>
      </c>
      <c r="E18" s="9">
        <v>19830.611000000001</v>
      </c>
      <c r="F18" s="11">
        <v>93889.341</v>
      </c>
      <c r="G18" s="13">
        <v>136986.44699999999</v>
      </c>
      <c r="H18" s="15">
        <v>73952.346999999994</v>
      </c>
      <c r="I18" s="17">
        <v>336908.95299999998</v>
      </c>
      <c r="J18" s="19" t="s">
        <v>56</v>
      </c>
      <c r="K18" s="21">
        <v>11.675000000000001</v>
      </c>
      <c r="L18" s="23">
        <v>53.301000000000002</v>
      </c>
      <c r="M18" s="25">
        <v>8365.4110000000001</v>
      </c>
      <c r="N18" s="27">
        <v>13293.666999999999</v>
      </c>
      <c r="O18" s="29">
        <v>49027.097999999998</v>
      </c>
      <c r="P18" s="31">
        <v>71801.892000000007</v>
      </c>
      <c r="Q18" s="33">
        <v>39190.089999999997</v>
      </c>
      <c r="R18" s="35">
        <v>181743.13399999999</v>
      </c>
      <c r="S18" s="37" t="s">
        <v>56</v>
      </c>
      <c r="T18" s="39">
        <v>0</v>
      </c>
      <c r="U18" s="41">
        <v>0</v>
      </c>
      <c r="V18" s="43">
        <v>603.89</v>
      </c>
      <c r="W18" s="45">
        <v>1949.8969999999999</v>
      </c>
      <c r="X18" s="47">
        <v>28835.449000000001</v>
      </c>
      <c r="Y18" s="49">
        <v>44508.046999999999</v>
      </c>
      <c r="Z18" s="51">
        <v>25876.714</v>
      </c>
      <c r="AA18" s="53">
        <v>101773.997</v>
      </c>
      <c r="AB18" s="55" t="s">
        <v>56</v>
      </c>
      <c r="AC18" s="57">
        <v>0</v>
      </c>
      <c r="AD18" s="59">
        <v>0</v>
      </c>
      <c r="AE18" s="61">
        <v>6383.3149999999996</v>
      </c>
      <c r="AF18" s="63">
        <v>8830.7039999999997</v>
      </c>
      <c r="AG18" s="65">
        <v>9779.5020000000004</v>
      </c>
      <c r="AH18" s="67">
        <v>11339.261</v>
      </c>
      <c r="AI18" s="69">
        <v>5229.2139999999999</v>
      </c>
      <c r="AJ18" s="71">
        <v>41561.995999999999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40.61</v>
      </c>
      <c r="AX18" s="99">
        <v>147.55000000000001</v>
      </c>
      <c r="AY18" s="101">
        <v>193.655</v>
      </c>
      <c r="AZ18" s="103">
        <v>1950.86</v>
      </c>
      <c r="BA18" s="105">
        <v>1794.64</v>
      </c>
      <c r="BB18" s="107">
        <v>4127.3149999999996</v>
      </c>
      <c r="BC18" s="109" t="s">
        <v>56</v>
      </c>
      <c r="BD18" s="111">
        <v>0</v>
      </c>
      <c r="BE18" s="113">
        <v>0</v>
      </c>
      <c r="BF18" s="115">
        <v>136.09</v>
      </c>
      <c r="BG18" s="117">
        <v>236.125</v>
      </c>
      <c r="BH18" s="119">
        <v>6293.308</v>
      </c>
      <c r="BI18" s="121">
        <v>9748.3780000000006</v>
      </c>
      <c r="BJ18" s="123">
        <v>4793.0889999999999</v>
      </c>
      <c r="BK18" s="125">
        <v>21206.99</v>
      </c>
      <c r="BL18" s="127" t="s">
        <v>56</v>
      </c>
      <c r="BM18" s="129">
        <v>11.675000000000001</v>
      </c>
      <c r="BN18" s="131">
        <v>53.140999999999998</v>
      </c>
      <c r="BO18" s="133">
        <v>1171.3109999999999</v>
      </c>
      <c r="BP18" s="135">
        <v>2063.92</v>
      </c>
      <c r="BQ18" s="137">
        <v>3843.9679999999998</v>
      </c>
      <c r="BR18" s="139">
        <v>4185.8109999999997</v>
      </c>
      <c r="BS18" s="141">
        <v>1467.748</v>
      </c>
      <c r="BT18" s="143">
        <v>12797.574000000001</v>
      </c>
      <c r="BU18" s="145" t="s">
        <v>56</v>
      </c>
      <c r="BV18" s="147">
        <v>0</v>
      </c>
      <c r="BW18" s="149">
        <v>0.16</v>
      </c>
      <c r="BX18" s="151">
        <v>28.795000000000002</v>
      </c>
      <c r="BY18" s="153">
        <v>65.471000000000004</v>
      </c>
      <c r="BZ18" s="155">
        <v>78.725999999999999</v>
      </c>
      <c r="CA18" s="157">
        <v>69.534999999999997</v>
      </c>
      <c r="CB18" s="159">
        <v>28.684999999999999</v>
      </c>
      <c r="CC18" s="161">
        <v>271.37200000000001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0</v>
      </c>
      <c r="CI18" s="173">
        <v>2.4900000000000002</v>
      </c>
      <c r="CJ18" s="175">
        <v>0</v>
      </c>
      <c r="CK18" s="177">
        <v>0</v>
      </c>
      <c r="CL18" s="179">
        <v>3.89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24.056999999999999</v>
      </c>
      <c r="CX18" s="203">
        <v>118.72199999999999</v>
      </c>
      <c r="CY18" s="205">
        <v>3677.0410000000002</v>
      </c>
      <c r="CZ18" s="207">
        <v>6536.9440000000004</v>
      </c>
      <c r="DA18" s="209">
        <v>44862.243000000002</v>
      </c>
      <c r="DB18" s="211">
        <v>65184.555</v>
      </c>
      <c r="DC18" s="213">
        <v>34762.256999999998</v>
      </c>
      <c r="DD18" s="215">
        <v>155165.81899999999</v>
      </c>
      <c r="DE18" s="217" t="s">
        <v>56</v>
      </c>
      <c r="DF18" s="219">
        <v>0</v>
      </c>
      <c r="DG18" s="221">
        <v>0</v>
      </c>
      <c r="DH18" s="223">
        <v>729.76400000000001</v>
      </c>
      <c r="DI18" s="225">
        <v>2000.8920000000001</v>
      </c>
      <c r="DJ18" s="227">
        <v>28572.223000000002</v>
      </c>
      <c r="DK18" s="229">
        <v>43969.078000000001</v>
      </c>
      <c r="DL18" s="231">
        <v>24760.36</v>
      </c>
      <c r="DM18" s="233">
        <v>100032.317</v>
      </c>
      <c r="DN18" s="235" t="s">
        <v>56</v>
      </c>
      <c r="DO18" s="237">
        <v>0</v>
      </c>
      <c r="DP18" s="239">
        <v>0</v>
      </c>
      <c r="DQ18" s="241">
        <v>1051.5999999999999</v>
      </c>
      <c r="DR18" s="243">
        <v>1186.105</v>
      </c>
      <c r="DS18" s="245">
        <v>1716.145</v>
      </c>
      <c r="DT18" s="247">
        <v>1470.0709999999999</v>
      </c>
      <c r="DU18" s="249">
        <v>678.096</v>
      </c>
      <c r="DV18" s="251">
        <v>6102.0169999999998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32.901000000000003</v>
      </c>
      <c r="EJ18" s="279">
        <v>73.816000000000003</v>
      </c>
      <c r="EK18" s="281">
        <v>161.303</v>
      </c>
      <c r="EL18" s="283">
        <v>570.23900000000003</v>
      </c>
      <c r="EM18" s="285">
        <v>402.51</v>
      </c>
      <c r="EN18" s="287">
        <v>1240.769</v>
      </c>
      <c r="EO18" s="289" t="s">
        <v>56</v>
      </c>
      <c r="EP18" s="291">
        <v>0</v>
      </c>
      <c r="EQ18" s="293">
        <v>0</v>
      </c>
      <c r="ER18" s="295">
        <v>209.80799999999999</v>
      </c>
      <c r="ES18" s="297">
        <v>475.35399999999998</v>
      </c>
      <c r="ET18" s="299">
        <v>9244.7870000000003</v>
      </c>
      <c r="EU18" s="301">
        <v>13810.23</v>
      </c>
      <c r="EV18" s="303">
        <v>6978.567</v>
      </c>
      <c r="EW18" s="305">
        <v>30718.745999999999</v>
      </c>
      <c r="EX18" s="307" t="s">
        <v>56</v>
      </c>
      <c r="EY18" s="309">
        <v>24.056999999999999</v>
      </c>
      <c r="EZ18" s="311">
        <v>118.694</v>
      </c>
      <c r="FA18" s="313">
        <v>1650.367</v>
      </c>
      <c r="FB18" s="315">
        <v>2787.2950000000001</v>
      </c>
      <c r="FC18" s="317">
        <v>5137.6890000000003</v>
      </c>
      <c r="FD18" s="319">
        <v>5306.4070000000002</v>
      </c>
      <c r="FE18" s="321">
        <v>1933.7329999999999</v>
      </c>
      <c r="FF18" s="323">
        <v>16958.241999999998</v>
      </c>
      <c r="FG18" s="325" t="s">
        <v>56</v>
      </c>
      <c r="FH18" s="327">
        <v>0</v>
      </c>
      <c r="FI18" s="329">
        <v>2.8000000000000001E-2</v>
      </c>
      <c r="FJ18" s="331">
        <v>0.245</v>
      </c>
      <c r="FK18" s="333">
        <v>13.481999999999999</v>
      </c>
      <c r="FL18" s="335">
        <v>25.384</v>
      </c>
      <c r="FM18" s="337">
        <v>58.53</v>
      </c>
      <c r="FN18" s="339">
        <v>8.9909999999999997</v>
      </c>
      <c r="FO18" s="341">
        <v>106.66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4.7119999999999997</v>
      </c>
      <c r="FV18" s="355">
        <v>0</v>
      </c>
      <c r="FW18" s="357">
        <v>0</v>
      </c>
      <c r="FX18" s="359">
        <v>7.0679999999999996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17.459</v>
      </c>
      <c r="C19" s="6">
        <v>51.61</v>
      </c>
      <c r="D19" s="8">
        <v>11126.439</v>
      </c>
      <c r="E19" s="10">
        <v>21758.79</v>
      </c>
      <c r="F19" s="12">
        <v>96600.278999999995</v>
      </c>
      <c r="G19" s="14">
        <v>140819.94</v>
      </c>
      <c r="H19" s="16">
        <v>87297.001000000004</v>
      </c>
      <c r="I19" s="18">
        <v>357671.51799999998</v>
      </c>
      <c r="J19" s="20" t="s">
        <v>57</v>
      </c>
      <c r="K19" s="22">
        <v>4.0259999999999998</v>
      </c>
      <c r="L19" s="24">
        <v>21.3</v>
      </c>
      <c r="M19" s="26">
        <v>7871.2610000000004</v>
      </c>
      <c r="N19" s="28">
        <v>14585.825999999999</v>
      </c>
      <c r="O19" s="30">
        <v>50976.400999999998</v>
      </c>
      <c r="P19" s="32">
        <v>73564.75</v>
      </c>
      <c r="Q19" s="34">
        <v>45673.663999999997</v>
      </c>
      <c r="R19" s="36">
        <v>192697.228</v>
      </c>
      <c r="S19" s="38" t="s">
        <v>57</v>
      </c>
      <c r="T19" s="40">
        <v>0</v>
      </c>
      <c r="U19" s="42">
        <v>0</v>
      </c>
      <c r="V19" s="44">
        <v>499.96</v>
      </c>
      <c r="W19" s="46">
        <v>1671.71</v>
      </c>
      <c r="X19" s="48">
        <v>32041.669000000002</v>
      </c>
      <c r="Y19" s="50">
        <v>50471.964</v>
      </c>
      <c r="Z19" s="52">
        <v>31112.577000000001</v>
      </c>
      <c r="AA19" s="54">
        <v>115797.88</v>
      </c>
      <c r="AB19" s="56" t="s">
        <v>57</v>
      </c>
      <c r="AC19" s="58">
        <v>0</v>
      </c>
      <c r="AD19" s="60">
        <v>0</v>
      </c>
      <c r="AE19" s="62">
        <v>6515.7640000000001</v>
      </c>
      <c r="AF19" s="64">
        <v>10404.493</v>
      </c>
      <c r="AG19" s="66">
        <v>9903.7649999999994</v>
      </c>
      <c r="AH19" s="68">
        <v>11277.22</v>
      </c>
      <c r="AI19" s="70">
        <v>6883.0010000000002</v>
      </c>
      <c r="AJ19" s="72">
        <v>44984.243000000002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62.62</v>
      </c>
      <c r="AX19" s="100">
        <v>189.74</v>
      </c>
      <c r="AY19" s="102">
        <v>557.72500000000002</v>
      </c>
      <c r="AZ19" s="104">
        <v>1495.0350000000001</v>
      </c>
      <c r="BA19" s="106">
        <v>1915.9459999999999</v>
      </c>
      <c r="BB19" s="108">
        <v>4221.0659999999998</v>
      </c>
      <c r="BC19" s="110" t="s">
        <v>57</v>
      </c>
      <c r="BD19" s="112">
        <v>0</v>
      </c>
      <c r="BE19" s="114">
        <v>0</v>
      </c>
      <c r="BF19" s="116">
        <v>10.54</v>
      </c>
      <c r="BG19" s="118">
        <v>125.08499999999999</v>
      </c>
      <c r="BH19" s="120">
        <v>4090.7150000000001</v>
      </c>
      <c r="BI19" s="122">
        <v>6935.558</v>
      </c>
      <c r="BJ19" s="124">
        <v>4433.5039999999999</v>
      </c>
      <c r="BK19" s="126">
        <v>15595.402</v>
      </c>
      <c r="BL19" s="128" t="s">
        <v>57</v>
      </c>
      <c r="BM19" s="130">
        <v>4.0259999999999998</v>
      </c>
      <c r="BN19" s="132">
        <v>10.73</v>
      </c>
      <c r="BO19" s="134">
        <v>721.79700000000003</v>
      </c>
      <c r="BP19" s="136">
        <v>2011.3789999999999</v>
      </c>
      <c r="BQ19" s="138">
        <v>4235.1459999999997</v>
      </c>
      <c r="BR19" s="140">
        <v>3080.9540000000002</v>
      </c>
      <c r="BS19" s="142">
        <v>1266.4010000000001</v>
      </c>
      <c r="BT19" s="144">
        <v>11330.433000000001</v>
      </c>
      <c r="BU19" s="146" t="s">
        <v>57</v>
      </c>
      <c r="BV19" s="148">
        <v>0</v>
      </c>
      <c r="BW19" s="150">
        <v>10.57</v>
      </c>
      <c r="BX19" s="152">
        <v>60.58</v>
      </c>
      <c r="BY19" s="154">
        <v>183.41900000000001</v>
      </c>
      <c r="BZ19" s="156">
        <v>147.381</v>
      </c>
      <c r="CA19" s="158">
        <v>304.01900000000001</v>
      </c>
      <c r="CB19" s="160">
        <v>62.234999999999999</v>
      </c>
      <c r="CC19" s="162">
        <v>768.20399999999995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13.433</v>
      </c>
      <c r="CX19" s="204">
        <v>30.31</v>
      </c>
      <c r="CY19" s="206">
        <v>3255.1779999999999</v>
      </c>
      <c r="CZ19" s="208">
        <v>7172.9639999999999</v>
      </c>
      <c r="DA19" s="210">
        <v>45623.877999999997</v>
      </c>
      <c r="DB19" s="212">
        <v>67255.19</v>
      </c>
      <c r="DC19" s="214">
        <v>41623.337</v>
      </c>
      <c r="DD19" s="216">
        <v>164974.29</v>
      </c>
      <c r="DE19" s="218" t="s">
        <v>57</v>
      </c>
      <c r="DF19" s="220">
        <v>0</v>
      </c>
      <c r="DG19" s="222">
        <v>0</v>
      </c>
      <c r="DH19" s="224">
        <v>506.24</v>
      </c>
      <c r="DI19" s="226">
        <v>1582.453</v>
      </c>
      <c r="DJ19" s="228">
        <v>31728.084999999999</v>
      </c>
      <c r="DK19" s="230">
        <v>50427.7</v>
      </c>
      <c r="DL19" s="232">
        <v>31954.416000000001</v>
      </c>
      <c r="DM19" s="234">
        <v>116198.894</v>
      </c>
      <c r="DN19" s="236" t="s">
        <v>57</v>
      </c>
      <c r="DO19" s="238">
        <v>0</v>
      </c>
      <c r="DP19" s="240">
        <v>0</v>
      </c>
      <c r="DQ19" s="242">
        <v>1521.559</v>
      </c>
      <c r="DR19" s="244">
        <v>2680.1790000000001</v>
      </c>
      <c r="DS19" s="246">
        <v>2455.4009999999998</v>
      </c>
      <c r="DT19" s="248">
        <v>2699.4349999999999</v>
      </c>
      <c r="DU19" s="250">
        <v>1298.7180000000001</v>
      </c>
      <c r="DV19" s="252">
        <v>10655.291999999999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37.168999999999997</v>
      </c>
      <c r="EJ19" s="280">
        <v>2.1280000000000001</v>
      </c>
      <c r="EK19" s="282">
        <v>53.631</v>
      </c>
      <c r="EL19" s="284">
        <v>171.64699999999999</v>
      </c>
      <c r="EM19" s="286">
        <v>213.87700000000001</v>
      </c>
      <c r="EN19" s="288">
        <v>478.452</v>
      </c>
      <c r="EO19" s="290" t="s">
        <v>57</v>
      </c>
      <c r="EP19" s="292">
        <v>0</v>
      </c>
      <c r="EQ19" s="294">
        <v>0</v>
      </c>
      <c r="ER19" s="296">
        <v>75.608999999999995</v>
      </c>
      <c r="ES19" s="298">
        <v>220.1</v>
      </c>
      <c r="ET19" s="300">
        <v>5755.1059999999998</v>
      </c>
      <c r="EU19" s="302">
        <v>9365.91</v>
      </c>
      <c r="EV19" s="304">
        <v>6140.2039999999997</v>
      </c>
      <c r="EW19" s="306">
        <v>21556.929</v>
      </c>
      <c r="EX19" s="308" t="s">
        <v>57</v>
      </c>
      <c r="EY19" s="310">
        <v>13.433</v>
      </c>
      <c r="EZ19" s="312">
        <v>20.844000000000001</v>
      </c>
      <c r="FA19" s="314">
        <v>1076.433</v>
      </c>
      <c r="FB19" s="316">
        <v>2634.3270000000002</v>
      </c>
      <c r="FC19" s="318">
        <v>5586.058</v>
      </c>
      <c r="FD19" s="320">
        <v>4457.5860000000002</v>
      </c>
      <c r="FE19" s="322">
        <v>1989.8009999999999</v>
      </c>
      <c r="FF19" s="324">
        <v>15778.482</v>
      </c>
      <c r="FG19" s="326" t="s">
        <v>57</v>
      </c>
      <c r="FH19" s="328">
        <v>0</v>
      </c>
      <c r="FI19" s="330">
        <v>9.4659999999999993</v>
      </c>
      <c r="FJ19" s="332">
        <v>38.167999999999999</v>
      </c>
      <c r="FK19" s="334">
        <v>53.777000000000001</v>
      </c>
      <c r="FL19" s="336">
        <v>45.597000000000001</v>
      </c>
      <c r="FM19" s="338">
        <v>132.91200000000001</v>
      </c>
      <c r="FN19" s="340">
        <v>26.321000000000002</v>
      </c>
      <c r="FO19" s="342">
        <v>306.24099999999999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57.996000000000002</v>
      </c>
      <c r="C20" s="5">
        <v>136.94399999999999</v>
      </c>
      <c r="D20" s="7">
        <v>30170.597000000002</v>
      </c>
      <c r="E20" s="9">
        <v>69232.911999999997</v>
      </c>
      <c r="F20" s="11">
        <v>294266.81099999999</v>
      </c>
      <c r="G20" s="13">
        <v>331967.63299999997</v>
      </c>
      <c r="H20" s="15">
        <v>187466.21299999999</v>
      </c>
      <c r="I20" s="17">
        <v>913299.10600000003</v>
      </c>
      <c r="J20" s="19" t="s">
        <v>58</v>
      </c>
      <c r="K20" s="21">
        <v>18.73</v>
      </c>
      <c r="L20" s="23">
        <v>59.018000000000001</v>
      </c>
      <c r="M20" s="25">
        <v>17319.993999999999</v>
      </c>
      <c r="N20" s="27">
        <v>37062.790999999997</v>
      </c>
      <c r="O20" s="29">
        <v>139484.72899999999</v>
      </c>
      <c r="P20" s="31">
        <v>161456.14799999999</v>
      </c>
      <c r="Q20" s="33">
        <v>92753.131999999998</v>
      </c>
      <c r="R20" s="35">
        <v>448154.54200000002</v>
      </c>
      <c r="S20" s="37" t="s">
        <v>58</v>
      </c>
      <c r="T20" s="39">
        <v>0</v>
      </c>
      <c r="U20" s="41">
        <v>0</v>
      </c>
      <c r="V20" s="43">
        <v>4132.3149999999996</v>
      </c>
      <c r="W20" s="45">
        <v>15800.147999999999</v>
      </c>
      <c r="X20" s="47">
        <v>100106.40399999999</v>
      </c>
      <c r="Y20" s="49">
        <v>119353.946</v>
      </c>
      <c r="Z20" s="51">
        <v>69283.789999999994</v>
      </c>
      <c r="AA20" s="53">
        <v>308676.603</v>
      </c>
      <c r="AB20" s="55" t="s">
        <v>58</v>
      </c>
      <c r="AC20" s="57">
        <v>0</v>
      </c>
      <c r="AD20" s="59">
        <v>0</v>
      </c>
      <c r="AE20" s="61">
        <v>10607.380999999999</v>
      </c>
      <c r="AF20" s="63">
        <v>16684.811000000002</v>
      </c>
      <c r="AG20" s="65">
        <v>22920.296999999999</v>
      </c>
      <c r="AH20" s="67">
        <v>24588.91</v>
      </c>
      <c r="AI20" s="69">
        <v>13033.96</v>
      </c>
      <c r="AJ20" s="71">
        <v>87835.358999999997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311.16000000000003</v>
      </c>
      <c r="AX20" s="99">
        <v>230.595</v>
      </c>
      <c r="AY20" s="101">
        <v>1003.46</v>
      </c>
      <c r="AZ20" s="103">
        <v>3576.2350000000001</v>
      </c>
      <c r="BA20" s="105">
        <v>4371.4549999999999</v>
      </c>
      <c r="BB20" s="107">
        <v>9492.9050000000007</v>
      </c>
      <c r="BC20" s="109" t="s">
        <v>58</v>
      </c>
      <c r="BD20" s="111">
        <v>0</v>
      </c>
      <c r="BE20" s="113">
        <v>0</v>
      </c>
      <c r="BF20" s="115">
        <v>7.9050000000000002</v>
      </c>
      <c r="BG20" s="117">
        <v>280.15499999999997</v>
      </c>
      <c r="BH20" s="119">
        <v>3416.24</v>
      </c>
      <c r="BI20" s="121">
        <v>4424.1850000000004</v>
      </c>
      <c r="BJ20" s="123">
        <v>2405.67</v>
      </c>
      <c r="BK20" s="125">
        <v>10534.155000000001</v>
      </c>
      <c r="BL20" s="127" t="s">
        <v>58</v>
      </c>
      <c r="BM20" s="129">
        <v>18.73</v>
      </c>
      <c r="BN20" s="131">
        <v>59.018000000000001</v>
      </c>
      <c r="BO20" s="133">
        <v>2189.5430000000001</v>
      </c>
      <c r="BP20" s="135">
        <v>3860.7080000000001</v>
      </c>
      <c r="BQ20" s="137">
        <v>11733.201999999999</v>
      </c>
      <c r="BR20" s="139">
        <v>9153.5290000000005</v>
      </c>
      <c r="BS20" s="141">
        <v>3473.3989999999999</v>
      </c>
      <c r="BT20" s="143">
        <v>30488.129000000001</v>
      </c>
      <c r="BU20" s="145" t="s">
        <v>58</v>
      </c>
      <c r="BV20" s="147">
        <v>0</v>
      </c>
      <c r="BW20" s="149">
        <v>0</v>
      </c>
      <c r="BX20" s="151">
        <v>71.69</v>
      </c>
      <c r="BY20" s="153">
        <v>206.374</v>
      </c>
      <c r="BZ20" s="155">
        <v>305.12599999999998</v>
      </c>
      <c r="CA20" s="157">
        <v>359.34300000000002</v>
      </c>
      <c r="CB20" s="159">
        <v>184.858</v>
      </c>
      <c r="CC20" s="161">
        <v>1127.3910000000001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39.265999999999998</v>
      </c>
      <c r="CX20" s="203">
        <v>77.926000000000002</v>
      </c>
      <c r="CY20" s="205">
        <v>12850.602999999999</v>
      </c>
      <c r="CZ20" s="207">
        <v>32170.120999999999</v>
      </c>
      <c r="DA20" s="209">
        <v>154782.08199999999</v>
      </c>
      <c r="DB20" s="211">
        <v>170511.48499999999</v>
      </c>
      <c r="DC20" s="213">
        <v>94713.081000000006</v>
      </c>
      <c r="DD20" s="215">
        <v>465144.56400000001</v>
      </c>
      <c r="DE20" s="217" t="s">
        <v>58</v>
      </c>
      <c r="DF20" s="219">
        <v>0</v>
      </c>
      <c r="DG20" s="221">
        <v>0</v>
      </c>
      <c r="DH20" s="223">
        <v>6207.2420000000002</v>
      </c>
      <c r="DI20" s="225">
        <v>20897.845000000001</v>
      </c>
      <c r="DJ20" s="227">
        <v>126843.658</v>
      </c>
      <c r="DK20" s="229">
        <v>145166.617</v>
      </c>
      <c r="DL20" s="231">
        <v>82732.714000000007</v>
      </c>
      <c r="DM20" s="233">
        <v>381848.076</v>
      </c>
      <c r="DN20" s="235" t="s">
        <v>58</v>
      </c>
      <c r="DO20" s="237">
        <v>0</v>
      </c>
      <c r="DP20" s="239">
        <v>0</v>
      </c>
      <c r="DQ20" s="241">
        <v>3423.4589999999998</v>
      </c>
      <c r="DR20" s="243">
        <v>5162.5550000000003</v>
      </c>
      <c r="DS20" s="245">
        <v>6534.8779999999997</v>
      </c>
      <c r="DT20" s="247">
        <v>6052.3649999999998</v>
      </c>
      <c r="DU20" s="249">
        <v>3235.886</v>
      </c>
      <c r="DV20" s="251">
        <v>24409.143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75.328000000000003</v>
      </c>
      <c r="EJ20" s="279">
        <v>77.757000000000005</v>
      </c>
      <c r="EK20" s="281">
        <v>240.203</v>
      </c>
      <c r="EL20" s="283">
        <v>855.05100000000004</v>
      </c>
      <c r="EM20" s="285">
        <v>737.78</v>
      </c>
      <c r="EN20" s="287">
        <v>1986.1189999999999</v>
      </c>
      <c r="EO20" s="289" t="s">
        <v>58</v>
      </c>
      <c r="EP20" s="291">
        <v>0</v>
      </c>
      <c r="EQ20" s="293">
        <v>0</v>
      </c>
      <c r="ER20" s="295">
        <v>58.186999999999998</v>
      </c>
      <c r="ES20" s="297">
        <v>361.92500000000001</v>
      </c>
      <c r="ET20" s="299">
        <v>4867.4669999999996</v>
      </c>
      <c r="EU20" s="301">
        <v>5906.6930000000002</v>
      </c>
      <c r="EV20" s="303">
        <v>3091.2869999999998</v>
      </c>
      <c r="EW20" s="305">
        <v>14285.558999999999</v>
      </c>
      <c r="EX20" s="307" t="s">
        <v>58</v>
      </c>
      <c r="EY20" s="309">
        <v>39.265999999999998</v>
      </c>
      <c r="EZ20" s="311">
        <v>77.926000000000002</v>
      </c>
      <c r="FA20" s="313">
        <v>3050.6170000000002</v>
      </c>
      <c r="FB20" s="315">
        <v>5526.8459999999995</v>
      </c>
      <c r="FC20" s="317">
        <v>16148.1</v>
      </c>
      <c r="FD20" s="319">
        <v>12372.706</v>
      </c>
      <c r="FE20" s="321">
        <v>4832.674</v>
      </c>
      <c r="FF20" s="323">
        <v>42048.135000000002</v>
      </c>
      <c r="FG20" s="325" t="s">
        <v>58</v>
      </c>
      <c r="FH20" s="327">
        <v>0</v>
      </c>
      <c r="FI20" s="329">
        <v>0</v>
      </c>
      <c r="FJ20" s="331">
        <v>35.770000000000003</v>
      </c>
      <c r="FK20" s="333">
        <v>143.19300000000001</v>
      </c>
      <c r="FL20" s="335">
        <v>147.77600000000001</v>
      </c>
      <c r="FM20" s="337">
        <v>158.053</v>
      </c>
      <c r="FN20" s="339">
        <v>82.74</v>
      </c>
      <c r="FO20" s="341">
        <v>567.53200000000004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33.442</v>
      </c>
      <c r="C21" s="5">
        <v>283.971</v>
      </c>
      <c r="D21" s="7">
        <v>21070.866999999998</v>
      </c>
      <c r="E21" s="9">
        <v>50123.665999999997</v>
      </c>
      <c r="F21" s="11">
        <v>250173.27900000001</v>
      </c>
      <c r="G21" s="13">
        <v>316727.00199999998</v>
      </c>
      <c r="H21" s="15">
        <v>172670.717</v>
      </c>
      <c r="I21" s="17">
        <v>811082.94400000002</v>
      </c>
      <c r="J21" s="19" t="s">
        <v>59</v>
      </c>
      <c r="K21" s="21">
        <v>14.404999999999999</v>
      </c>
      <c r="L21" s="23">
        <v>119.762</v>
      </c>
      <c r="M21" s="25">
        <v>13533.571</v>
      </c>
      <c r="N21" s="27">
        <v>30458.678</v>
      </c>
      <c r="O21" s="29">
        <v>122573.334</v>
      </c>
      <c r="P21" s="31">
        <v>159461.774</v>
      </c>
      <c r="Q21" s="33">
        <v>86896.539000000004</v>
      </c>
      <c r="R21" s="35">
        <v>413058.06300000002</v>
      </c>
      <c r="S21" s="37" t="s">
        <v>59</v>
      </c>
      <c r="T21" s="39">
        <v>0</v>
      </c>
      <c r="U21" s="41">
        <v>0</v>
      </c>
      <c r="V21" s="43">
        <v>2334.779</v>
      </c>
      <c r="W21" s="45">
        <v>8311.9449999999997</v>
      </c>
      <c r="X21" s="47">
        <v>79780.933999999994</v>
      </c>
      <c r="Y21" s="49">
        <v>110489.45600000001</v>
      </c>
      <c r="Z21" s="51">
        <v>61589.277000000002</v>
      </c>
      <c r="AA21" s="53">
        <v>262506.391</v>
      </c>
      <c r="AB21" s="55" t="s">
        <v>59</v>
      </c>
      <c r="AC21" s="57">
        <v>0</v>
      </c>
      <c r="AD21" s="59">
        <v>0</v>
      </c>
      <c r="AE21" s="61">
        <v>8717.5580000000009</v>
      </c>
      <c r="AF21" s="63">
        <v>16817.028999999999</v>
      </c>
      <c r="AG21" s="65">
        <v>23948.095000000001</v>
      </c>
      <c r="AH21" s="67">
        <v>29067.526999999998</v>
      </c>
      <c r="AI21" s="69">
        <v>14205.491</v>
      </c>
      <c r="AJ21" s="71">
        <v>92755.7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448.44</v>
      </c>
      <c r="AX21" s="99">
        <v>691.19</v>
      </c>
      <c r="AY21" s="101">
        <v>1422.595</v>
      </c>
      <c r="AZ21" s="103">
        <v>3552.2849999999999</v>
      </c>
      <c r="BA21" s="105">
        <v>3355.9050000000002</v>
      </c>
      <c r="BB21" s="107">
        <v>9470.4150000000009</v>
      </c>
      <c r="BC21" s="109" t="s">
        <v>59</v>
      </c>
      <c r="BD21" s="111">
        <v>0</v>
      </c>
      <c r="BE21" s="113">
        <v>0</v>
      </c>
      <c r="BF21" s="115">
        <v>133.91999999999999</v>
      </c>
      <c r="BG21" s="117">
        <v>417.06</v>
      </c>
      <c r="BH21" s="119">
        <v>4045.4340000000002</v>
      </c>
      <c r="BI21" s="121">
        <v>6378.9049999999997</v>
      </c>
      <c r="BJ21" s="123">
        <v>3962.26</v>
      </c>
      <c r="BK21" s="125">
        <v>14937.579</v>
      </c>
      <c r="BL21" s="127" t="s">
        <v>59</v>
      </c>
      <c r="BM21" s="129">
        <v>14.404999999999999</v>
      </c>
      <c r="BN21" s="131">
        <v>110.587</v>
      </c>
      <c r="BO21" s="133">
        <v>1791.692</v>
      </c>
      <c r="BP21" s="135">
        <v>4056.9029999999998</v>
      </c>
      <c r="BQ21" s="137">
        <v>13027.098</v>
      </c>
      <c r="BR21" s="139">
        <v>9659.8220000000001</v>
      </c>
      <c r="BS21" s="141">
        <v>3579.3560000000002</v>
      </c>
      <c r="BT21" s="143">
        <v>32239.863000000001</v>
      </c>
      <c r="BU21" s="145" t="s">
        <v>59</v>
      </c>
      <c r="BV21" s="147">
        <v>0</v>
      </c>
      <c r="BW21" s="149">
        <v>9.1750000000000007</v>
      </c>
      <c r="BX21" s="151">
        <v>106.747</v>
      </c>
      <c r="BY21" s="153">
        <v>164.55099999999999</v>
      </c>
      <c r="BZ21" s="155">
        <v>342.82299999999998</v>
      </c>
      <c r="CA21" s="157">
        <v>291.36399999999998</v>
      </c>
      <c r="CB21" s="159">
        <v>204.25</v>
      </c>
      <c r="CC21" s="161">
        <v>1118.9100000000001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0.435</v>
      </c>
      <c r="CQ21" s="189">
        <v>0</v>
      </c>
      <c r="CR21" s="191">
        <v>6.3550000000000004</v>
      </c>
      <c r="CS21" s="193">
        <v>22.414999999999999</v>
      </c>
      <c r="CT21" s="195">
        <v>0</v>
      </c>
      <c r="CU21" s="197">
        <v>29.204999999999998</v>
      </c>
      <c r="CV21" s="199" t="s">
        <v>59</v>
      </c>
      <c r="CW21" s="201">
        <v>19.036999999999999</v>
      </c>
      <c r="CX21" s="203">
        <v>164.209</v>
      </c>
      <c r="CY21" s="205">
        <v>7537.2960000000003</v>
      </c>
      <c r="CZ21" s="207">
        <v>19664.988000000001</v>
      </c>
      <c r="DA21" s="209">
        <v>127599.94500000001</v>
      </c>
      <c r="DB21" s="211">
        <v>157265.228</v>
      </c>
      <c r="DC21" s="213">
        <v>85774.178</v>
      </c>
      <c r="DD21" s="215">
        <v>398024.88099999999</v>
      </c>
      <c r="DE21" s="217" t="s">
        <v>59</v>
      </c>
      <c r="DF21" s="219">
        <v>0</v>
      </c>
      <c r="DG21" s="221">
        <v>0</v>
      </c>
      <c r="DH21" s="223">
        <v>2696.3420000000001</v>
      </c>
      <c r="DI21" s="225">
        <v>9324.6530000000002</v>
      </c>
      <c r="DJ21" s="227">
        <v>97014.076000000001</v>
      </c>
      <c r="DK21" s="229">
        <v>128893.811</v>
      </c>
      <c r="DL21" s="231">
        <v>70915.567999999999</v>
      </c>
      <c r="DM21" s="233">
        <v>308844.45</v>
      </c>
      <c r="DN21" s="235" t="s">
        <v>59</v>
      </c>
      <c r="DO21" s="237">
        <v>0</v>
      </c>
      <c r="DP21" s="239">
        <v>0</v>
      </c>
      <c r="DQ21" s="241">
        <v>1987.74</v>
      </c>
      <c r="DR21" s="243">
        <v>3589.7930000000001</v>
      </c>
      <c r="DS21" s="245">
        <v>4705.7870000000003</v>
      </c>
      <c r="DT21" s="247">
        <v>5250.2389999999996</v>
      </c>
      <c r="DU21" s="249">
        <v>2915.4630000000002</v>
      </c>
      <c r="DV21" s="251">
        <v>18449.022000000001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44.694000000000003</v>
      </c>
      <c r="EJ21" s="279">
        <v>190.81800000000001</v>
      </c>
      <c r="EK21" s="281">
        <v>239.98400000000001</v>
      </c>
      <c r="EL21" s="283">
        <v>533.46600000000001</v>
      </c>
      <c r="EM21" s="285">
        <v>467.34</v>
      </c>
      <c r="EN21" s="287">
        <v>1476.3019999999999</v>
      </c>
      <c r="EO21" s="289" t="s">
        <v>59</v>
      </c>
      <c r="EP21" s="291">
        <v>0</v>
      </c>
      <c r="EQ21" s="293">
        <v>0</v>
      </c>
      <c r="ER21" s="295">
        <v>133.95099999999999</v>
      </c>
      <c r="ES21" s="297">
        <v>561.80200000000002</v>
      </c>
      <c r="ET21" s="299">
        <v>6434.6949999999997</v>
      </c>
      <c r="EU21" s="301">
        <v>9155.6990000000005</v>
      </c>
      <c r="EV21" s="303">
        <v>5988.8270000000002</v>
      </c>
      <c r="EW21" s="305">
        <v>22274.973999999998</v>
      </c>
      <c r="EX21" s="307" t="s">
        <v>59</v>
      </c>
      <c r="EY21" s="309">
        <v>19.036999999999999</v>
      </c>
      <c r="EZ21" s="311">
        <v>150.249</v>
      </c>
      <c r="FA21" s="313">
        <v>2621.2779999999998</v>
      </c>
      <c r="FB21" s="315">
        <v>5898.9120000000003</v>
      </c>
      <c r="FC21" s="317">
        <v>19026.57</v>
      </c>
      <c r="FD21" s="319">
        <v>13256.007</v>
      </c>
      <c r="FE21" s="321">
        <v>5311.5829999999996</v>
      </c>
      <c r="FF21" s="323">
        <v>46283.635999999999</v>
      </c>
      <c r="FG21" s="325" t="s">
        <v>59</v>
      </c>
      <c r="FH21" s="327">
        <v>0</v>
      </c>
      <c r="FI21" s="329">
        <v>13.96</v>
      </c>
      <c r="FJ21" s="331">
        <v>53.262999999999998</v>
      </c>
      <c r="FK21" s="333">
        <v>99.01</v>
      </c>
      <c r="FL21" s="335">
        <v>170.28299999999999</v>
      </c>
      <c r="FM21" s="337">
        <v>175.81700000000001</v>
      </c>
      <c r="FN21" s="339">
        <v>175.39699999999999</v>
      </c>
      <c r="FO21" s="341">
        <v>687.73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2.8000000000000001E-2</v>
      </c>
      <c r="GC21" s="369">
        <v>0</v>
      </c>
      <c r="GD21" s="371">
        <v>8.5500000000000007</v>
      </c>
      <c r="GE21" s="373">
        <v>0.189</v>
      </c>
      <c r="GF21" s="375">
        <v>0</v>
      </c>
      <c r="GG21" s="377">
        <v>8.7669999999999995</v>
      </c>
    </row>
    <row r="22" spans="1:189" ht="14.25" customHeight="1" x14ac:dyDescent="0.15">
      <c r="A22" s="1" t="s">
        <v>60</v>
      </c>
      <c r="B22" s="3">
        <v>82.33</v>
      </c>
      <c r="C22" s="5">
        <v>454.46800000000002</v>
      </c>
      <c r="D22" s="7">
        <v>36885.264999999999</v>
      </c>
      <c r="E22" s="9">
        <v>78519.683999999994</v>
      </c>
      <c r="F22" s="11">
        <v>363088.95199999999</v>
      </c>
      <c r="G22" s="13">
        <v>526899.49399999995</v>
      </c>
      <c r="H22" s="15">
        <v>327415.24800000002</v>
      </c>
      <c r="I22" s="17">
        <v>1333345.4410000001</v>
      </c>
      <c r="J22" s="19" t="s">
        <v>60</v>
      </c>
      <c r="K22" s="21">
        <v>33.253999999999998</v>
      </c>
      <c r="L22" s="23">
        <v>185.86699999999999</v>
      </c>
      <c r="M22" s="25">
        <v>23449.294999999998</v>
      </c>
      <c r="N22" s="27">
        <v>46492.959000000003</v>
      </c>
      <c r="O22" s="29">
        <v>183287.747</v>
      </c>
      <c r="P22" s="31">
        <v>270214.79700000002</v>
      </c>
      <c r="Q22" s="33">
        <v>168708.342</v>
      </c>
      <c r="R22" s="35">
        <v>692372.26100000006</v>
      </c>
      <c r="S22" s="37" t="s">
        <v>60</v>
      </c>
      <c r="T22" s="39">
        <v>0</v>
      </c>
      <c r="U22" s="41">
        <v>0</v>
      </c>
      <c r="V22" s="43">
        <v>5780.2449999999999</v>
      </c>
      <c r="W22" s="45">
        <v>17313.903999999999</v>
      </c>
      <c r="X22" s="47">
        <v>132887.79</v>
      </c>
      <c r="Y22" s="49">
        <v>206045.74299999999</v>
      </c>
      <c r="Z22" s="51">
        <v>132262.51999999999</v>
      </c>
      <c r="AA22" s="53">
        <v>494290.20199999999</v>
      </c>
      <c r="AB22" s="55" t="s">
        <v>60</v>
      </c>
      <c r="AC22" s="57">
        <v>0</v>
      </c>
      <c r="AD22" s="59">
        <v>0</v>
      </c>
      <c r="AE22" s="61">
        <v>14694.796</v>
      </c>
      <c r="AF22" s="63">
        <v>24161.244999999999</v>
      </c>
      <c r="AG22" s="65">
        <v>37186.485000000001</v>
      </c>
      <c r="AH22" s="67">
        <v>47618.326000000001</v>
      </c>
      <c r="AI22" s="69">
        <v>20679.728999999999</v>
      </c>
      <c r="AJ22" s="71">
        <v>144340.58100000001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185.07</v>
      </c>
      <c r="AX22" s="99">
        <v>302.25</v>
      </c>
      <c r="AY22" s="101">
        <v>1409.59</v>
      </c>
      <c r="AZ22" s="103">
        <v>5981.26</v>
      </c>
      <c r="BA22" s="105">
        <v>10228.030000000001</v>
      </c>
      <c r="BB22" s="107">
        <v>18106.2</v>
      </c>
      <c r="BC22" s="109" t="s">
        <v>60</v>
      </c>
      <c r="BD22" s="111">
        <v>0</v>
      </c>
      <c r="BE22" s="113">
        <v>0</v>
      </c>
      <c r="BF22" s="115">
        <v>32.704999999999998</v>
      </c>
      <c r="BG22" s="117">
        <v>135.935</v>
      </c>
      <c r="BH22" s="119">
        <v>1523.845</v>
      </c>
      <c r="BI22" s="121">
        <v>2023.595</v>
      </c>
      <c r="BJ22" s="123">
        <v>1134.96</v>
      </c>
      <c r="BK22" s="125">
        <v>4851.04</v>
      </c>
      <c r="BL22" s="127" t="s">
        <v>60</v>
      </c>
      <c r="BM22" s="129">
        <v>33.253999999999998</v>
      </c>
      <c r="BN22" s="131">
        <v>164.684</v>
      </c>
      <c r="BO22" s="133">
        <v>2506.402</v>
      </c>
      <c r="BP22" s="135">
        <v>4333.0569999999998</v>
      </c>
      <c r="BQ22" s="137">
        <v>9876.6470000000008</v>
      </c>
      <c r="BR22" s="139">
        <v>8077.6909999999998</v>
      </c>
      <c r="BS22" s="141">
        <v>4089.652</v>
      </c>
      <c r="BT22" s="143">
        <v>29081.386999999999</v>
      </c>
      <c r="BU22" s="145" t="s">
        <v>60</v>
      </c>
      <c r="BV22" s="147">
        <v>0</v>
      </c>
      <c r="BW22" s="149">
        <v>21.183</v>
      </c>
      <c r="BX22" s="151">
        <v>250.077</v>
      </c>
      <c r="BY22" s="153">
        <v>246.03299999999999</v>
      </c>
      <c r="BZ22" s="155">
        <v>403.39</v>
      </c>
      <c r="CA22" s="157">
        <v>468.18200000000002</v>
      </c>
      <c r="CB22" s="159">
        <v>313.20600000000002</v>
      </c>
      <c r="CC22" s="161">
        <v>1702.0709999999999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</v>
      </c>
      <c r="CQ22" s="189">
        <v>0.53500000000000003</v>
      </c>
      <c r="CR22" s="191">
        <v>0</v>
      </c>
      <c r="CS22" s="193">
        <v>0</v>
      </c>
      <c r="CT22" s="195">
        <v>0.245</v>
      </c>
      <c r="CU22" s="197">
        <v>0.78</v>
      </c>
      <c r="CV22" s="199" t="s">
        <v>60</v>
      </c>
      <c r="CW22" s="201">
        <v>49.076000000000001</v>
      </c>
      <c r="CX22" s="203">
        <v>268.601</v>
      </c>
      <c r="CY22" s="205">
        <v>13435.97</v>
      </c>
      <c r="CZ22" s="207">
        <v>32026.724999999999</v>
      </c>
      <c r="DA22" s="209">
        <v>179801.20499999999</v>
      </c>
      <c r="DB22" s="211">
        <v>256684.69699999999</v>
      </c>
      <c r="DC22" s="213">
        <v>158706.90599999999</v>
      </c>
      <c r="DD22" s="215">
        <v>640973.18000000005</v>
      </c>
      <c r="DE22" s="217" t="s">
        <v>60</v>
      </c>
      <c r="DF22" s="219">
        <v>0</v>
      </c>
      <c r="DG22" s="221">
        <v>0</v>
      </c>
      <c r="DH22" s="223">
        <v>6213.9040000000005</v>
      </c>
      <c r="DI22" s="225">
        <v>19794.714</v>
      </c>
      <c r="DJ22" s="227">
        <v>154568.068</v>
      </c>
      <c r="DK22" s="229">
        <v>229926.17499999999</v>
      </c>
      <c r="DL22" s="231">
        <v>143154.63099999999</v>
      </c>
      <c r="DM22" s="233">
        <v>553657.49199999997</v>
      </c>
      <c r="DN22" s="235" t="s">
        <v>60</v>
      </c>
      <c r="DO22" s="237">
        <v>0</v>
      </c>
      <c r="DP22" s="239">
        <v>0</v>
      </c>
      <c r="DQ22" s="241">
        <v>3199.3710000000001</v>
      </c>
      <c r="DR22" s="243">
        <v>5448.567</v>
      </c>
      <c r="DS22" s="245">
        <v>8243.6389999999992</v>
      </c>
      <c r="DT22" s="247">
        <v>10650.522000000001</v>
      </c>
      <c r="DU22" s="249">
        <v>4489.9210000000003</v>
      </c>
      <c r="DV22" s="251">
        <v>32032.02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78.212999999999994</v>
      </c>
      <c r="EJ22" s="279">
        <v>145.66900000000001</v>
      </c>
      <c r="EK22" s="281">
        <v>639.42200000000003</v>
      </c>
      <c r="EL22" s="283">
        <v>1596.6949999999999</v>
      </c>
      <c r="EM22" s="285">
        <v>2790.904</v>
      </c>
      <c r="EN22" s="287">
        <v>5250.9030000000002</v>
      </c>
      <c r="EO22" s="289" t="s">
        <v>60</v>
      </c>
      <c r="EP22" s="291">
        <v>0</v>
      </c>
      <c r="EQ22" s="293">
        <v>0</v>
      </c>
      <c r="ER22" s="295">
        <v>15.035</v>
      </c>
      <c r="ES22" s="297">
        <v>185.876</v>
      </c>
      <c r="ET22" s="299">
        <v>2184.6619999999998</v>
      </c>
      <c r="EU22" s="301">
        <v>2911.9070000000002</v>
      </c>
      <c r="EV22" s="303">
        <v>1734.702</v>
      </c>
      <c r="EW22" s="305">
        <v>7032.1819999999998</v>
      </c>
      <c r="EX22" s="307" t="s">
        <v>60</v>
      </c>
      <c r="EY22" s="309">
        <v>49.076000000000001</v>
      </c>
      <c r="EZ22" s="311">
        <v>252.10900000000001</v>
      </c>
      <c r="FA22" s="313">
        <v>3821.2629999999999</v>
      </c>
      <c r="FB22" s="315">
        <v>6332.2640000000001</v>
      </c>
      <c r="FC22" s="317">
        <v>13966.236999999999</v>
      </c>
      <c r="FD22" s="319">
        <v>11286.323</v>
      </c>
      <c r="FE22" s="321">
        <v>6290.9380000000001</v>
      </c>
      <c r="FF22" s="323">
        <v>41998.21</v>
      </c>
      <c r="FG22" s="325" t="s">
        <v>60</v>
      </c>
      <c r="FH22" s="327">
        <v>0</v>
      </c>
      <c r="FI22" s="329">
        <v>16.492000000000001</v>
      </c>
      <c r="FJ22" s="331">
        <v>108.184</v>
      </c>
      <c r="FK22" s="333">
        <v>116.91500000000001</v>
      </c>
      <c r="FL22" s="335">
        <v>199.17699999999999</v>
      </c>
      <c r="FM22" s="337">
        <v>313.07499999999999</v>
      </c>
      <c r="FN22" s="339">
        <v>244.45</v>
      </c>
      <c r="FO22" s="341">
        <v>998.29300000000001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0</v>
      </c>
      <c r="GC22" s="369">
        <v>2.72</v>
      </c>
      <c r="GD22" s="371">
        <v>0</v>
      </c>
      <c r="GE22" s="373">
        <v>0</v>
      </c>
      <c r="GF22" s="375">
        <v>1.36</v>
      </c>
      <c r="GG22" s="377">
        <v>4.08</v>
      </c>
    </row>
    <row r="23" spans="1:189" ht="14.25" customHeight="1" x14ac:dyDescent="0.15">
      <c r="A23" s="1" t="s">
        <v>61</v>
      </c>
      <c r="B23" s="3">
        <v>23.449000000000002</v>
      </c>
      <c r="C23" s="5">
        <v>317.24</v>
      </c>
      <c r="D23" s="7">
        <v>28779.562000000002</v>
      </c>
      <c r="E23" s="9">
        <v>74026.22</v>
      </c>
      <c r="F23" s="11">
        <v>256300.125</v>
      </c>
      <c r="G23" s="13">
        <v>322006.48599999998</v>
      </c>
      <c r="H23" s="15">
        <v>181551.45300000001</v>
      </c>
      <c r="I23" s="17">
        <v>863004.53500000003</v>
      </c>
      <c r="J23" s="19" t="s">
        <v>61</v>
      </c>
      <c r="K23" s="21">
        <v>11.57</v>
      </c>
      <c r="L23" s="23">
        <v>119.59</v>
      </c>
      <c r="M23" s="25">
        <v>17208.941999999999</v>
      </c>
      <c r="N23" s="27">
        <v>40543.300000000003</v>
      </c>
      <c r="O23" s="29">
        <v>119822.072</v>
      </c>
      <c r="P23" s="31">
        <v>155143.144</v>
      </c>
      <c r="Q23" s="33">
        <v>88284.326000000001</v>
      </c>
      <c r="R23" s="35">
        <v>421132.94400000002</v>
      </c>
      <c r="S23" s="37" t="s">
        <v>61</v>
      </c>
      <c r="T23" s="39">
        <v>0</v>
      </c>
      <c r="U23" s="41">
        <v>0</v>
      </c>
      <c r="V23" s="43">
        <v>4493.7129999999997</v>
      </c>
      <c r="W23" s="45">
        <v>15501.691000000001</v>
      </c>
      <c r="X23" s="47">
        <v>84553.407000000007</v>
      </c>
      <c r="Y23" s="49">
        <v>114368.015</v>
      </c>
      <c r="Z23" s="51">
        <v>68064.565000000002</v>
      </c>
      <c r="AA23" s="53">
        <v>286981.391</v>
      </c>
      <c r="AB23" s="55" t="s">
        <v>61</v>
      </c>
      <c r="AC23" s="57">
        <v>0</v>
      </c>
      <c r="AD23" s="59">
        <v>0</v>
      </c>
      <c r="AE23" s="61">
        <v>10791.153</v>
      </c>
      <c r="AF23" s="63">
        <v>20489.100999999999</v>
      </c>
      <c r="AG23" s="65">
        <v>24759.179</v>
      </c>
      <c r="AH23" s="67">
        <v>29918.951000000001</v>
      </c>
      <c r="AI23" s="69">
        <v>13308.692999999999</v>
      </c>
      <c r="AJ23" s="71">
        <v>99267.077000000005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199.48500000000001</v>
      </c>
      <c r="AX23" s="99">
        <v>346.26</v>
      </c>
      <c r="AY23" s="101">
        <v>337.47500000000002</v>
      </c>
      <c r="AZ23" s="103">
        <v>2407.2249999999999</v>
      </c>
      <c r="BA23" s="105">
        <v>2714.8</v>
      </c>
      <c r="BB23" s="107">
        <v>6005.2449999999999</v>
      </c>
      <c r="BC23" s="109" t="s">
        <v>61</v>
      </c>
      <c r="BD23" s="111">
        <v>0</v>
      </c>
      <c r="BE23" s="113">
        <v>0</v>
      </c>
      <c r="BF23" s="115">
        <v>65.41</v>
      </c>
      <c r="BG23" s="117">
        <v>206.995</v>
      </c>
      <c r="BH23" s="119">
        <v>1398.105</v>
      </c>
      <c r="BI23" s="121">
        <v>2012.82</v>
      </c>
      <c r="BJ23" s="123">
        <v>1184.615</v>
      </c>
      <c r="BK23" s="125">
        <v>4867.9449999999997</v>
      </c>
      <c r="BL23" s="127" t="s">
        <v>61</v>
      </c>
      <c r="BM23" s="129">
        <v>11.57</v>
      </c>
      <c r="BN23" s="131">
        <v>111.58</v>
      </c>
      <c r="BO23" s="133">
        <v>1574.73</v>
      </c>
      <c r="BP23" s="135">
        <v>3750.5149999999999</v>
      </c>
      <c r="BQ23" s="137">
        <v>8464.68</v>
      </c>
      <c r="BR23" s="139">
        <v>6134.1090000000004</v>
      </c>
      <c r="BS23" s="141">
        <v>2775.5050000000001</v>
      </c>
      <c r="BT23" s="143">
        <v>22822.688999999998</v>
      </c>
      <c r="BU23" s="145" t="s">
        <v>61</v>
      </c>
      <c r="BV23" s="147">
        <v>0</v>
      </c>
      <c r="BW23" s="149">
        <v>8.01</v>
      </c>
      <c r="BX23" s="151">
        <v>84.450999999999993</v>
      </c>
      <c r="BY23" s="153">
        <v>242.96299999999999</v>
      </c>
      <c r="BZ23" s="155">
        <v>309.226</v>
      </c>
      <c r="CA23" s="157">
        <v>302.024</v>
      </c>
      <c r="CB23" s="159">
        <v>236.148</v>
      </c>
      <c r="CC23" s="161">
        <v>1182.8219999999999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5.7750000000000004</v>
      </c>
      <c r="CR23" s="191">
        <v>0</v>
      </c>
      <c r="CS23" s="193">
        <v>0</v>
      </c>
      <c r="CT23" s="195">
        <v>0</v>
      </c>
      <c r="CU23" s="197">
        <v>5.7750000000000004</v>
      </c>
      <c r="CV23" s="199" t="s">
        <v>61</v>
      </c>
      <c r="CW23" s="201">
        <v>11.879</v>
      </c>
      <c r="CX23" s="203">
        <v>197.65</v>
      </c>
      <c r="CY23" s="205">
        <v>11570.62</v>
      </c>
      <c r="CZ23" s="207">
        <v>33482.92</v>
      </c>
      <c r="DA23" s="209">
        <v>136478.05300000001</v>
      </c>
      <c r="DB23" s="211">
        <v>166863.342</v>
      </c>
      <c r="DC23" s="213">
        <v>93267.126999999993</v>
      </c>
      <c r="DD23" s="215">
        <v>441871.59100000001</v>
      </c>
      <c r="DE23" s="217" t="s">
        <v>61</v>
      </c>
      <c r="DF23" s="219">
        <v>0</v>
      </c>
      <c r="DG23" s="221">
        <v>0</v>
      </c>
      <c r="DH23" s="223">
        <v>6374.8310000000001</v>
      </c>
      <c r="DI23" s="225">
        <v>21666.691999999999</v>
      </c>
      <c r="DJ23" s="227">
        <v>115278.41800000001</v>
      </c>
      <c r="DK23" s="229">
        <v>146408.45600000001</v>
      </c>
      <c r="DL23" s="231">
        <v>83082.835000000006</v>
      </c>
      <c r="DM23" s="233">
        <v>372811.23200000002</v>
      </c>
      <c r="DN23" s="235" t="s">
        <v>61</v>
      </c>
      <c r="DO23" s="237">
        <v>0</v>
      </c>
      <c r="DP23" s="239">
        <v>0</v>
      </c>
      <c r="DQ23" s="241">
        <v>2628.982</v>
      </c>
      <c r="DR23" s="243">
        <v>5453.2110000000002</v>
      </c>
      <c r="DS23" s="245">
        <v>6099.2309999999998</v>
      </c>
      <c r="DT23" s="247">
        <v>6738.1440000000002</v>
      </c>
      <c r="DU23" s="249">
        <v>3261.0129999999999</v>
      </c>
      <c r="DV23" s="251">
        <v>24180.580999999998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14.849</v>
      </c>
      <c r="EJ23" s="279">
        <v>56.658999999999999</v>
      </c>
      <c r="EK23" s="281">
        <v>55.484000000000002</v>
      </c>
      <c r="EL23" s="283">
        <v>457.89499999999998</v>
      </c>
      <c r="EM23" s="285">
        <v>431.88</v>
      </c>
      <c r="EN23" s="287">
        <v>1016.7670000000001</v>
      </c>
      <c r="EO23" s="289" t="s">
        <v>61</v>
      </c>
      <c r="EP23" s="291">
        <v>0</v>
      </c>
      <c r="EQ23" s="293">
        <v>0</v>
      </c>
      <c r="ER23" s="295">
        <v>73.531999999999996</v>
      </c>
      <c r="ES23" s="297">
        <v>332.44400000000002</v>
      </c>
      <c r="ET23" s="299">
        <v>2262.9690000000001</v>
      </c>
      <c r="EU23" s="301">
        <v>3149.9090000000001</v>
      </c>
      <c r="EV23" s="303">
        <v>1922.057</v>
      </c>
      <c r="EW23" s="305">
        <v>7740.9110000000001</v>
      </c>
      <c r="EX23" s="307" t="s">
        <v>61</v>
      </c>
      <c r="EY23" s="309">
        <v>11.879</v>
      </c>
      <c r="EZ23" s="311">
        <v>193.15899999999999</v>
      </c>
      <c r="FA23" s="313">
        <v>2425.9389999999999</v>
      </c>
      <c r="FB23" s="315">
        <v>5844.5940000000001</v>
      </c>
      <c r="FC23" s="317">
        <v>12580.950999999999</v>
      </c>
      <c r="FD23" s="319">
        <v>9921.2939999999999</v>
      </c>
      <c r="FE23" s="321">
        <v>4397.33</v>
      </c>
      <c r="FF23" s="323">
        <v>35375.146000000001</v>
      </c>
      <c r="FG23" s="325" t="s">
        <v>61</v>
      </c>
      <c r="FH23" s="327">
        <v>0</v>
      </c>
      <c r="FI23" s="329">
        <v>4.4909999999999997</v>
      </c>
      <c r="FJ23" s="331">
        <v>52.487000000000002</v>
      </c>
      <c r="FK23" s="333">
        <v>126.69799999999999</v>
      </c>
      <c r="FL23" s="335">
        <v>201</v>
      </c>
      <c r="FM23" s="337">
        <v>187.64400000000001</v>
      </c>
      <c r="FN23" s="339">
        <v>172.012</v>
      </c>
      <c r="FO23" s="341">
        <v>744.33199999999999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2.6219999999999999</v>
      </c>
      <c r="GD23" s="371">
        <v>0</v>
      </c>
      <c r="GE23" s="373">
        <v>0</v>
      </c>
      <c r="GF23" s="375">
        <v>0</v>
      </c>
      <c r="GG23" s="377">
        <v>2.6219999999999999</v>
      </c>
    </row>
    <row r="24" spans="1:189" ht="14.25" customHeight="1" x14ac:dyDescent="0.15">
      <c r="A24" s="2" t="s">
        <v>62</v>
      </c>
      <c r="B24" s="4">
        <v>50.807000000000002</v>
      </c>
      <c r="C24" s="6">
        <v>635.34900000000005</v>
      </c>
      <c r="D24" s="8">
        <v>18812.169000000002</v>
      </c>
      <c r="E24" s="10">
        <v>34745.781000000003</v>
      </c>
      <c r="F24" s="12">
        <v>162578.46900000001</v>
      </c>
      <c r="G24" s="14">
        <v>223548.99600000001</v>
      </c>
      <c r="H24" s="16">
        <v>141003.19500000001</v>
      </c>
      <c r="I24" s="18">
        <v>581374.76599999995</v>
      </c>
      <c r="J24" s="20" t="s">
        <v>62</v>
      </c>
      <c r="K24" s="22">
        <v>20.841999999999999</v>
      </c>
      <c r="L24" s="24">
        <v>275.86700000000002</v>
      </c>
      <c r="M24" s="26">
        <v>12524.244000000001</v>
      </c>
      <c r="N24" s="28">
        <v>22640.030999999999</v>
      </c>
      <c r="O24" s="30">
        <v>84276.2</v>
      </c>
      <c r="P24" s="32">
        <v>115351.223</v>
      </c>
      <c r="Q24" s="34">
        <v>73151.244999999995</v>
      </c>
      <c r="R24" s="36">
        <v>308239.652</v>
      </c>
      <c r="S24" s="38" t="s">
        <v>62</v>
      </c>
      <c r="T24" s="40">
        <v>0</v>
      </c>
      <c r="U24" s="42">
        <v>0</v>
      </c>
      <c r="V24" s="44">
        <v>993.59</v>
      </c>
      <c r="W24" s="46">
        <v>3184.6149999999998</v>
      </c>
      <c r="X24" s="48">
        <v>50246.065000000002</v>
      </c>
      <c r="Y24" s="50">
        <v>77565.149999999994</v>
      </c>
      <c r="Z24" s="52">
        <v>48516.245999999999</v>
      </c>
      <c r="AA24" s="54">
        <v>180505.666</v>
      </c>
      <c r="AB24" s="56" t="s">
        <v>62</v>
      </c>
      <c r="AC24" s="58">
        <v>0</v>
      </c>
      <c r="AD24" s="60">
        <v>0</v>
      </c>
      <c r="AE24" s="62">
        <v>9087.1450000000004</v>
      </c>
      <c r="AF24" s="64">
        <v>14819.126</v>
      </c>
      <c r="AG24" s="66">
        <v>16264.126</v>
      </c>
      <c r="AH24" s="68">
        <v>14187.537</v>
      </c>
      <c r="AI24" s="70">
        <v>9436.5190000000002</v>
      </c>
      <c r="AJ24" s="72">
        <v>63794.453000000001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341.79</v>
      </c>
      <c r="AX24" s="100">
        <v>441.44</v>
      </c>
      <c r="AY24" s="102">
        <v>1558.01</v>
      </c>
      <c r="AZ24" s="104">
        <v>5840.52</v>
      </c>
      <c r="BA24" s="106">
        <v>6337.7650000000003</v>
      </c>
      <c r="BB24" s="108">
        <v>14519.525</v>
      </c>
      <c r="BC24" s="110" t="s">
        <v>62</v>
      </c>
      <c r="BD24" s="112">
        <v>0</v>
      </c>
      <c r="BE24" s="114">
        <v>0</v>
      </c>
      <c r="BF24" s="116">
        <v>95.41</v>
      </c>
      <c r="BG24" s="118">
        <v>524.86</v>
      </c>
      <c r="BH24" s="120">
        <v>7697.4750000000004</v>
      </c>
      <c r="BI24" s="122">
        <v>11795.397000000001</v>
      </c>
      <c r="BJ24" s="124">
        <v>6916.1850000000004</v>
      </c>
      <c r="BK24" s="126">
        <v>27029.327000000001</v>
      </c>
      <c r="BL24" s="128" t="s">
        <v>62</v>
      </c>
      <c r="BM24" s="130">
        <v>20.841999999999999</v>
      </c>
      <c r="BN24" s="132">
        <v>267.49099999999999</v>
      </c>
      <c r="BO24" s="134">
        <v>1953.816</v>
      </c>
      <c r="BP24" s="136">
        <v>3587.03</v>
      </c>
      <c r="BQ24" s="138">
        <v>8311.1839999999993</v>
      </c>
      <c r="BR24" s="140">
        <v>5834.1390000000001</v>
      </c>
      <c r="BS24" s="142">
        <v>1936.39</v>
      </c>
      <c r="BT24" s="144">
        <v>21910.892</v>
      </c>
      <c r="BU24" s="146" t="s">
        <v>62</v>
      </c>
      <c r="BV24" s="148">
        <v>0</v>
      </c>
      <c r="BW24" s="150">
        <v>8.3759999999999994</v>
      </c>
      <c r="BX24" s="152">
        <v>52.493000000000002</v>
      </c>
      <c r="BY24" s="154">
        <v>82.96</v>
      </c>
      <c r="BZ24" s="156">
        <v>199.34</v>
      </c>
      <c r="CA24" s="158">
        <v>123.09</v>
      </c>
      <c r="CB24" s="160">
        <v>6.69</v>
      </c>
      <c r="CC24" s="162">
        <v>472.94900000000001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5.39</v>
      </c>
      <c r="CT24" s="196">
        <v>1.45</v>
      </c>
      <c r="CU24" s="198">
        <v>6.84</v>
      </c>
      <c r="CV24" s="200" t="s">
        <v>62</v>
      </c>
      <c r="CW24" s="202">
        <v>29.965</v>
      </c>
      <c r="CX24" s="204">
        <v>359.48200000000003</v>
      </c>
      <c r="CY24" s="206">
        <v>6287.9250000000002</v>
      </c>
      <c r="CZ24" s="208">
        <v>12105.75</v>
      </c>
      <c r="DA24" s="210">
        <v>78302.269</v>
      </c>
      <c r="DB24" s="212">
        <v>108197.773</v>
      </c>
      <c r="DC24" s="214">
        <v>67851.95</v>
      </c>
      <c r="DD24" s="216">
        <v>273135.114</v>
      </c>
      <c r="DE24" s="218" t="s">
        <v>62</v>
      </c>
      <c r="DF24" s="220">
        <v>0</v>
      </c>
      <c r="DG24" s="222">
        <v>0</v>
      </c>
      <c r="DH24" s="224">
        <v>992.73</v>
      </c>
      <c r="DI24" s="226">
        <v>3241.4459999999999</v>
      </c>
      <c r="DJ24" s="228">
        <v>52586.870999999999</v>
      </c>
      <c r="DK24" s="230">
        <v>79612.445000000007</v>
      </c>
      <c r="DL24" s="232">
        <v>51201.699000000001</v>
      </c>
      <c r="DM24" s="234">
        <v>187635.19099999999</v>
      </c>
      <c r="DN24" s="236" t="s">
        <v>62</v>
      </c>
      <c r="DO24" s="238">
        <v>0</v>
      </c>
      <c r="DP24" s="240">
        <v>0</v>
      </c>
      <c r="DQ24" s="242">
        <v>2384.6619999999998</v>
      </c>
      <c r="DR24" s="244">
        <v>3135.491</v>
      </c>
      <c r="DS24" s="246">
        <v>3184.1219999999998</v>
      </c>
      <c r="DT24" s="248">
        <v>2700.9180000000001</v>
      </c>
      <c r="DU24" s="250">
        <v>1684.97</v>
      </c>
      <c r="DV24" s="252">
        <v>13090.163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47.258000000000003</v>
      </c>
      <c r="EJ24" s="280">
        <v>81.894999999999996</v>
      </c>
      <c r="EK24" s="282">
        <v>345.74400000000003</v>
      </c>
      <c r="EL24" s="284">
        <v>799.553</v>
      </c>
      <c r="EM24" s="286">
        <v>858.61599999999999</v>
      </c>
      <c r="EN24" s="288">
        <v>2133.0659999999998</v>
      </c>
      <c r="EO24" s="290" t="s">
        <v>62</v>
      </c>
      <c r="EP24" s="292">
        <v>0</v>
      </c>
      <c r="EQ24" s="294">
        <v>0</v>
      </c>
      <c r="ER24" s="296">
        <v>137.096</v>
      </c>
      <c r="ES24" s="298">
        <v>734.654</v>
      </c>
      <c r="ET24" s="300">
        <v>10816.731</v>
      </c>
      <c r="EU24" s="302">
        <v>17340.174999999999</v>
      </c>
      <c r="EV24" s="304">
        <v>11356.339</v>
      </c>
      <c r="EW24" s="306">
        <v>40384.995000000003</v>
      </c>
      <c r="EX24" s="308" t="s">
        <v>62</v>
      </c>
      <c r="EY24" s="310">
        <v>29.965</v>
      </c>
      <c r="EZ24" s="312">
        <v>348.78500000000003</v>
      </c>
      <c r="FA24" s="314">
        <v>2704.6060000000002</v>
      </c>
      <c r="FB24" s="316">
        <v>4873.4960000000001</v>
      </c>
      <c r="FC24" s="318">
        <v>11301.828</v>
      </c>
      <c r="FD24" s="320">
        <v>7680.26</v>
      </c>
      <c r="FE24" s="322">
        <v>2717.875</v>
      </c>
      <c r="FF24" s="324">
        <v>29656.814999999999</v>
      </c>
      <c r="FG24" s="326" t="s">
        <v>62</v>
      </c>
      <c r="FH24" s="328">
        <v>0</v>
      </c>
      <c r="FI24" s="330">
        <v>10.696999999999999</v>
      </c>
      <c r="FJ24" s="332">
        <v>21.573</v>
      </c>
      <c r="FK24" s="334">
        <v>38.768000000000001</v>
      </c>
      <c r="FL24" s="336">
        <v>66.972999999999999</v>
      </c>
      <c r="FM24" s="338">
        <v>59.41</v>
      </c>
      <c r="FN24" s="340">
        <v>27.797000000000001</v>
      </c>
      <c r="FO24" s="342">
        <v>225.21799999999999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5.0119999999999996</v>
      </c>
      <c r="GF24" s="376">
        <v>4.6539999999999999</v>
      </c>
      <c r="GG24" s="378">
        <v>9.6660000000000004</v>
      </c>
    </row>
    <row r="25" spans="1:189" ht="14.25" customHeight="1" x14ac:dyDescent="0.15">
      <c r="A25" s="1" t="s">
        <v>63</v>
      </c>
      <c r="B25" s="3">
        <v>11.618</v>
      </c>
      <c r="C25" s="5">
        <v>64.268000000000001</v>
      </c>
      <c r="D25" s="7">
        <v>3918.6790000000001</v>
      </c>
      <c r="E25" s="9">
        <v>8077.0460000000003</v>
      </c>
      <c r="F25" s="11">
        <v>44724.351000000002</v>
      </c>
      <c r="G25" s="13">
        <v>55454.853000000003</v>
      </c>
      <c r="H25" s="15">
        <v>32263.726999999999</v>
      </c>
      <c r="I25" s="17">
        <v>144514.54199999999</v>
      </c>
      <c r="J25" s="19" t="s">
        <v>63</v>
      </c>
      <c r="K25" s="21">
        <v>5.97</v>
      </c>
      <c r="L25" s="23">
        <v>22.715</v>
      </c>
      <c r="M25" s="25">
        <v>2765.1680000000001</v>
      </c>
      <c r="N25" s="27">
        <v>5626.3779999999997</v>
      </c>
      <c r="O25" s="29">
        <v>23874.448</v>
      </c>
      <c r="P25" s="31">
        <v>29565.328000000001</v>
      </c>
      <c r="Q25" s="33">
        <v>17557.044000000002</v>
      </c>
      <c r="R25" s="35">
        <v>79417.051000000007</v>
      </c>
      <c r="S25" s="37" t="s">
        <v>63</v>
      </c>
      <c r="T25" s="39">
        <v>0</v>
      </c>
      <c r="U25" s="41">
        <v>0</v>
      </c>
      <c r="V25" s="43">
        <v>226.845</v>
      </c>
      <c r="W25" s="45">
        <v>488.15</v>
      </c>
      <c r="X25" s="47">
        <v>14467.564</v>
      </c>
      <c r="Y25" s="49">
        <v>18994.280999999999</v>
      </c>
      <c r="Z25" s="51">
        <v>10197.771000000001</v>
      </c>
      <c r="AA25" s="53">
        <v>44374.610999999997</v>
      </c>
      <c r="AB25" s="55" t="s">
        <v>63</v>
      </c>
      <c r="AC25" s="57">
        <v>0</v>
      </c>
      <c r="AD25" s="59">
        <v>0</v>
      </c>
      <c r="AE25" s="61">
        <v>2092.8229999999999</v>
      </c>
      <c r="AF25" s="63">
        <v>4054.44</v>
      </c>
      <c r="AG25" s="65">
        <v>6120.4139999999998</v>
      </c>
      <c r="AH25" s="67">
        <v>4609.4380000000001</v>
      </c>
      <c r="AI25" s="69">
        <v>2324.8679999999999</v>
      </c>
      <c r="AJ25" s="71">
        <v>19201.983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35.340000000000003</v>
      </c>
      <c r="AX25" s="99">
        <v>266.83999999999997</v>
      </c>
      <c r="AY25" s="101">
        <v>764.14</v>
      </c>
      <c r="AZ25" s="103">
        <v>3359.38</v>
      </c>
      <c r="BA25" s="105">
        <v>3789.6849999999999</v>
      </c>
      <c r="BB25" s="107">
        <v>8215.3850000000002</v>
      </c>
      <c r="BC25" s="109" t="s">
        <v>63</v>
      </c>
      <c r="BD25" s="111">
        <v>0</v>
      </c>
      <c r="BE25" s="113">
        <v>0</v>
      </c>
      <c r="BF25" s="115">
        <v>51.924999999999997</v>
      </c>
      <c r="BG25" s="117">
        <v>5.27</v>
      </c>
      <c r="BH25" s="119">
        <v>1470</v>
      </c>
      <c r="BI25" s="121">
        <v>1890.395</v>
      </c>
      <c r="BJ25" s="123">
        <v>1101.5899999999999</v>
      </c>
      <c r="BK25" s="125">
        <v>4519.18</v>
      </c>
      <c r="BL25" s="127" t="s">
        <v>63</v>
      </c>
      <c r="BM25" s="129">
        <v>5.97</v>
      </c>
      <c r="BN25" s="131">
        <v>22.715</v>
      </c>
      <c r="BO25" s="133">
        <v>335.435</v>
      </c>
      <c r="BP25" s="135">
        <v>771.36300000000006</v>
      </c>
      <c r="BQ25" s="137">
        <v>984.38</v>
      </c>
      <c r="BR25" s="139">
        <v>649.55399999999997</v>
      </c>
      <c r="BS25" s="141">
        <v>141.25</v>
      </c>
      <c r="BT25" s="143">
        <v>2910.6669999999999</v>
      </c>
      <c r="BU25" s="145" t="s">
        <v>63</v>
      </c>
      <c r="BV25" s="147">
        <v>0</v>
      </c>
      <c r="BW25" s="149">
        <v>0</v>
      </c>
      <c r="BX25" s="151">
        <v>22.8</v>
      </c>
      <c r="BY25" s="153">
        <v>39.155000000000001</v>
      </c>
      <c r="BZ25" s="155">
        <v>66.064999999999998</v>
      </c>
      <c r="CA25" s="157">
        <v>60.975000000000001</v>
      </c>
      <c r="CB25" s="159">
        <v>1.01</v>
      </c>
      <c r="CC25" s="161">
        <v>190.005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1.1599999999999999</v>
      </c>
      <c r="CR25" s="191">
        <v>1.885</v>
      </c>
      <c r="CS25" s="193">
        <v>1.3049999999999999</v>
      </c>
      <c r="CT25" s="195">
        <v>0.87</v>
      </c>
      <c r="CU25" s="197">
        <v>5.22</v>
      </c>
      <c r="CV25" s="199" t="s">
        <v>63</v>
      </c>
      <c r="CW25" s="201">
        <v>5.6479999999999997</v>
      </c>
      <c r="CX25" s="203">
        <v>41.552999999999997</v>
      </c>
      <c r="CY25" s="205">
        <v>1153.511</v>
      </c>
      <c r="CZ25" s="207">
        <v>2450.6680000000001</v>
      </c>
      <c r="DA25" s="209">
        <v>20849.902999999998</v>
      </c>
      <c r="DB25" s="211">
        <v>25889.525000000001</v>
      </c>
      <c r="DC25" s="213">
        <v>14706.683000000001</v>
      </c>
      <c r="DD25" s="215">
        <v>65097.491000000002</v>
      </c>
      <c r="DE25" s="217" t="s">
        <v>63</v>
      </c>
      <c r="DF25" s="219">
        <v>0</v>
      </c>
      <c r="DG25" s="221">
        <v>0</v>
      </c>
      <c r="DH25" s="223">
        <v>222.947</v>
      </c>
      <c r="DI25" s="225">
        <v>476.76499999999999</v>
      </c>
      <c r="DJ25" s="227">
        <v>15745.023999999999</v>
      </c>
      <c r="DK25" s="229">
        <v>20512.427</v>
      </c>
      <c r="DL25" s="231">
        <v>11774.822</v>
      </c>
      <c r="DM25" s="233">
        <v>48731.985000000001</v>
      </c>
      <c r="DN25" s="235" t="s">
        <v>63</v>
      </c>
      <c r="DO25" s="237">
        <v>0</v>
      </c>
      <c r="DP25" s="239">
        <v>0</v>
      </c>
      <c r="DQ25" s="241">
        <v>260.13200000000001</v>
      </c>
      <c r="DR25" s="243">
        <v>440.07100000000003</v>
      </c>
      <c r="DS25" s="245">
        <v>525.31799999999998</v>
      </c>
      <c r="DT25" s="247">
        <v>346.96</v>
      </c>
      <c r="DU25" s="249">
        <v>136.29300000000001</v>
      </c>
      <c r="DV25" s="251">
        <v>1708.7739999999999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36.734999999999999</v>
      </c>
      <c r="EJ25" s="279">
        <v>188.23099999999999</v>
      </c>
      <c r="EK25" s="281">
        <v>94.322000000000003</v>
      </c>
      <c r="EL25" s="283">
        <v>442.11500000000001</v>
      </c>
      <c r="EM25" s="285">
        <v>414.91899999999998</v>
      </c>
      <c r="EN25" s="287">
        <v>1176.3219999999999</v>
      </c>
      <c r="EO25" s="289" t="s">
        <v>63</v>
      </c>
      <c r="EP25" s="291">
        <v>0</v>
      </c>
      <c r="EQ25" s="293">
        <v>0</v>
      </c>
      <c r="ER25" s="295">
        <v>64.727999999999994</v>
      </c>
      <c r="ES25" s="297">
        <v>43.152000000000001</v>
      </c>
      <c r="ET25" s="299">
        <v>2736.83</v>
      </c>
      <c r="EU25" s="301">
        <v>3652.3009999999999</v>
      </c>
      <c r="EV25" s="303">
        <v>2121.4920000000002</v>
      </c>
      <c r="EW25" s="305">
        <v>8618.5030000000006</v>
      </c>
      <c r="EX25" s="307" t="s">
        <v>63</v>
      </c>
      <c r="EY25" s="309">
        <v>5.6479999999999997</v>
      </c>
      <c r="EZ25" s="311">
        <v>41.552999999999997</v>
      </c>
      <c r="FA25" s="313">
        <v>568.54899999999998</v>
      </c>
      <c r="FB25" s="315">
        <v>1278.3689999999999</v>
      </c>
      <c r="FC25" s="317">
        <v>1720.5650000000001</v>
      </c>
      <c r="FD25" s="319">
        <v>921.4</v>
      </c>
      <c r="FE25" s="321">
        <v>256.29300000000001</v>
      </c>
      <c r="FF25" s="323">
        <v>4792.3770000000004</v>
      </c>
      <c r="FG25" s="325" t="s">
        <v>63</v>
      </c>
      <c r="FH25" s="327">
        <v>0</v>
      </c>
      <c r="FI25" s="329">
        <v>0</v>
      </c>
      <c r="FJ25" s="331">
        <v>0.42</v>
      </c>
      <c r="FK25" s="333">
        <v>24.08</v>
      </c>
      <c r="FL25" s="335">
        <v>27.844000000000001</v>
      </c>
      <c r="FM25" s="337">
        <v>14.287000000000001</v>
      </c>
      <c r="FN25" s="339">
        <v>2.8639999999999999</v>
      </c>
      <c r="FO25" s="341">
        <v>69.495000000000005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3.5000000000000003E-2</v>
      </c>
      <c r="GF25" s="375">
        <v>0</v>
      </c>
      <c r="GG25" s="377">
        <v>3.5000000000000003E-2</v>
      </c>
    </row>
    <row r="26" spans="1:189" ht="14.25" customHeight="1" x14ac:dyDescent="0.15">
      <c r="A26" s="1" t="s">
        <v>64</v>
      </c>
      <c r="B26" s="3">
        <v>9.1519999999999992</v>
      </c>
      <c r="C26" s="5">
        <v>143.35400000000001</v>
      </c>
      <c r="D26" s="7">
        <v>9705.4639999999999</v>
      </c>
      <c r="E26" s="9">
        <v>15714.805</v>
      </c>
      <c r="F26" s="11">
        <v>58249.968000000001</v>
      </c>
      <c r="G26" s="13">
        <v>59040.694000000003</v>
      </c>
      <c r="H26" s="15">
        <v>37957.650999999998</v>
      </c>
      <c r="I26" s="17">
        <v>180821.08799999999</v>
      </c>
      <c r="J26" s="19" t="s">
        <v>64</v>
      </c>
      <c r="K26" s="21">
        <v>4.2549999999999999</v>
      </c>
      <c r="L26" s="23">
        <v>42.94</v>
      </c>
      <c r="M26" s="25">
        <v>6584.8119999999999</v>
      </c>
      <c r="N26" s="27">
        <v>10562.955</v>
      </c>
      <c r="O26" s="29">
        <v>30260.215</v>
      </c>
      <c r="P26" s="31">
        <v>31097.579000000002</v>
      </c>
      <c r="Q26" s="33">
        <v>20498.161</v>
      </c>
      <c r="R26" s="35">
        <v>99050.917000000001</v>
      </c>
      <c r="S26" s="37" t="s">
        <v>64</v>
      </c>
      <c r="T26" s="39">
        <v>0</v>
      </c>
      <c r="U26" s="41">
        <v>0</v>
      </c>
      <c r="V26" s="43">
        <v>613.005</v>
      </c>
      <c r="W26" s="45">
        <v>1530.34</v>
      </c>
      <c r="X26" s="47">
        <v>18050.169999999998</v>
      </c>
      <c r="Y26" s="49">
        <v>19137.994999999999</v>
      </c>
      <c r="Z26" s="51">
        <v>12547.47</v>
      </c>
      <c r="AA26" s="53">
        <v>51878.98</v>
      </c>
      <c r="AB26" s="55" t="s">
        <v>64</v>
      </c>
      <c r="AC26" s="57">
        <v>0</v>
      </c>
      <c r="AD26" s="59">
        <v>0</v>
      </c>
      <c r="AE26" s="61">
        <v>4838.7</v>
      </c>
      <c r="AF26" s="63">
        <v>7112.2449999999999</v>
      </c>
      <c r="AG26" s="65">
        <v>6415.4449999999997</v>
      </c>
      <c r="AH26" s="67">
        <v>5451.2550000000001</v>
      </c>
      <c r="AI26" s="69">
        <v>3181.3</v>
      </c>
      <c r="AJ26" s="71">
        <v>26998.945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341.92</v>
      </c>
      <c r="AX26" s="99">
        <v>601.89</v>
      </c>
      <c r="AY26" s="101">
        <v>957.66</v>
      </c>
      <c r="AZ26" s="103">
        <v>2462.6950000000002</v>
      </c>
      <c r="BA26" s="105">
        <v>2615.6750000000002</v>
      </c>
      <c r="BB26" s="107">
        <v>6979.84</v>
      </c>
      <c r="BC26" s="109" t="s">
        <v>64</v>
      </c>
      <c r="BD26" s="111">
        <v>0</v>
      </c>
      <c r="BE26" s="113">
        <v>0</v>
      </c>
      <c r="BF26" s="115">
        <v>40.61</v>
      </c>
      <c r="BG26" s="117">
        <v>211.74</v>
      </c>
      <c r="BH26" s="119">
        <v>2898.28</v>
      </c>
      <c r="BI26" s="121">
        <v>3185.1350000000002</v>
      </c>
      <c r="BJ26" s="123">
        <v>1917.7349999999999</v>
      </c>
      <c r="BK26" s="125">
        <v>8253.5</v>
      </c>
      <c r="BL26" s="127" t="s">
        <v>64</v>
      </c>
      <c r="BM26" s="129">
        <v>4.2549999999999999</v>
      </c>
      <c r="BN26" s="131">
        <v>42.94</v>
      </c>
      <c r="BO26" s="133">
        <v>691.00199999999995</v>
      </c>
      <c r="BP26" s="135">
        <v>1067.4849999999999</v>
      </c>
      <c r="BQ26" s="137">
        <v>1896.069</v>
      </c>
      <c r="BR26" s="139">
        <v>845.91899999999998</v>
      </c>
      <c r="BS26" s="141">
        <v>216.52600000000001</v>
      </c>
      <c r="BT26" s="143">
        <v>4764.1959999999999</v>
      </c>
      <c r="BU26" s="145" t="s">
        <v>64</v>
      </c>
      <c r="BV26" s="147">
        <v>0</v>
      </c>
      <c r="BW26" s="149">
        <v>0</v>
      </c>
      <c r="BX26" s="151">
        <v>59.284999999999997</v>
      </c>
      <c r="BY26" s="153">
        <v>39.255000000000003</v>
      </c>
      <c r="BZ26" s="155">
        <v>42.591000000000001</v>
      </c>
      <c r="CA26" s="157">
        <v>14.58</v>
      </c>
      <c r="CB26" s="159">
        <v>19.454999999999998</v>
      </c>
      <c r="CC26" s="161">
        <v>175.166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0.28999999999999998</v>
      </c>
      <c r="CQ26" s="189">
        <v>0</v>
      </c>
      <c r="CR26" s="191">
        <v>0</v>
      </c>
      <c r="CS26" s="193">
        <v>0</v>
      </c>
      <c r="CT26" s="195">
        <v>0</v>
      </c>
      <c r="CU26" s="197">
        <v>0.28999999999999998</v>
      </c>
      <c r="CV26" s="199" t="s">
        <v>64</v>
      </c>
      <c r="CW26" s="201">
        <v>4.8970000000000002</v>
      </c>
      <c r="CX26" s="203">
        <v>100.414</v>
      </c>
      <c r="CY26" s="205">
        <v>3120.652</v>
      </c>
      <c r="CZ26" s="207">
        <v>5151.8500000000004</v>
      </c>
      <c r="DA26" s="209">
        <v>27989.753000000001</v>
      </c>
      <c r="DB26" s="211">
        <v>27943.115000000002</v>
      </c>
      <c r="DC26" s="213">
        <v>17459.490000000002</v>
      </c>
      <c r="DD26" s="215">
        <v>81770.171000000002</v>
      </c>
      <c r="DE26" s="217" t="s">
        <v>64</v>
      </c>
      <c r="DF26" s="219">
        <v>0</v>
      </c>
      <c r="DG26" s="221">
        <v>0</v>
      </c>
      <c r="DH26" s="223">
        <v>596.63699999999994</v>
      </c>
      <c r="DI26" s="225">
        <v>1439.4390000000001</v>
      </c>
      <c r="DJ26" s="227">
        <v>19169.319</v>
      </c>
      <c r="DK26" s="229">
        <v>20412.888999999999</v>
      </c>
      <c r="DL26" s="231">
        <v>13418.92</v>
      </c>
      <c r="DM26" s="233">
        <v>55037.203999999998</v>
      </c>
      <c r="DN26" s="235" t="s">
        <v>64</v>
      </c>
      <c r="DO26" s="237">
        <v>0</v>
      </c>
      <c r="DP26" s="239">
        <v>0</v>
      </c>
      <c r="DQ26" s="241">
        <v>1224.3389999999999</v>
      </c>
      <c r="DR26" s="243">
        <v>1353.0650000000001</v>
      </c>
      <c r="DS26" s="245">
        <v>944.82100000000003</v>
      </c>
      <c r="DT26" s="247">
        <v>838.44</v>
      </c>
      <c r="DU26" s="249">
        <v>313.589</v>
      </c>
      <c r="DV26" s="251">
        <v>4674.2539999999999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3.36</v>
      </c>
      <c r="EJ26" s="279">
        <v>18.251000000000001</v>
      </c>
      <c r="EK26" s="281">
        <v>21.864000000000001</v>
      </c>
      <c r="EL26" s="283">
        <v>143.06800000000001</v>
      </c>
      <c r="EM26" s="285">
        <v>227.67400000000001</v>
      </c>
      <c r="EN26" s="287">
        <v>414.21699999999998</v>
      </c>
      <c r="EO26" s="289" t="s">
        <v>64</v>
      </c>
      <c r="EP26" s="291">
        <v>0</v>
      </c>
      <c r="EQ26" s="293">
        <v>0</v>
      </c>
      <c r="ER26" s="295">
        <v>101.494</v>
      </c>
      <c r="ES26" s="297">
        <v>336.99</v>
      </c>
      <c r="ET26" s="299">
        <v>4705.2079999999996</v>
      </c>
      <c r="EU26" s="301">
        <v>4847.3249999999998</v>
      </c>
      <c r="EV26" s="303">
        <v>3037.6039999999998</v>
      </c>
      <c r="EW26" s="305">
        <v>13028.620999999999</v>
      </c>
      <c r="EX26" s="307" t="s">
        <v>64</v>
      </c>
      <c r="EY26" s="309">
        <v>4.8970000000000002</v>
      </c>
      <c r="EZ26" s="311">
        <v>100.414</v>
      </c>
      <c r="FA26" s="313">
        <v>1156.97</v>
      </c>
      <c r="FB26" s="315">
        <v>1989.3969999999999</v>
      </c>
      <c r="FC26" s="317">
        <v>3124.335</v>
      </c>
      <c r="FD26" s="319">
        <v>1685.56</v>
      </c>
      <c r="FE26" s="321">
        <v>461.35300000000001</v>
      </c>
      <c r="FF26" s="323">
        <v>8522.9259999999995</v>
      </c>
      <c r="FG26" s="325" t="s">
        <v>64</v>
      </c>
      <c r="FH26" s="327">
        <v>0</v>
      </c>
      <c r="FI26" s="329">
        <v>0</v>
      </c>
      <c r="FJ26" s="331">
        <v>36.777999999999999</v>
      </c>
      <c r="FK26" s="333">
        <v>14.708</v>
      </c>
      <c r="FL26" s="335">
        <v>24.206</v>
      </c>
      <c r="FM26" s="337">
        <v>15.833</v>
      </c>
      <c r="FN26" s="339">
        <v>0.35</v>
      </c>
      <c r="FO26" s="341">
        <v>91.875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1.0740000000000001</v>
      </c>
      <c r="GC26" s="369">
        <v>0</v>
      </c>
      <c r="GD26" s="371">
        <v>0</v>
      </c>
      <c r="GE26" s="373">
        <v>0</v>
      </c>
      <c r="GF26" s="375">
        <v>0</v>
      </c>
      <c r="GG26" s="377">
        <v>1.0740000000000001</v>
      </c>
    </row>
    <row r="27" spans="1:189" ht="14.25" customHeight="1" x14ac:dyDescent="0.15">
      <c r="A27" s="1" t="s">
        <v>65</v>
      </c>
      <c r="B27" s="3">
        <v>0</v>
      </c>
      <c r="C27" s="5">
        <v>58.917000000000002</v>
      </c>
      <c r="D27" s="7">
        <v>3030.9639999999999</v>
      </c>
      <c r="E27" s="9">
        <v>7025.0150000000003</v>
      </c>
      <c r="F27" s="11">
        <v>29668.9</v>
      </c>
      <c r="G27" s="13">
        <v>43642.892</v>
      </c>
      <c r="H27" s="15">
        <v>23970.304</v>
      </c>
      <c r="I27" s="17">
        <v>107396.992</v>
      </c>
      <c r="J27" s="19" t="s">
        <v>65</v>
      </c>
      <c r="K27" s="21">
        <v>0</v>
      </c>
      <c r="L27" s="23">
        <v>30.55</v>
      </c>
      <c r="M27" s="25">
        <v>2207.3130000000001</v>
      </c>
      <c r="N27" s="27">
        <v>4704.9560000000001</v>
      </c>
      <c r="O27" s="29">
        <v>15244.483</v>
      </c>
      <c r="P27" s="31">
        <v>22311.96</v>
      </c>
      <c r="Q27" s="33">
        <v>12131.285</v>
      </c>
      <c r="R27" s="35">
        <v>56630.546999999999</v>
      </c>
      <c r="S27" s="37" t="s">
        <v>65</v>
      </c>
      <c r="T27" s="39">
        <v>0</v>
      </c>
      <c r="U27" s="41">
        <v>0</v>
      </c>
      <c r="V27" s="43">
        <v>140.82</v>
      </c>
      <c r="W27" s="45">
        <v>730.38499999999999</v>
      </c>
      <c r="X27" s="47">
        <v>8384.4359999999997</v>
      </c>
      <c r="Y27" s="49">
        <v>14160.504999999999</v>
      </c>
      <c r="Z27" s="51">
        <v>7745.9449999999997</v>
      </c>
      <c r="AA27" s="53">
        <v>31162.091</v>
      </c>
      <c r="AB27" s="55" t="s">
        <v>65</v>
      </c>
      <c r="AC27" s="57">
        <v>0</v>
      </c>
      <c r="AD27" s="59">
        <v>0</v>
      </c>
      <c r="AE27" s="61">
        <v>1762.9349999999999</v>
      </c>
      <c r="AF27" s="63">
        <v>3175.74</v>
      </c>
      <c r="AG27" s="65">
        <v>3602.1750000000002</v>
      </c>
      <c r="AH27" s="67">
        <v>3856.335</v>
      </c>
      <c r="AI27" s="69">
        <v>1893.85</v>
      </c>
      <c r="AJ27" s="71">
        <v>14291.035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37.975000000000001</v>
      </c>
      <c r="AX27" s="99">
        <v>54.56</v>
      </c>
      <c r="AY27" s="101">
        <v>279.42500000000001</v>
      </c>
      <c r="AZ27" s="103">
        <v>794.69</v>
      </c>
      <c r="BA27" s="105">
        <v>763.12</v>
      </c>
      <c r="BB27" s="107">
        <v>1929.77</v>
      </c>
      <c r="BC27" s="109" t="s">
        <v>65</v>
      </c>
      <c r="BD27" s="111">
        <v>0</v>
      </c>
      <c r="BE27" s="113">
        <v>0</v>
      </c>
      <c r="BF27" s="115">
        <v>32.704999999999998</v>
      </c>
      <c r="BG27" s="117">
        <v>92.69</v>
      </c>
      <c r="BH27" s="119">
        <v>1294.99</v>
      </c>
      <c r="BI27" s="121">
        <v>2255.9650000000001</v>
      </c>
      <c r="BJ27" s="123">
        <v>1293.3699999999999</v>
      </c>
      <c r="BK27" s="125">
        <v>4969.72</v>
      </c>
      <c r="BL27" s="127" t="s">
        <v>65</v>
      </c>
      <c r="BM27" s="129">
        <v>0</v>
      </c>
      <c r="BN27" s="131">
        <v>30.55</v>
      </c>
      <c r="BO27" s="133">
        <v>206.83</v>
      </c>
      <c r="BP27" s="135">
        <v>587.21500000000003</v>
      </c>
      <c r="BQ27" s="137">
        <v>1622.25</v>
      </c>
      <c r="BR27" s="139">
        <v>1216.3789999999999</v>
      </c>
      <c r="BS27" s="141">
        <v>435</v>
      </c>
      <c r="BT27" s="143">
        <v>4098.2240000000002</v>
      </c>
      <c r="BU27" s="145" t="s">
        <v>65</v>
      </c>
      <c r="BV27" s="147">
        <v>0</v>
      </c>
      <c r="BW27" s="149">
        <v>0</v>
      </c>
      <c r="BX27" s="151">
        <v>26.047999999999998</v>
      </c>
      <c r="BY27" s="153">
        <v>64.366</v>
      </c>
      <c r="BZ27" s="155">
        <v>61.207000000000001</v>
      </c>
      <c r="CA27" s="157">
        <v>28.085999999999999</v>
      </c>
      <c r="CB27" s="159">
        <v>0</v>
      </c>
      <c r="CC27" s="161">
        <v>179.70699999999999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28.367000000000001</v>
      </c>
      <c r="CY27" s="205">
        <v>823.65099999999995</v>
      </c>
      <c r="CZ27" s="207">
        <v>2320.0590000000002</v>
      </c>
      <c r="DA27" s="209">
        <v>14424.416999999999</v>
      </c>
      <c r="DB27" s="211">
        <v>21330.932000000001</v>
      </c>
      <c r="DC27" s="213">
        <v>11839.019</v>
      </c>
      <c r="DD27" s="215">
        <v>50766.445</v>
      </c>
      <c r="DE27" s="217" t="s">
        <v>65</v>
      </c>
      <c r="DF27" s="219">
        <v>0</v>
      </c>
      <c r="DG27" s="221">
        <v>0</v>
      </c>
      <c r="DH27" s="223">
        <v>151.76300000000001</v>
      </c>
      <c r="DI27" s="225">
        <v>732.67100000000005</v>
      </c>
      <c r="DJ27" s="227">
        <v>9380.0939999999991</v>
      </c>
      <c r="DK27" s="229">
        <v>14824.152</v>
      </c>
      <c r="DL27" s="231">
        <v>7929.1090000000004</v>
      </c>
      <c r="DM27" s="233">
        <v>33017.788999999997</v>
      </c>
      <c r="DN27" s="235" t="s">
        <v>65</v>
      </c>
      <c r="DO27" s="237">
        <v>0</v>
      </c>
      <c r="DP27" s="239">
        <v>0</v>
      </c>
      <c r="DQ27" s="241">
        <v>298.62799999999999</v>
      </c>
      <c r="DR27" s="243">
        <v>538.33600000000001</v>
      </c>
      <c r="DS27" s="245">
        <v>545.06799999999998</v>
      </c>
      <c r="DT27" s="247">
        <v>677.61699999999996</v>
      </c>
      <c r="DU27" s="249">
        <v>584.47900000000004</v>
      </c>
      <c r="DV27" s="251">
        <v>2644.1280000000002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0.86799999999999999</v>
      </c>
      <c r="EJ27" s="279">
        <v>1.085</v>
      </c>
      <c r="EK27" s="281">
        <v>64.760000000000005</v>
      </c>
      <c r="EL27" s="283">
        <v>72.314999999999998</v>
      </c>
      <c r="EM27" s="285">
        <v>119.27</v>
      </c>
      <c r="EN27" s="287">
        <v>258.298</v>
      </c>
      <c r="EO27" s="289" t="s">
        <v>65</v>
      </c>
      <c r="EP27" s="291">
        <v>0</v>
      </c>
      <c r="EQ27" s="293">
        <v>0</v>
      </c>
      <c r="ER27" s="295">
        <v>36.765999999999998</v>
      </c>
      <c r="ES27" s="297">
        <v>113.708</v>
      </c>
      <c r="ET27" s="299">
        <v>2163.165</v>
      </c>
      <c r="EU27" s="301">
        <v>3598.5</v>
      </c>
      <c r="EV27" s="303">
        <v>2426.9059999999999</v>
      </c>
      <c r="EW27" s="305">
        <v>8339.0450000000001</v>
      </c>
      <c r="EX27" s="307" t="s">
        <v>65</v>
      </c>
      <c r="EY27" s="309">
        <v>0</v>
      </c>
      <c r="EZ27" s="311">
        <v>28.367000000000001</v>
      </c>
      <c r="FA27" s="313">
        <v>325.96899999999999</v>
      </c>
      <c r="FB27" s="315">
        <v>904.44899999999996</v>
      </c>
      <c r="FC27" s="317">
        <v>2233.3049999999998</v>
      </c>
      <c r="FD27" s="319">
        <v>2155.672</v>
      </c>
      <c r="FE27" s="321">
        <v>779.255</v>
      </c>
      <c r="FF27" s="323">
        <v>6427.0169999999998</v>
      </c>
      <c r="FG27" s="325" t="s">
        <v>65</v>
      </c>
      <c r="FH27" s="327">
        <v>0</v>
      </c>
      <c r="FI27" s="329">
        <v>0</v>
      </c>
      <c r="FJ27" s="331">
        <v>9.657</v>
      </c>
      <c r="FK27" s="333">
        <v>29.81</v>
      </c>
      <c r="FL27" s="335">
        <v>38.024999999999999</v>
      </c>
      <c r="FM27" s="337">
        <v>2.6760000000000002</v>
      </c>
      <c r="FN27" s="339">
        <v>0</v>
      </c>
      <c r="FO27" s="341">
        <v>80.168000000000006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0</v>
      </c>
      <c r="FX27" s="359">
        <v>0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3.5950000000000002</v>
      </c>
      <c r="C28" s="5">
        <v>10.159000000000001</v>
      </c>
      <c r="D28" s="7">
        <v>4455.1450000000004</v>
      </c>
      <c r="E28" s="9">
        <v>10660.075999999999</v>
      </c>
      <c r="F28" s="11">
        <v>63193.237999999998</v>
      </c>
      <c r="G28" s="13">
        <v>82338.600999999995</v>
      </c>
      <c r="H28" s="15">
        <v>47043.476000000002</v>
      </c>
      <c r="I28" s="17">
        <v>207704.29</v>
      </c>
      <c r="J28" s="19" t="s">
        <v>66</v>
      </c>
      <c r="K28" s="21">
        <v>1.655</v>
      </c>
      <c r="L28" s="23">
        <v>3.0489999999999999</v>
      </c>
      <c r="M28" s="25">
        <v>3230.712</v>
      </c>
      <c r="N28" s="27">
        <v>7479.5119999999997</v>
      </c>
      <c r="O28" s="29">
        <v>32853.974000000002</v>
      </c>
      <c r="P28" s="31">
        <v>41843.493000000002</v>
      </c>
      <c r="Q28" s="33">
        <v>24169.874</v>
      </c>
      <c r="R28" s="35">
        <v>109582.269</v>
      </c>
      <c r="S28" s="37" t="s">
        <v>66</v>
      </c>
      <c r="T28" s="39">
        <v>0</v>
      </c>
      <c r="U28" s="41">
        <v>0</v>
      </c>
      <c r="V28" s="43">
        <v>331.09500000000003</v>
      </c>
      <c r="W28" s="45">
        <v>768.30499999999995</v>
      </c>
      <c r="X28" s="47">
        <v>15241.257</v>
      </c>
      <c r="Y28" s="49">
        <v>19852.455000000002</v>
      </c>
      <c r="Z28" s="51">
        <v>12377.88</v>
      </c>
      <c r="AA28" s="53">
        <v>48570.991999999998</v>
      </c>
      <c r="AB28" s="55" t="s">
        <v>66</v>
      </c>
      <c r="AC28" s="57">
        <v>0</v>
      </c>
      <c r="AD28" s="59">
        <v>0</v>
      </c>
      <c r="AE28" s="61">
        <v>2477.0549999999998</v>
      </c>
      <c r="AF28" s="63">
        <v>5094.1499999999996</v>
      </c>
      <c r="AG28" s="65">
        <v>6281.9480000000003</v>
      </c>
      <c r="AH28" s="67">
        <v>6949.366</v>
      </c>
      <c r="AI28" s="69">
        <v>4120.8</v>
      </c>
      <c r="AJ28" s="71">
        <v>24923.319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0</v>
      </c>
      <c r="AX28" s="99">
        <v>171.89500000000001</v>
      </c>
      <c r="AY28" s="101">
        <v>258.86500000000001</v>
      </c>
      <c r="AZ28" s="103">
        <v>801.279</v>
      </c>
      <c r="BA28" s="105">
        <v>687.84</v>
      </c>
      <c r="BB28" s="107">
        <v>1919.8789999999999</v>
      </c>
      <c r="BC28" s="109" t="s">
        <v>66</v>
      </c>
      <c r="BD28" s="111">
        <v>0</v>
      </c>
      <c r="BE28" s="113">
        <v>0</v>
      </c>
      <c r="BF28" s="115">
        <v>29.914999999999999</v>
      </c>
      <c r="BG28" s="117">
        <v>157.94499999999999</v>
      </c>
      <c r="BH28" s="119">
        <v>5991.6570000000002</v>
      </c>
      <c r="BI28" s="121">
        <v>10045.717000000001</v>
      </c>
      <c r="BJ28" s="123">
        <v>5277.9480000000003</v>
      </c>
      <c r="BK28" s="125">
        <v>21503.182000000001</v>
      </c>
      <c r="BL28" s="127" t="s">
        <v>66</v>
      </c>
      <c r="BM28" s="129">
        <v>1.655</v>
      </c>
      <c r="BN28" s="131">
        <v>3.0489999999999999</v>
      </c>
      <c r="BO28" s="133">
        <v>391.73700000000002</v>
      </c>
      <c r="BP28" s="135">
        <v>1262.672</v>
      </c>
      <c r="BQ28" s="137">
        <v>4992.8379999999997</v>
      </c>
      <c r="BR28" s="139">
        <v>4004.4960000000001</v>
      </c>
      <c r="BS28" s="141">
        <v>1632.9010000000001</v>
      </c>
      <c r="BT28" s="143">
        <v>12289.348</v>
      </c>
      <c r="BU28" s="145" t="s">
        <v>66</v>
      </c>
      <c r="BV28" s="147">
        <v>0</v>
      </c>
      <c r="BW28" s="149">
        <v>0</v>
      </c>
      <c r="BX28" s="151">
        <v>0.91</v>
      </c>
      <c r="BY28" s="153">
        <v>24.545000000000002</v>
      </c>
      <c r="BZ28" s="155">
        <v>62.7</v>
      </c>
      <c r="CA28" s="157">
        <v>57.43</v>
      </c>
      <c r="CB28" s="159">
        <v>28.36</v>
      </c>
      <c r="CC28" s="161">
        <v>173.94499999999999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</v>
      </c>
      <c r="CI28" s="173">
        <v>24.709</v>
      </c>
      <c r="CJ28" s="175">
        <v>132.75</v>
      </c>
      <c r="CK28" s="177">
        <v>44.145000000000003</v>
      </c>
      <c r="CL28" s="179">
        <v>201.60400000000001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1.94</v>
      </c>
      <c r="CX28" s="203">
        <v>7.11</v>
      </c>
      <c r="CY28" s="205">
        <v>1224.433</v>
      </c>
      <c r="CZ28" s="207">
        <v>3180.5639999999999</v>
      </c>
      <c r="DA28" s="209">
        <v>30339.263999999999</v>
      </c>
      <c r="DB28" s="211">
        <v>40495.108</v>
      </c>
      <c r="DC28" s="213">
        <v>22873.601999999999</v>
      </c>
      <c r="DD28" s="215">
        <v>98122.020999999993</v>
      </c>
      <c r="DE28" s="217" t="s">
        <v>66</v>
      </c>
      <c r="DF28" s="219">
        <v>0</v>
      </c>
      <c r="DG28" s="221">
        <v>0</v>
      </c>
      <c r="DH28" s="223">
        <v>273.089</v>
      </c>
      <c r="DI28" s="225">
        <v>705.12599999999998</v>
      </c>
      <c r="DJ28" s="227">
        <v>15334.546</v>
      </c>
      <c r="DK28" s="229">
        <v>20841.387999999999</v>
      </c>
      <c r="DL28" s="231">
        <v>12510.159</v>
      </c>
      <c r="DM28" s="233">
        <v>49664.307999999997</v>
      </c>
      <c r="DN28" s="235" t="s">
        <v>66</v>
      </c>
      <c r="DO28" s="237">
        <v>0</v>
      </c>
      <c r="DP28" s="239">
        <v>0</v>
      </c>
      <c r="DQ28" s="241">
        <v>330.46300000000002</v>
      </c>
      <c r="DR28" s="243">
        <v>564.49099999999999</v>
      </c>
      <c r="DS28" s="245">
        <v>678.18799999999999</v>
      </c>
      <c r="DT28" s="247">
        <v>895.13499999999999</v>
      </c>
      <c r="DU28" s="249">
        <v>662.92399999999998</v>
      </c>
      <c r="DV28" s="251">
        <v>3131.201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</v>
      </c>
      <c r="EJ28" s="279">
        <v>41.075000000000003</v>
      </c>
      <c r="EK28" s="281">
        <v>42.110999999999997</v>
      </c>
      <c r="EL28" s="283">
        <v>100.914</v>
      </c>
      <c r="EM28" s="285">
        <v>47.487000000000002</v>
      </c>
      <c r="EN28" s="287">
        <v>231.58699999999999</v>
      </c>
      <c r="EO28" s="289" t="s">
        <v>66</v>
      </c>
      <c r="EP28" s="291">
        <v>0</v>
      </c>
      <c r="EQ28" s="293">
        <v>0</v>
      </c>
      <c r="ER28" s="295">
        <v>62.682000000000002</v>
      </c>
      <c r="ES28" s="297">
        <v>265.67</v>
      </c>
      <c r="ET28" s="299">
        <v>8380.9689999999991</v>
      </c>
      <c r="EU28" s="301">
        <v>14033.109</v>
      </c>
      <c r="EV28" s="303">
        <v>7675.2830000000004</v>
      </c>
      <c r="EW28" s="305">
        <v>30417.713</v>
      </c>
      <c r="EX28" s="307" t="s">
        <v>66</v>
      </c>
      <c r="EY28" s="309">
        <v>1.94</v>
      </c>
      <c r="EZ28" s="311">
        <v>7.11</v>
      </c>
      <c r="FA28" s="313">
        <v>558.13599999999997</v>
      </c>
      <c r="FB28" s="315">
        <v>1602.385</v>
      </c>
      <c r="FC28" s="317">
        <v>5894.1880000000001</v>
      </c>
      <c r="FD28" s="319">
        <v>4577.1809999999996</v>
      </c>
      <c r="FE28" s="321">
        <v>1946.5930000000001</v>
      </c>
      <c r="FF28" s="323">
        <v>14587.532999999999</v>
      </c>
      <c r="FG28" s="325" t="s">
        <v>66</v>
      </c>
      <c r="FH28" s="327">
        <v>0</v>
      </c>
      <c r="FI28" s="329">
        <v>0</v>
      </c>
      <c r="FJ28" s="331">
        <v>6.3E-2</v>
      </c>
      <c r="FK28" s="333">
        <v>1.8169999999999999</v>
      </c>
      <c r="FL28" s="335">
        <v>9.2620000000000005</v>
      </c>
      <c r="FM28" s="337">
        <v>24.131</v>
      </c>
      <c r="FN28" s="339">
        <v>0.47599999999999998</v>
      </c>
      <c r="FO28" s="341">
        <v>35.749000000000002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0</v>
      </c>
      <c r="FV28" s="355">
        <v>23.25</v>
      </c>
      <c r="FW28" s="357">
        <v>30.68</v>
      </c>
      <c r="FX28" s="359">
        <v>53.93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63.725999999999999</v>
      </c>
      <c r="C29" s="6">
        <v>209.85599999999999</v>
      </c>
      <c r="D29" s="8">
        <v>10779.414000000001</v>
      </c>
      <c r="E29" s="10">
        <v>18763.039000000001</v>
      </c>
      <c r="F29" s="12">
        <v>86759.485000000001</v>
      </c>
      <c r="G29" s="14">
        <v>136341.35</v>
      </c>
      <c r="H29" s="16">
        <v>82041.017999999996</v>
      </c>
      <c r="I29" s="18">
        <v>334957.88799999998</v>
      </c>
      <c r="J29" s="20" t="s">
        <v>67</v>
      </c>
      <c r="K29" s="22">
        <v>22.596</v>
      </c>
      <c r="L29" s="24">
        <v>89.129000000000005</v>
      </c>
      <c r="M29" s="26">
        <v>6966.0810000000001</v>
      </c>
      <c r="N29" s="28">
        <v>11837.593999999999</v>
      </c>
      <c r="O29" s="30">
        <v>44218.904000000002</v>
      </c>
      <c r="P29" s="32">
        <v>69710.748999999996</v>
      </c>
      <c r="Q29" s="34">
        <v>41391.773000000001</v>
      </c>
      <c r="R29" s="36">
        <v>174236.826</v>
      </c>
      <c r="S29" s="38" t="s">
        <v>67</v>
      </c>
      <c r="T29" s="40">
        <v>0</v>
      </c>
      <c r="U29" s="42">
        <v>0</v>
      </c>
      <c r="V29" s="44">
        <v>814.92</v>
      </c>
      <c r="W29" s="46">
        <v>2619.11</v>
      </c>
      <c r="X29" s="48">
        <v>29588.37</v>
      </c>
      <c r="Y29" s="50">
        <v>49456.038</v>
      </c>
      <c r="Z29" s="52">
        <v>30678.478999999999</v>
      </c>
      <c r="AA29" s="54">
        <v>113156.917</v>
      </c>
      <c r="AB29" s="56" t="s">
        <v>67</v>
      </c>
      <c r="AC29" s="58">
        <v>0</v>
      </c>
      <c r="AD29" s="60">
        <v>0</v>
      </c>
      <c r="AE29" s="62">
        <v>4856.6049999999996</v>
      </c>
      <c r="AF29" s="64">
        <v>7560.5110000000004</v>
      </c>
      <c r="AG29" s="66">
        <v>8968.7729999999992</v>
      </c>
      <c r="AH29" s="68">
        <v>11605.74</v>
      </c>
      <c r="AI29" s="70">
        <v>4958.7610000000004</v>
      </c>
      <c r="AJ29" s="72">
        <v>37950.39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216.94499999999999</v>
      </c>
      <c r="AX29" s="100">
        <v>62.69</v>
      </c>
      <c r="AY29" s="102">
        <v>448.23599999999999</v>
      </c>
      <c r="AZ29" s="104">
        <v>1807.8009999999999</v>
      </c>
      <c r="BA29" s="106">
        <v>1746.9</v>
      </c>
      <c r="BB29" s="108">
        <v>4282.5720000000001</v>
      </c>
      <c r="BC29" s="110" t="s">
        <v>67</v>
      </c>
      <c r="BD29" s="112">
        <v>0</v>
      </c>
      <c r="BE29" s="114">
        <v>0</v>
      </c>
      <c r="BF29" s="116">
        <v>73.314999999999998</v>
      </c>
      <c r="BG29" s="118">
        <v>185.38</v>
      </c>
      <c r="BH29" s="120">
        <v>3048.82</v>
      </c>
      <c r="BI29" s="122">
        <v>4958.2250000000004</v>
      </c>
      <c r="BJ29" s="124">
        <v>3245.6030000000001</v>
      </c>
      <c r="BK29" s="126">
        <v>11511.343000000001</v>
      </c>
      <c r="BL29" s="128" t="s">
        <v>67</v>
      </c>
      <c r="BM29" s="130">
        <v>22.596</v>
      </c>
      <c r="BN29" s="132">
        <v>84.278999999999996</v>
      </c>
      <c r="BO29" s="134">
        <v>835.649</v>
      </c>
      <c r="BP29" s="136">
        <v>1090.9380000000001</v>
      </c>
      <c r="BQ29" s="138">
        <v>1723.1990000000001</v>
      </c>
      <c r="BR29" s="140">
        <v>1619.527</v>
      </c>
      <c r="BS29" s="142">
        <v>605.15899999999999</v>
      </c>
      <c r="BT29" s="144">
        <v>5981.3469999999998</v>
      </c>
      <c r="BU29" s="146" t="s">
        <v>67</v>
      </c>
      <c r="BV29" s="148">
        <v>0</v>
      </c>
      <c r="BW29" s="150">
        <v>4.8499999999999996</v>
      </c>
      <c r="BX29" s="152">
        <v>168.64699999999999</v>
      </c>
      <c r="BY29" s="154">
        <v>318.96499999999997</v>
      </c>
      <c r="BZ29" s="156">
        <v>441.50599999999997</v>
      </c>
      <c r="CA29" s="158">
        <v>263.41800000000001</v>
      </c>
      <c r="CB29" s="160">
        <v>156.87100000000001</v>
      </c>
      <c r="CC29" s="162">
        <v>1354.2570000000001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41.13</v>
      </c>
      <c r="CX29" s="204">
        <v>120.727</v>
      </c>
      <c r="CY29" s="206">
        <v>3813.3330000000001</v>
      </c>
      <c r="CZ29" s="208">
        <v>6925.4449999999997</v>
      </c>
      <c r="DA29" s="210">
        <v>42540.580999999998</v>
      </c>
      <c r="DB29" s="212">
        <v>66630.600999999995</v>
      </c>
      <c r="DC29" s="214">
        <v>40649.245000000003</v>
      </c>
      <c r="DD29" s="216">
        <v>160721.06200000001</v>
      </c>
      <c r="DE29" s="218" t="s">
        <v>67</v>
      </c>
      <c r="DF29" s="220">
        <v>0</v>
      </c>
      <c r="DG29" s="222">
        <v>0</v>
      </c>
      <c r="DH29" s="224">
        <v>790.23699999999997</v>
      </c>
      <c r="DI29" s="226">
        <v>2889.46</v>
      </c>
      <c r="DJ29" s="228">
        <v>31784.681</v>
      </c>
      <c r="DK29" s="230">
        <v>51501.781999999999</v>
      </c>
      <c r="DL29" s="232">
        <v>32159.348000000002</v>
      </c>
      <c r="DM29" s="234">
        <v>119125.508</v>
      </c>
      <c r="DN29" s="236" t="s">
        <v>67</v>
      </c>
      <c r="DO29" s="238">
        <v>0</v>
      </c>
      <c r="DP29" s="240">
        <v>0</v>
      </c>
      <c r="DQ29" s="242">
        <v>1425.3720000000001</v>
      </c>
      <c r="DR29" s="244">
        <v>1934.4680000000001</v>
      </c>
      <c r="DS29" s="246">
        <v>2393.0520000000001</v>
      </c>
      <c r="DT29" s="248">
        <v>3099.6930000000002</v>
      </c>
      <c r="DU29" s="250">
        <v>1238.29</v>
      </c>
      <c r="DV29" s="252">
        <v>10090.875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14.407999999999999</v>
      </c>
      <c r="EJ29" s="280">
        <v>20.446999999999999</v>
      </c>
      <c r="EK29" s="282">
        <v>26.849</v>
      </c>
      <c r="EL29" s="284">
        <v>158.97200000000001</v>
      </c>
      <c r="EM29" s="286">
        <v>157.67400000000001</v>
      </c>
      <c r="EN29" s="288">
        <v>378.35</v>
      </c>
      <c r="EO29" s="290" t="s">
        <v>67</v>
      </c>
      <c r="EP29" s="292">
        <v>0</v>
      </c>
      <c r="EQ29" s="294">
        <v>0</v>
      </c>
      <c r="ER29" s="296">
        <v>136.4</v>
      </c>
      <c r="ES29" s="298">
        <v>261.33</v>
      </c>
      <c r="ET29" s="300">
        <v>5690.4309999999996</v>
      </c>
      <c r="EU29" s="302">
        <v>9499.2739999999994</v>
      </c>
      <c r="EV29" s="304">
        <v>6143.5690000000004</v>
      </c>
      <c r="EW29" s="306">
        <v>21731.004000000001</v>
      </c>
      <c r="EX29" s="308" t="s">
        <v>67</v>
      </c>
      <c r="EY29" s="310">
        <v>41.13</v>
      </c>
      <c r="EZ29" s="312">
        <v>115.86499999999999</v>
      </c>
      <c r="FA29" s="314">
        <v>1365.7149999999999</v>
      </c>
      <c r="FB29" s="316">
        <v>1684.211</v>
      </c>
      <c r="FC29" s="318">
        <v>2486.877</v>
      </c>
      <c r="FD29" s="320">
        <v>2317.0590000000002</v>
      </c>
      <c r="FE29" s="322">
        <v>915.14400000000001</v>
      </c>
      <c r="FF29" s="324">
        <v>8926.0010000000002</v>
      </c>
      <c r="FG29" s="326" t="s">
        <v>67</v>
      </c>
      <c r="FH29" s="328">
        <v>0</v>
      </c>
      <c r="FI29" s="330">
        <v>4.8620000000000001</v>
      </c>
      <c r="FJ29" s="332">
        <v>81.200999999999993</v>
      </c>
      <c r="FK29" s="334">
        <v>135.529</v>
      </c>
      <c r="FL29" s="336">
        <v>158.691</v>
      </c>
      <c r="FM29" s="338">
        <v>53.820999999999998</v>
      </c>
      <c r="FN29" s="340">
        <v>35.22</v>
      </c>
      <c r="FO29" s="342">
        <v>469.32400000000001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10.228</v>
      </c>
      <c r="C30" s="5">
        <v>242.065</v>
      </c>
      <c r="D30" s="7">
        <v>9536.8870000000006</v>
      </c>
      <c r="E30" s="9">
        <v>22978.273000000001</v>
      </c>
      <c r="F30" s="11">
        <v>95914.558999999994</v>
      </c>
      <c r="G30" s="13">
        <v>116376.537</v>
      </c>
      <c r="H30" s="15">
        <v>66298.032000000007</v>
      </c>
      <c r="I30" s="17">
        <v>311356.58100000001</v>
      </c>
      <c r="J30" s="19" t="s">
        <v>68</v>
      </c>
      <c r="K30" s="21">
        <v>2.4940000000000002</v>
      </c>
      <c r="L30" s="23">
        <v>100.12</v>
      </c>
      <c r="M30" s="25">
        <v>6252.1310000000003</v>
      </c>
      <c r="N30" s="27">
        <v>13643.029</v>
      </c>
      <c r="O30" s="29">
        <v>47911.078000000001</v>
      </c>
      <c r="P30" s="31">
        <v>57286.082999999999</v>
      </c>
      <c r="Q30" s="33">
        <v>33563.506000000001</v>
      </c>
      <c r="R30" s="35">
        <v>158758.44099999999</v>
      </c>
      <c r="S30" s="37" t="s">
        <v>68</v>
      </c>
      <c r="T30" s="39">
        <v>0</v>
      </c>
      <c r="U30" s="41">
        <v>0</v>
      </c>
      <c r="V30" s="43">
        <v>624.85</v>
      </c>
      <c r="W30" s="45">
        <v>3294.93</v>
      </c>
      <c r="X30" s="47">
        <v>30688.407999999999</v>
      </c>
      <c r="Y30" s="49">
        <v>40202.290999999997</v>
      </c>
      <c r="Z30" s="51">
        <v>22408.902999999998</v>
      </c>
      <c r="AA30" s="53">
        <v>97219.381999999998</v>
      </c>
      <c r="AB30" s="55" t="s">
        <v>68</v>
      </c>
      <c r="AC30" s="57">
        <v>0</v>
      </c>
      <c r="AD30" s="59">
        <v>0</v>
      </c>
      <c r="AE30" s="61">
        <v>4531.9170000000004</v>
      </c>
      <c r="AF30" s="63">
        <v>8027.5460000000003</v>
      </c>
      <c r="AG30" s="65">
        <v>9351.6869999999999</v>
      </c>
      <c r="AH30" s="67">
        <v>8929.0939999999991</v>
      </c>
      <c r="AI30" s="69">
        <v>5153.7160000000003</v>
      </c>
      <c r="AJ30" s="71">
        <v>35993.96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133.33000000000001</v>
      </c>
      <c r="AX30" s="99">
        <v>153.99</v>
      </c>
      <c r="AY30" s="101">
        <v>366.38</v>
      </c>
      <c r="AZ30" s="103">
        <v>921.12</v>
      </c>
      <c r="BA30" s="105">
        <v>2192.645</v>
      </c>
      <c r="BB30" s="107">
        <v>3767.4650000000001</v>
      </c>
      <c r="BC30" s="109" t="s">
        <v>68</v>
      </c>
      <c r="BD30" s="111">
        <v>0</v>
      </c>
      <c r="BE30" s="113">
        <v>0</v>
      </c>
      <c r="BF30" s="115">
        <v>57.35</v>
      </c>
      <c r="BG30" s="117">
        <v>450.37700000000001</v>
      </c>
      <c r="BH30" s="119">
        <v>2813.1419999999998</v>
      </c>
      <c r="BI30" s="121">
        <v>3882.37</v>
      </c>
      <c r="BJ30" s="123">
        <v>2370.4349999999999</v>
      </c>
      <c r="BK30" s="125">
        <v>9573.6740000000009</v>
      </c>
      <c r="BL30" s="127" t="s">
        <v>68</v>
      </c>
      <c r="BM30" s="129">
        <v>2.4940000000000002</v>
      </c>
      <c r="BN30" s="131">
        <v>83.3</v>
      </c>
      <c r="BO30" s="133">
        <v>829.91800000000001</v>
      </c>
      <c r="BP30" s="135">
        <v>1638.846</v>
      </c>
      <c r="BQ30" s="137">
        <v>4450.7659999999996</v>
      </c>
      <c r="BR30" s="139">
        <v>3232.2370000000001</v>
      </c>
      <c r="BS30" s="141">
        <v>1323.8579999999999</v>
      </c>
      <c r="BT30" s="143">
        <v>11561.419</v>
      </c>
      <c r="BU30" s="145" t="s">
        <v>68</v>
      </c>
      <c r="BV30" s="147">
        <v>0</v>
      </c>
      <c r="BW30" s="149">
        <v>16.82</v>
      </c>
      <c r="BX30" s="151">
        <v>74.766000000000005</v>
      </c>
      <c r="BY30" s="153">
        <v>77.34</v>
      </c>
      <c r="BZ30" s="155">
        <v>240.69499999999999</v>
      </c>
      <c r="CA30" s="157">
        <v>118.101</v>
      </c>
      <c r="CB30" s="159">
        <v>101.239</v>
      </c>
      <c r="CC30" s="161">
        <v>628.96100000000001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0.87</v>
      </c>
      <c r="CK30" s="177">
        <v>12.71</v>
      </c>
      <c r="CL30" s="179">
        <v>13.58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68</v>
      </c>
      <c r="CW30" s="201">
        <v>7.734</v>
      </c>
      <c r="CX30" s="203">
        <v>141.94499999999999</v>
      </c>
      <c r="CY30" s="205">
        <v>3284.7559999999999</v>
      </c>
      <c r="CZ30" s="207">
        <v>9335.2440000000006</v>
      </c>
      <c r="DA30" s="209">
        <v>48003.481</v>
      </c>
      <c r="DB30" s="211">
        <v>59090.453999999998</v>
      </c>
      <c r="DC30" s="213">
        <v>32734.526000000002</v>
      </c>
      <c r="DD30" s="215">
        <v>152598.14000000001</v>
      </c>
      <c r="DE30" s="217" t="s">
        <v>68</v>
      </c>
      <c r="DF30" s="219">
        <v>0</v>
      </c>
      <c r="DG30" s="221">
        <v>0</v>
      </c>
      <c r="DH30" s="223">
        <v>735.029</v>
      </c>
      <c r="DI30" s="225">
        <v>3705.49</v>
      </c>
      <c r="DJ30" s="227">
        <v>34442.936000000002</v>
      </c>
      <c r="DK30" s="229">
        <v>45452.214</v>
      </c>
      <c r="DL30" s="231">
        <v>25109.352999999999</v>
      </c>
      <c r="DM30" s="233">
        <v>109445.022</v>
      </c>
      <c r="DN30" s="235" t="s">
        <v>68</v>
      </c>
      <c r="DO30" s="237">
        <v>0</v>
      </c>
      <c r="DP30" s="239">
        <v>0</v>
      </c>
      <c r="DQ30" s="241">
        <v>1072.136</v>
      </c>
      <c r="DR30" s="243">
        <v>2521.0250000000001</v>
      </c>
      <c r="DS30" s="245">
        <v>2615.692</v>
      </c>
      <c r="DT30" s="247">
        <v>2927.37</v>
      </c>
      <c r="DU30" s="249">
        <v>1518.0630000000001</v>
      </c>
      <c r="DV30" s="251">
        <v>10654.286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1.302</v>
      </c>
      <c r="EJ30" s="279">
        <v>39.417000000000002</v>
      </c>
      <c r="EK30" s="281">
        <v>4.5570000000000004</v>
      </c>
      <c r="EL30" s="283">
        <v>42.524000000000001</v>
      </c>
      <c r="EM30" s="285">
        <v>142.81299999999999</v>
      </c>
      <c r="EN30" s="287">
        <v>230.613</v>
      </c>
      <c r="EO30" s="289" t="s">
        <v>68</v>
      </c>
      <c r="EP30" s="291">
        <v>0</v>
      </c>
      <c r="EQ30" s="293">
        <v>0</v>
      </c>
      <c r="ER30" s="295">
        <v>34.161999999999999</v>
      </c>
      <c r="ES30" s="297">
        <v>608.74699999999996</v>
      </c>
      <c r="ET30" s="299">
        <v>4143.4669999999996</v>
      </c>
      <c r="EU30" s="301">
        <v>5731.6180000000004</v>
      </c>
      <c r="EV30" s="303">
        <v>3598.7170000000001</v>
      </c>
      <c r="EW30" s="305">
        <v>14116.710999999999</v>
      </c>
      <c r="EX30" s="307" t="s">
        <v>68</v>
      </c>
      <c r="EY30" s="309">
        <v>7.734</v>
      </c>
      <c r="EZ30" s="311">
        <v>141.90299999999999</v>
      </c>
      <c r="FA30" s="313">
        <v>1404.116</v>
      </c>
      <c r="FB30" s="315">
        <v>2433.2759999999998</v>
      </c>
      <c r="FC30" s="317">
        <v>6672.4979999999996</v>
      </c>
      <c r="FD30" s="319">
        <v>4877.78</v>
      </c>
      <c r="FE30" s="321">
        <v>2303.1590000000001</v>
      </c>
      <c r="FF30" s="323">
        <v>17840.466</v>
      </c>
      <c r="FG30" s="325" t="s">
        <v>68</v>
      </c>
      <c r="FH30" s="327">
        <v>0</v>
      </c>
      <c r="FI30" s="329">
        <v>4.2000000000000003E-2</v>
      </c>
      <c r="FJ30" s="331">
        <v>38.011000000000003</v>
      </c>
      <c r="FK30" s="333">
        <v>27.289000000000001</v>
      </c>
      <c r="FL30" s="335">
        <v>124.331</v>
      </c>
      <c r="FM30" s="337">
        <v>58.85</v>
      </c>
      <c r="FN30" s="339">
        <v>51.680999999999997</v>
      </c>
      <c r="FO30" s="341">
        <v>300.20400000000001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9.8000000000000004E-2</v>
      </c>
      <c r="FW30" s="357">
        <v>10.74</v>
      </c>
      <c r="FX30" s="359">
        <v>10.837999999999999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0</v>
      </c>
      <c r="GF30" s="375">
        <v>0</v>
      </c>
      <c r="GG30" s="377">
        <v>0</v>
      </c>
    </row>
    <row r="31" spans="1:189" ht="14.25" customHeight="1" x14ac:dyDescent="0.15">
      <c r="A31" s="1" t="s">
        <v>69</v>
      </c>
      <c r="B31" s="3">
        <v>37.767000000000003</v>
      </c>
      <c r="C31" s="5">
        <v>186.81100000000001</v>
      </c>
      <c r="D31" s="7">
        <v>30267.93</v>
      </c>
      <c r="E31" s="9">
        <v>41913.089999999997</v>
      </c>
      <c r="F31" s="11">
        <v>143003.87400000001</v>
      </c>
      <c r="G31" s="13">
        <v>173185.74900000001</v>
      </c>
      <c r="H31" s="15">
        <v>93347.26</v>
      </c>
      <c r="I31" s="17">
        <v>481942.48100000003</v>
      </c>
      <c r="J31" s="19" t="s">
        <v>69</v>
      </c>
      <c r="K31" s="21">
        <v>14.58</v>
      </c>
      <c r="L31" s="23">
        <v>60.465000000000003</v>
      </c>
      <c r="M31" s="25">
        <v>19848.966</v>
      </c>
      <c r="N31" s="27">
        <v>26154.576000000001</v>
      </c>
      <c r="O31" s="29">
        <v>71710.229000000007</v>
      </c>
      <c r="P31" s="31">
        <v>89213.107000000004</v>
      </c>
      <c r="Q31" s="33">
        <v>47626.631999999998</v>
      </c>
      <c r="R31" s="35">
        <v>254628.55499999999</v>
      </c>
      <c r="S31" s="37" t="s">
        <v>69</v>
      </c>
      <c r="T31" s="39">
        <v>0</v>
      </c>
      <c r="U31" s="41">
        <v>0</v>
      </c>
      <c r="V31" s="43">
        <v>3748.835</v>
      </c>
      <c r="W31" s="45">
        <v>6987.85</v>
      </c>
      <c r="X31" s="47">
        <v>47061.415999999997</v>
      </c>
      <c r="Y31" s="49">
        <v>60671.76</v>
      </c>
      <c r="Z31" s="51">
        <v>33574.828999999998</v>
      </c>
      <c r="AA31" s="53">
        <v>152044.69</v>
      </c>
      <c r="AB31" s="55" t="s">
        <v>69</v>
      </c>
      <c r="AC31" s="57">
        <v>0</v>
      </c>
      <c r="AD31" s="59">
        <v>0</v>
      </c>
      <c r="AE31" s="61">
        <v>13774.942999999999</v>
      </c>
      <c r="AF31" s="63">
        <v>15599.388999999999</v>
      </c>
      <c r="AG31" s="65">
        <v>15856.687</v>
      </c>
      <c r="AH31" s="67">
        <v>17614.616999999998</v>
      </c>
      <c r="AI31" s="69">
        <v>7889.3059999999996</v>
      </c>
      <c r="AJ31" s="71">
        <v>70734.941999999995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541.279</v>
      </c>
      <c r="AX31" s="99">
        <v>678.72500000000002</v>
      </c>
      <c r="AY31" s="101">
        <v>1279.22</v>
      </c>
      <c r="AZ31" s="103">
        <v>3874.2049999999999</v>
      </c>
      <c r="BA31" s="105">
        <v>2905.4340000000002</v>
      </c>
      <c r="BB31" s="107">
        <v>9278.8629999999994</v>
      </c>
      <c r="BC31" s="109" t="s">
        <v>69</v>
      </c>
      <c r="BD31" s="111">
        <v>0</v>
      </c>
      <c r="BE31" s="113">
        <v>0</v>
      </c>
      <c r="BF31" s="115">
        <v>142.35499999999999</v>
      </c>
      <c r="BG31" s="117">
        <v>332.4</v>
      </c>
      <c r="BH31" s="119">
        <v>2129.6999999999998</v>
      </c>
      <c r="BI31" s="121">
        <v>3320.3150000000001</v>
      </c>
      <c r="BJ31" s="123">
        <v>2225.21</v>
      </c>
      <c r="BK31" s="125">
        <v>8149.98</v>
      </c>
      <c r="BL31" s="127" t="s">
        <v>69</v>
      </c>
      <c r="BM31" s="129">
        <v>14.58</v>
      </c>
      <c r="BN31" s="131">
        <v>58.23</v>
      </c>
      <c r="BO31" s="133">
        <v>1543.319</v>
      </c>
      <c r="BP31" s="135">
        <v>2479.0129999999999</v>
      </c>
      <c r="BQ31" s="137">
        <v>5266.0659999999998</v>
      </c>
      <c r="BR31" s="139">
        <v>3657.4250000000002</v>
      </c>
      <c r="BS31" s="141">
        <v>986.15800000000002</v>
      </c>
      <c r="BT31" s="143">
        <v>14004.790999999999</v>
      </c>
      <c r="BU31" s="145" t="s">
        <v>69</v>
      </c>
      <c r="BV31" s="147">
        <v>0</v>
      </c>
      <c r="BW31" s="149">
        <v>2.2349999999999999</v>
      </c>
      <c r="BX31" s="151">
        <v>98.234999999999999</v>
      </c>
      <c r="BY31" s="153">
        <v>77.198999999999998</v>
      </c>
      <c r="BZ31" s="155">
        <v>117.14</v>
      </c>
      <c r="CA31" s="157">
        <v>74.784999999999997</v>
      </c>
      <c r="CB31" s="159">
        <v>45.695</v>
      </c>
      <c r="CC31" s="161">
        <v>415.28899999999999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23.187000000000001</v>
      </c>
      <c r="CX31" s="203">
        <v>126.346</v>
      </c>
      <c r="CY31" s="205">
        <v>10418.964</v>
      </c>
      <c r="CZ31" s="207">
        <v>15758.513999999999</v>
      </c>
      <c r="DA31" s="209">
        <v>71293.645000000004</v>
      </c>
      <c r="DB31" s="211">
        <v>83972.642000000007</v>
      </c>
      <c r="DC31" s="213">
        <v>45720.627999999997</v>
      </c>
      <c r="DD31" s="215">
        <v>227313.92600000001</v>
      </c>
      <c r="DE31" s="217" t="s">
        <v>69</v>
      </c>
      <c r="DF31" s="219">
        <v>0</v>
      </c>
      <c r="DG31" s="221">
        <v>0</v>
      </c>
      <c r="DH31" s="223">
        <v>4666.8590000000004</v>
      </c>
      <c r="DI31" s="225">
        <v>8657.6039999999994</v>
      </c>
      <c r="DJ31" s="227">
        <v>55961.353000000003</v>
      </c>
      <c r="DK31" s="229">
        <v>69822.494999999995</v>
      </c>
      <c r="DL31" s="231">
        <v>38341.523000000001</v>
      </c>
      <c r="DM31" s="233">
        <v>177449.834</v>
      </c>
      <c r="DN31" s="235" t="s">
        <v>69</v>
      </c>
      <c r="DO31" s="237">
        <v>0</v>
      </c>
      <c r="DP31" s="239">
        <v>0</v>
      </c>
      <c r="DQ31" s="241">
        <v>2812.1619999999998</v>
      </c>
      <c r="DR31" s="243">
        <v>2850.6129999999998</v>
      </c>
      <c r="DS31" s="245">
        <v>3880.306</v>
      </c>
      <c r="DT31" s="247">
        <v>3509.4360000000001</v>
      </c>
      <c r="DU31" s="249">
        <v>1797.701</v>
      </c>
      <c r="DV31" s="251">
        <v>14850.218000000001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76.206000000000003</v>
      </c>
      <c r="EJ31" s="279">
        <v>84.938000000000002</v>
      </c>
      <c r="EK31" s="281">
        <v>56.302</v>
      </c>
      <c r="EL31" s="283">
        <v>244.38399999999999</v>
      </c>
      <c r="EM31" s="285">
        <v>228.21600000000001</v>
      </c>
      <c r="EN31" s="287">
        <v>690.04600000000005</v>
      </c>
      <c r="EO31" s="289" t="s">
        <v>69</v>
      </c>
      <c r="EP31" s="291">
        <v>0</v>
      </c>
      <c r="EQ31" s="293">
        <v>0</v>
      </c>
      <c r="ER31" s="295">
        <v>384.52499999999998</v>
      </c>
      <c r="ES31" s="297">
        <v>432.82799999999997</v>
      </c>
      <c r="ET31" s="299">
        <v>3721.7489999999998</v>
      </c>
      <c r="EU31" s="301">
        <v>5123.87</v>
      </c>
      <c r="EV31" s="303">
        <v>3768.5239999999999</v>
      </c>
      <c r="EW31" s="305">
        <v>13431.495999999999</v>
      </c>
      <c r="EX31" s="307" t="s">
        <v>69</v>
      </c>
      <c r="EY31" s="309">
        <v>23.187000000000001</v>
      </c>
      <c r="EZ31" s="311">
        <v>126.325</v>
      </c>
      <c r="FA31" s="313">
        <v>2441.201</v>
      </c>
      <c r="FB31" s="315">
        <v>3702.9340000000002</v>
      </c>
      <c r="FC31" s="317">
        <v>7580.6239999999998</v>
      </c>
      <c r="FD31" s="319">
        <v>5224.1689999999999</v>
      </c>
      <c r="FE31" s="321">
        <v>1551.34</v>
      </c>
      <c r="FF31" s="323">
        <v>20649.78</v>
      </c>
      <c r="FG31" s="325" t="s">
        <v>69</v>
      </c>
      <c r="FH31" s="327">
        <v>0</v>
      </c>
      <c r="FI31" s="329">
        <v>2.1000000000000001E-2</v>
      </c>
      <c r="FJ31" s="331">
        <v>38.011000000000003</v>
      </c>
      <c r="FK31" s="333">
        <v>29.597000000000001</v>
      </c>
      <c r="FL31" s="335">
        <v>93.311000000000007</v>
      </c>
      <c r="FM31" s="337">
        <v>48.287999999999997</v>
      </c>
      <c r="FN31" s="339">
        <v>33.323999999999998</v>
      </c>
      <c r="FO31" s="341">
        <v>242.55199999999999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51.832000000000001</v>
      </c>
      <c r="C32" s="5">
        <v>413.41300000000001</v>
      </c>
      <c r="D32" s="7">
        <v>27524.600999999999</v>
      </c>
      <c r="E32" s="9">
        <v>52420.423000000003</v>
      </c>
      <c r="F32" s="11">
        <v>242509.86799999999</v>
      </c>
      <c r="G32" s="13">
        <v>274342.50099999999</v>
      </c>
      <c r="H32" s="15">
        <v>136938.01699999999</v>
      </c>
      <c r="I32" s="17">
        <v>734200.65500000003</v>
      </c>
      <c r="J32" s="19" t="s">
        <v>70</v>
      </c>
      <c r="K32" s="21">
        <v>17.547999999999998</v>
      </c>
      <c r="L32" s="23">
        <v>155.05699999999999</v>
      </c>
      <c r="M32" s="25">
        <v>18823.712</v>
      </c>
      <c r="N32" s="27">
        <v>33139.042000000001</v>
      </c>
      <c r="O32" s="29">
        <v>117494.40700000001</v>
      </c>
      <c r="P32" s="31">
        <v>135784.57</v>
      </c>
      <c r="Q32" s="33">
        <v>68801.981</v>
      </c>
      <c r="R32" s="35">
        <v>374216.31699999998</v>
      </c>
      <c r="S32" s="37" t="s">
        <v>70</v>
      </c>
      <c r="T32" s="39">
        <v>0</v>
      </c>
      <c r="U32" s="41">
        <v>0</v>
      </c>
      <c r="V32" s="43">
        <v>1621.29</v>
      </c>
      <c r="W32" s="45">
        <v>4975.6450000000004</v>
      </c>
      <c r="X32" s="47">
        <v>77689.301000000007</v>
      </c>
      <c r="Y32" s="49">
        <v>88577.756999999998</v>
      </c>
      <c r="Z32" s="51">
        <v>43010.212</v>
      </c>
      <c r="AA32" s="53">
        <v>215874.20499999999</v>
      </c>
      <c r="AB32" s="55" t="s">
        <v>70</v>
      </c>
      <c r="AC32" s="57">
        <v>0</v>
      </c>
      <c r="AD32" s="59">
        <v>0</v>
      </c>
      <c r="AE32" s="61">
        <v>14624.460999999999</v>
      </c>
      <c r="AF32" s="63">
        <v>23608.906999999999</v>
      </c>
      <c r="AG32" s="65">
        <v>23563.378000000001</v>
      </c>
      <c r="AH32" s="67">
        <v>27091.57</v>
      </c>
      <c r="AI32" s="69">
        <v>11986.593999999999</v>
      </c>
      <c r="AJ32" s="71">
        <v>100874.91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282.80500000000001</v>
      </c>
      <c r="AX32" s="99">
        <v>351.09500000000003</v>
      </c>
      <c r="AY32" s="101">
        <v>1421.24</v>
      </c>
      <c r="AZ32" s="103">
        <v>5062.3109999999997</v>
      </c>
      <c r="BA32" s="105">
        <v>6117.4449999999997</v>
      </c>
      <c r="BB32" s="107">
        <v>13234.896000000001</v>
      </c>
      <c r="BC32" s="109" t="s">
        <v>70</v>
      </c>
      <c r="BD32" s="111">
        <v>0</v>
      </c>
      <c r="BE32" s="113">
        <v>0</v>
      </c>
      <c r="BF32" s="115">
        <v>166.005</v>
      </c>
      <c r="BG32" s="117">
        <v>402.07</v>
      </c>
      <c r="BH32" s="119">
        <v>6196.6419999999998</v>
      </c>
      <c r="BI32" s="121">
        <v>9213.4560000000001</v>
      </c>
      <c r="BJ32" s="123">
        <v>5535.5339999999997</v>
      </c>
      <c r="BK32" s="125">
        <v>21513.706999999999</v>
      </c>
      <c r="BL32" s="127" t="s">
        <v>70</v>
      </c>
      <c r="BM32" s="129">
        <v>16.388000000000002</v>
      </c>
      <c r="BN32" s="131">
        <v>152.58699999999999</v>
      </c>
      <c r="BO32" s="133">
        <v>1899.9</v>
      </c>
      <c r="BP32" s="135">
        <v>3463.34</v>
      </c>
      <c r="BQ32" s="137">
        <v>8346.5769999999993</v>
      </c>
      <c r="BR32" s="139">
        <v>5611.201</v>
      </c>
      <c r="BS32" s="141">
        <v>2006.62</v>
      </c>
      <c r="BT32" s="143">
        <v>21496.613000000001</v>
      </c>
      <c r="BU32" s="145" t="s">
        <v>70</v>
      </c>
      <c r="BV32" s="147">
        <v>1.1599999999999999</v>
      </c>
      <c r="BW32" s="149">
        <v>2.4700000000000002</v>
      </c>
      <c r="BX32" s="151">
        <v>229.251</v>
      </c>
      <c r="BY32" s="153">
        <v>337.98500000000001</v>
      </c>
      <c r="BZ32" s="155">
        <v>277.26900000000001</v>
      </c>
      <c r="CA32" s="157">
        <v>227.45500000000001</v>
      </c>
      <c r="CB32" s="159">
        <v>144.92099999999999</v>
      </c>
      <c r="CC32" s="161">
        <v>1220.511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0.79</v>
      </c>
      <c r="CK32" s="177">
        <v>0</v>
      </c>
      <c r="CL32" s="179">
        <v>0.79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0.03</v>
      </c>
      <c r="CT32" s="195">
        <v>0.65500000000000003</v>
      </c>
      <c r="CU32" s="197">
        <v>0.68500000000000005</v>
      </c>
      <c r="CV32" s="199" t="s">
        <v>70</v>
      </c>
      <c r="CW32" s="201">
        <v>34.283999999999999</v>
      </c>
      <c r="CX32" s="203">
        <v>258.35599999999999</v>
      </c>
      <c r="CY32" s="205">
        <v>8700.8889999999992</v>
      </c>
      <c r="CZ32" s="207">
        <v>19281.381000000001</v>
      </c>
      <c r="DA32" s="209">
        <v>125015.461</v>
      </c>
      <c r="DB32" s="211">
        <v>138557.93100000001</v>
      </c>
      <c r="DC32" s="213">
        <v>68136.035999999993</v>
      </c>
      <c r="DD32" s="215">
        <v>359984.33799999999</v>
      </c>
      <c r="DE32" s="217" t="s">
        <v>70</v>
      </c>
      <c r="DF32" s="219">
        <v>0</v>
      </c>
      <c r="DG32" s="221">
        <v>0</v>
      </c>
      <c r="DH32" s="223">
        <v>1869.328</v>
      </c>
      <c r="DI32" s="225">
        <v>6147.8209999999999</v>
      </c>
      <c r="DJ32" s="227">
        <v>94901.218999999997</v>
      </c>
      <c r="DK32" s="229">
        <v>107135.45</v>
      </c>
      <c r="DL32" s="231">
        <v>51056.989000000001</v>
      </c>
      <c r="DM32" s="233">
        <v>261110.807</v>
      </c>
      <c r="DN32" s="235" t="s">
        <v>70</v>
      </c>
      <c r="DO32" s="237">
        <v>0</v>
      </c>
      <c r="DP32" s="239">
        <v>0</v>
      </c>
      <c r="DQ32" s="241">
        <v>3308.7109999999998</v>
      </c>
      <c r="DR32" s="243">
        <v>6314.3770000000004</v>
      </c>
      <c r="DS32" s="245">
        <v>5920.3829999999998</v>
      </c>
      <c r="DT32" s="247">
        <v>6250.0209999999997</v>
      </c>
      <c r="DU32" s="249">
        <v>2895.0610000000001</v>
      </c>
      <c r="DV32" s="251">
        <v>24688.553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37.537999999999997</v>
      </c>
      <c r="EJ32" s="279">
        <v>17.88</v>
      </c>
      <c r="EK32" s="281">
        <v>120.294</v>
      </c>
      <c r="EL32" s="283">
        <v>747.03200000000004</v>
      </c>
      <c r="EM32" s="285">
        <v>966.15200000000004</v>
      </c>
      <c r="EN32" s="287">
        <v>1888.896</v>
      </c>
      <c r="EO32" s="289" t="s">
        <v>70</v>
      </c>
      <c r="EP32" s="291">
        <v>0</v>
      </c>
      <c r="EQ32" s="293">
        <v>0</v>
      </c>
      <c r="ER32" s="295">
        <v>254.94399999999999</v>
      </c>
      <c r="ES32" s="297">
        <v>822.86400000000003</v>
      </c>
      <c r="ET32" s="299">
        <v>11173.638999999999</v>
      </c>
      <c r="EU32" s="301">
        <v>15738.255999999999</v>
      </c>
      <c r="EV32" s="303">
        <v>9642.3549999999996</v>
      </c>
      <c r="EW32" s="305">
        <v>37632.057999999997</v>
      </c>
      <c r="EX32" s="307" t="s">
        <v>70</v>
      </c>
      <c r="EY32" s="309">
        <v>34.228000000000002</v>
      </c>
      <c r="EZ32" s="311">
        <v>255.19300000000001</v>
      </c>
      <c r="FA32" s="313">
        <v>3164.72</v>
      </c>
      <c r="FB32" s="315">
        <v>5793.6270000000004</v>
      </c>
      <c r="FC32" s="317">
        <v>12753.175999999999</v>
      </c>
      <c r="FD32" s="319">
        <v>8550.2070000000003</v>
      </c>
      <c r="FE32" s="321">
        <v>3479.5770000000002</v>
      </c>
      <c r="FF32" s="323">
        <v>34030.728000000003</v>
      </c>
      <c r="FG32" s="325" t="s">
        <v>70</v>
      </c>
      <c r="FH32" s="327">
        <v>5.6000000000000001E-2</v>
      </c>
      <c r="FI32" s="329">
        <v>3.1629999999999998</v>
      </c>
      <c r="FJ32" s="331">
        <v>65.647999999999996</v>
      </c>
      <c r="FK32" s="333">
        <v>184.81200000000001</v>
      </c>
      <c r="FL32" s="335">
        <v>146.75</v>
      </c>
      <c r="FM32" s="337">
        <v>136.18600000000001</v>
      </c>
      <c r="FN32" s="339">
        <v>94.828000000000003</v>
      </c>
      <c r="FO32" s="341">
        <v>631.44299999999998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0</v>
      </c>
      <c r="FU32" s="353">
        <v>0</v>
      </c>
      <c r="FV32" s="355">
        <v>6.3E-2</v>
      </c>
      <c r="FW32" s="357">
        <v>0</v>
      </c>
      <c r="FX32" s="359">
        <v>6.3E-2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0</v>
      </c>
      <c r="GD32" s="371">
        <v>0</v>
      </c>
      <c r="GE32" s="373">
        <v>0.71599999999999997</v>
      </c>
      <c r="GF32" s="375">
        <v>1.0740000000000001</v>
      </c>
      <c r="GG32" s="377">
        <v>1.79</v>
      </c>
    </row>
    <row r="33" spans="1:189" ht="14.25" customHeight="1" x14ac:dyDescent="0.15">
      <c r="A33" s="1" t="s">
        <v>71</v>
      </c>
      <c r="B33" s="3">
        <v>19.667999999999999</v>
      </c>
      <c r="C33" s="5">
        <v>190.56700000000001</v>
      </c>
      <c r="D33" s="7">
        <v>16364.91</v>
      </c>
      <c r="E33" s="9">
        <v>24629.915000000001</v>
      </c>
      <c r="F33" s="11">
        <v>91211.217999999993</v>
      </c>
      <c r="G33" s="13">
        <v>128220.16499999999</v>
      </c>
      <c r="H33" s="15">
        <v>74507.956999999995</v>
      </c>
      <c r="I33" s="17">
        <v>335144.40000000002</v>
      </c>
      <c r="J33" s="19" t="s">
        <v>71</v>
      </c>
      <c r="K33" s="21">
        <v>2.6349999999999998</v>
      </c>
      <c r="L33" s="23">
        <v>72.004999999999995</v>
      </c>
      <c r="M33" s="25">
        <v>9945.5920000000006</v>
      </c>
      <c r="N33" s="27">
        <v>14265.296</v>
      </c>
      <c r="O33" s="29">
        <v>45135.913999999997</v>
      </c>
      <c r="P33" s="31">
        <v>63447.923000000003</v>
      </c>
      <c r="Q33" s="33">
        <v>37365.724000000002</v>
      </c>
      <c r="R33" s="35">
        <v>170235.08900000001</v>
      </c>
      <c r="S33" s="37" t="s">
        <v>71</v>
      </c>
      <c r="T33" s="39">
        <v>0</v>
      </c>
      <c r="U33" s="41">
        <v>0</v>
      </c>
      <c r="V33" s="43">
        <v>641.73500000000001</v>
      </c>
      <c r="W33" s="45">
        <v>1988.65</v>
      </c>
      <c r="X33" s="47">
        <v>25584.378000000001</v>
      </c>
      <c r="Y33" s="49">
        <v>41878.894</v>
      </c>
      <c r="Z33" s="51">
        <v>25671.965</v>
      </c>
      <c r="AA33" s="53">
        <v>95765.622000000003</v>
      </c>
      <c r="AB33" s="55" t="s">
        <v>71</v>
      </c>
      <c r="AC33" s="57">
        <v>0</v>
      </c>
      <c r="AD33" s="59">
        <v>0</v>
      </c>
      <c r="AE33" s="61">
        <v>7505.0259999999998</v>
      </c>
      <c r="AF33" s="63">
        <v>9085.1</v>
      </c>
      <c r="AG33" s="65">
        <v>11547.043</v>
      </c>
      <c r="AH33" s="67">
        <v>13591.606</v>
      </c>
      <c r="AI33" s="69">
        <v>6832.77</v>
      </c>
      <c r="AJ33" s="71">
        <v>48561.544999999998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95.635000000000005</v>
      </c>
      <c r="AX33" s="99">
        <v>220.19499999999999</v>
      </c>
      <c r="AY33" s="101">
        <v>263.77499999999998</v>
      </c>
      <c r="AZ33" s="103">
        <v>1084.2349999999999</v>
      </c>
      <c r="BA33" s="105">
        <v>1107.0139999999999</v>
      </c>
      <c r="BB33" s="107">
        <v>2770.8539999999998</v>
      </c>
      <c r="BC33" s="109" t="s">
        <v>71</v>
      </c>
      <c r="BD33" s="111">
        <v>0</v>
      </c>
      <c r="BE33" s="113">
        <v>0</v>
      </c>
      <c r="BF33" s="115">
        <v>71.02</v>
      </c>
      <c r="BG33" s="117">
        <v>248.92</v>
      </c>
      <c r="BH33" s="119">
        <v>2221.3249999999998</v>
      </c>
      <c r="BI33" s="121">
        <v>3185.645</v>
      </c>
      <c r="BJ33" s="123">
        <v>2226.5700000000002</v>
      </c>
      <c r="BK33" s="125">
        <v>7953.48</v>
      </c>
      <c r="BL33" s="127" t="s">
        <v>71</v>
      </c>
      <c r="BM33" s="129">
        <v>2.6349999999999998</v>
      </c>
      <c r="BN33" s="131">
        <v>69.459999999999994</v>
      </c>
      <c r="BO33" s="133">
        <v>1579.82</v>
      </c>
      <c r="BP33" s="135">
        <v>2608.77</v>
      </c>
      <c r="BQ33" s="137">
        <v>5393.5320000000002</v>
      </c>
      <c r="BR33" s="139">
        <v>3565.8090000000002</v>
      </c>
      <c r="BS33" s="141">
        <v>1447.3989999999999</v>
      </c>
      <c r="BT33" s="143">
        <v>14667.424999999999</v>
      </c>
      <c r="BU33" s="145" t="s">
        <v>71</v>
      </c>
      <c r="BV33" s="147">
        <v>0</v>
      </c>
      <c r="BW33" s="149">
        <v>2.5449999999999999</v>
      </c>
      <c r="BX33" s="151">
        <v>52.356000000000002</v>
      </c>
      <c r="BY33" s="153">
        <v>113.661</v>
      </c>
      <c r="BZ33" s="155">
        <v>125.861</v>
      </c>
      <c r="CA33" s="157">
        <v>141.73400000000001</v>
      </c>
      <c r="CB33" s="159">
        <v>80.006</v>
      </c>
      <c r="CC33" s="161">
        <v>516.16300000000001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17.033000000000001</v>
      </c>
      <c r="CX33" s="203">
        <v>118.562</v>
      </c>
      <c r="CY33" s="205">
        <v>6419.3180000000002</v>
      </c>
      <c r="CZ33" s="207">
        <v>10364.619000000001</v>
      </c>
      <c r="DA33" s="209">
        <v>46075.303999999996</v>
      </c>
      <c r="DB33" s="211">
        <v>64772.241999999998</v>
      </c>
      <c r="DC33" s="213">
        <v>37142.233</v>
      </c>
      <c r="DD33" s="215">
        <v>164909.31099999999</v>
      </c>
      <c r="DE33" s="217" t="s">
        <v>71</v>
      </c>
      <c r="DF33" s="219">
        <v>0</v>
      </c>
      <c r="DG33" s="221">
        <v>0</v>
      </c>
      <c r="DH33" s="223">
        <v>650.96900000000005</v>
      </c>
      <c r="DI33" s="225">
        <v>2006.5150000000001</v>
      </c>
      <c r="DJ33" s="227">
        <v>29802.355</v>
      </c>
      <c r="DK33" s="229">
        <v>47605.364999999998</v>
      </c>
      <c r="DL33" s="231">
        <v>29127.096000000001</v>
      </c>
      <c r="DM33" s="233">
        <v>109192.3</v>
      </c>
      <c r="DN33" s="235" t="s">
        <v>71</v>
      </c>
      <c r="DO33" s="237">
        <v>0</v>
      </c>
      <c r="DP33" s="239">
        <v>0</v>
      </c>
      <c r="DQ33" s="241">
        <v>3185.9690000000001</v>
      </c>
      <c r="DR33" s="243">
        <v>4534.12</v>
      </c>
      <c r="DS33" s="245">
        <v>5020.4129999999996</v>
      </c>
      <c r="DT33" s="247">
        <v>6241.9979999999996</v>
      </c>
      <c r="DU33" s="249">
        <v>2576.067</v>
      </c>
      <c r="DV33" s="251">
        <v>21558.566999999999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31.681000000000001</v>
      </c>
      <c r="EJ33" s="279">
        <v>2.387</v>
      </c>
      <c r="EK33" s="281">
        <v>63.234999999999999</v>
      </c>
      <c r="EL33" s="283">
        <v>254.38499999999999</v>
      </c>
      <c r="EM33" s="285">
        <v>80.471999999999994</v>
      </c>
      <c r="EN33" s="287">
        <v>432.16</v>
      </c>
      <c r="EO33" s="289" t="s">
        <v>71</v>
      </c>
      <c r="EP33" s="291">
        <v>0</v>
      </c>
      <c r="EQ33" s="293">
        <v>0</v>
      </c>
      <c r="ER33" s="295">
        <v>116.492</v>
      </c>
      <c r="ES33" s="297">
        <v>299.26</v>
      </c>
      <c r="ET33" s="299">
        <v>3911.9119999999998</v>
      </c>
      <c r="EU33" s="301">
        <v>5294.8990000000003</v>
      </c>
      <c r="EV33" s="303">
        <v>3169.1990000000001</v>
      </c>
      <c r="EW33" s="305">
        <v>12791.762000000001</v>
      </c>
      <c r="EX33" s="307" t="s">
        <v>71</v>
      </c>
      <c r="EY33" s="309">
        <v>17.033000000000001</v>
      </c>
      <c r="EZ33" s="311">
        <v>111.616</v>
      </c>
      <c r="FA33" s="313">
        <v>2372.0149999999999</v>
      </c>
      <c r="FB33" s="315">
        <v>3404.5479999999998</v>
      </c>
      <c r="FC33" s="317">
        <v>7151.2790000000005</v>
      </c>
      <c r="FD33" s="319">
        <v>5184.9390000000003</v>
      </c>
      <c r="FE33" s="321">
        <v>2078.5479999999998</v>
      </c>
      <c r="FF33" s="323">
        <v>20319.977999999999</v>
      </c>
      <c r="FG33" s="325" t="s">
        <v>71</v>
      </c>
      <c r="FH33" s="327">
        <v>0</v>
      </c>
      <c r="FI33" s="329">
        <v>6.9459999999999997</v>
      </c>
      <c r="FJ33" s="331">
        <v>62.192</v>
      </c>
      <c r="FK33" s="333">
        <v>117.789</v>
      </c>
      <c r="FL33" s="335">
        <v>126.11</v>
      </c>
      <c r="FM33" s="337">
        <v>190.65600000000001</v>
      </c>
      <c r="FN33" s="339">
        <v>110.851</v>
      </c>
      <c r="FO33" s="341">
        <v>614.54399999999998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7.4660000000000002</v>
      </c>
      <c r="C34" s="6">
        <v>75.688000000000002</v>
      </c>
      <c r="D34" s="8">
        <v>5097.6480000000001</v>
      </c>
      <c r="E34" s="10">
        <v>12188.289000000001</v>
      </c>
      <c r="F34" s="12">
        <v>68732.055999999997</v>
      </c>
      <c r="G34" s="14">
        <v>67616.31</v>
      </c>
      <c r="H34" s="16">
        <v>39846.514999999999</v>
      </c>
      <c r="I34" s="18">
        <v>193563.97200000001</v>
      </c>
      <c r="J34" s="20" t="s">
        <v>72</v>
      </c>
      <c r="K34" s="22">
        <v>1.1599999999999999</v>
      </c>
      <c r="L34" s="24">
        <v>23.844999999999999</v>
      </c>
      <c r="M34" s="26">
        <v>2962.6610000000001</v>
      </c>
      <c r="N34" s="28">
        <v>6673.567</v>
      </c>
      <c r="O34" s="30">
        <v>31540.798999999999</v>
      </c>
      <c r="P34" s="32">
        <v>31250.030999999999</v>
      </c>
      <c r="Q34" s="34">
        <v>18177.154999999999</v>
      </c>
      <c r="R34" s="36">
        <v>90629.217999999993</v>
      </c>
      <c r="S34" s="38" t="s">
        <v>72</v>
      </c>
      <c r="T34" s="40">
        <v>0</v>
      </c>
      <c r="U34" s="42">
        <v>0</v>
      </c>
      <c r="V34" s="44">
        <v>364.34</v>
      </c>
      <c r="W34" s="46">
        <v>1403.37</v>
      </c>
      <c r="X34" s="48">
        <v>21644.53</v>
      </c>
      <c r="Y34" s="50">
        <v>20574.554</v>
      </c>
      <c r="Z34" s="52">
        <v>12414.24</v>
      </c>
      <c r="AA34" s="54">
        <v>56401.034</v>
      </c>
      <c r="AB34" s="56" t="s">
        <v>72</v>
      </c>
      <c r="AC34" s="58">
        <v>0</v>
      </c>
      <c r="AD34" s="60">
        <v>0</v>
      </c>
      <c r="AE34" s="62">
        <v>2002.1089999999999</v>
      </c>
      <c r="AF34" s="64">
        <v>3990.732</v>
      </c>
      <c r="AG34" s="66">
        <v>5767.4210000000003</v>
      </c>
      <c r="AH34" s="68">
        <v>5196.43</v>
      </c>
      <c r="AI34" s="70">
        <v>2185.7750000000001</v>
      </c>
      <c r="AJ34" s="72">
        <v>19142.467000000001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27.28</v>
      </c>
      <c r="AX34" s="100">
        <v>40.155000000000001</v>
      </c>
      <c r="AY34" s="102">
        <v>283.30500000000001</v>
      </c>
      <c r="AZ34" s="104">
        <v>1375.4749999999999</v>
      </c>
      <c r="BA34" s="106">
        <v>1370.135</v>
      </c>
      <c r="BB34" s="108">
        <v>3096.35</v>
      </c>
      <c r="BC34" s="110" t="s">
        <v>72</v>
      </c>
      <c r="BD34" s="112">
        <v>0</v>
      </c>
      <c r="BE34" s="114">
        <v>0</v>
      </c>
      <c r="BF34" s="116">
        <v>32.704999999999998</v>
      </c>
      <c r="BG34" s="118">
        <v>243.48</v>
      </c>
      <c r="BH34" s="120">
        <v>2109.0749999999998</v>
      </c>
      <c r="BI34" s="122">
        <v>2910.89</v>
      </c>
      <c r="BJ34" s="124">
        <v>1806.35</v>
      </c>
      <c r="BK34" s="126">
        <v>7102.5</v>
      </c>
      <c r="BL34" s="128" t="s">
        <v>72</v>
      </c>
      <c r="BM34" s="130">
        <v>1.1599999999999999</v>
      </c>
      <c r="BN34" s="132">
        <v>22.105</v>
      </c>
      <c r="BO34" s="134">
        <v>468.702</v>
      </c>
      <c r="BP34" s="136">
        <v>814.33900000000006</v>
      </c>
      <c r="BQ34" s="138">
        <v>1542.1079999999999</v>
      </c>
      <c r="BR34" s="140">
        <v>1104.057</v>
      </c>
      <c r="BS34" s="142">
        <v>384.54</v>
      </c>
      <c r="BT34" s="144">
        <v>4337.0110000000004</v>
      </c>
      <c r="BU34" s="146" t="s">
        <v>72</v>
      </c>
      <c r="BV34" s="148">
        <v>0</v>
      </c>
      <c r="BW34" s="150">
        <v>1.74</v>
      </c>
      <c r="BX34" s="152">
        <v>67.525000000000006</v>
      </c>
      <c r="BY34" s="154">
        <v>181.49100000000001</v>
      </c>
      <c r="BZ34" s="156">
        <v>194.36</v>
      </c>
      <c r="CA34" s="158">
        <v>88.625</v>
      </c>
      <c r="CB34" s="160">
        <v>16.114999999999998</v>
      </c>
      <c r="CC34" s="162">
        <v>549.85599999999999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6.306</v>
      </c>
      <c r="CX34" s="204">
        <v>51.843000000000004</v>
      </c>
      <c r="CY34" s="206">
        <v>2134.9870000000001</v>
      </c>
      <c r="CZ34" s="208">
        <v>5514.7219999999998</v>
      </c>
      <c r="DA34" s="210">
        <v>37191.256999999998</v>
      </c>
      <c r="DB34" s="212">
        <v>36366.279000000002</v>
      </c>
      <c r="DC34" s="214">
        <v>21669.360000000001</v>
      </c>
      <c r="DD34" s="216">
        <v>102934.754</v>
      </c>
      <c r="DE34" s="218" t="s">
        <v>72</v>
      </c>
      <c r="DF34" s="220">
        <v>0</v>
      </c>
      <c r="DG34" s="222">
        <v>0</v>
      </c>
      <c r="DH34" s="224">
        <v>409.09800000000001</v>
      </c>
      <c r="DI34" s="226">
        <v>1862.538</v>
      </c>
      <c r="DJ34" s="228">
        <v>28086.242999999999</v>
      </c>
      <c r="DK34" s="230">
        <v>27441.714</v>
      </c>
      <c r="DL34" s="232">
        <v>16528.401000000002</v>
      </c>
      <c r="DM34" s="234">
        <v>74327.994000000006</v>
      </c>
      <c r="DN34" s="236" t="s">
        <v>72</v>
      </c>
      <c r="DO34" s="238">
        <v>0</v>
      </c>
      <c r="DP34" s="240">
        <v>0</v>
      </c>
      <c r="DQ34" s="242">
        <v>772.47699999999998</v>
      </c>
      <c r="DR34" s="244">
        <v>1731.798</v>
      </c>
      <c r="DS34" s="246">
        <v>2132.7559999999999</v>
      </c>
      <c r="DT34" s="248">
        <v>1692.31</v>
      </c>
      <c r="DU34" s="250">
        <v>924.82799999999997</v>
      </c>
      <c r="DV34" s="252">
        <v>7254.1689999999999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0.434</v>
      </c>
      <c r="EJ34" s="280">
        <v>48.057000000000002</v>
      </c>
      <c r="EK34" s="282">
        <v>14.129</v>
      </c>
      <c r="EL34" s="284">
        <v>240.411</v>
      </c>
      <c r="EM34" s="286">
        <v>251.29900000000001</v>
      </c>
      <c r="EN34" s="288">
        <v>554.33000000000004</v>
      </c>
      <c r="EO34" s="290" t="s">
        <v>72</v>
      </c>
      <c r="EP34" s="292">
        <v>0</v>
      </c>
      <c r="EQ34" s="294">
        <v>0</v>
      </c>
      <c r="ER34" s="296">
        <v>36.765999999999998</v>
      </c>
      <c r="ES34" s="298">
        <v>354.75</v>
      </c>
      <c r="ET34" s="300">
        <v>4202.3649999999998</v>
      </c>
      <c r="EU34" s="302">
        <v>5149.2969999999996</v>
      </c>
      <c r="EV34" s="304">
        <v>3301.5590000000002</v>
      </c>
      <c r="EW34" s="306">
        <v>13044.736999999999</v>
      </c>
      <c r="EX34" s="308" t="s">
        <v>72</v>
      </c>
      <c r="EY34" s="310">
        <v>6.306</v>
      </c>
      <c r="EZ34" s="312">
        <v>46.115000000000002</v>
      </c>
      <c r="FA34" s="314">
        <v>890.673</v>
      </c>
      <c r="FB34" s="316">
        <v>1396.116</v>
      </c>
      <c r="FC34" s="318">
        <v>2695.498</v>
      </c>
      <c r="FD34" s="320">
        <v>1803.5450000000001</v>
      </c>
      <c r="FE34" s="322">
        <v>653.69299999999998</v>
      </c>
      <c r="FF34" s="324">
        <v>7491.9459999999999</v>
      </c>
      <c r="FG34" s="326" t="s">
        <v>72</v>
      </c>
      <c r="FH34" s="328">
        <v>0</v>
      </c>
      <c r="FI34" s="330">
        <v>5.7279999999999998</v>
      </c>
      <c r="FJ34" s="332">
        <v>25.539000000000001</v>
      </c>
      <c r="FK34" s="334">
        <v>121.46299999999999</v>
      </c>
      <c r="FL34" s="336">
        <v>60.265999999999998</v>
      </c>
      <c r="FM34" s="338">
        <v>39.002000000000002</v>
      </c>
      <c r="FN34" s="340">
        <v>9.58</v>
      </c>
      <c r="FO34" s="342">
        <v>261.57799999999997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21.097000000000001</v>
      </c>
      <c r="C35" s="5">
        <v>98.221000000000004</v>
      </c>
      <c r="D35" s="7">
        <v>8340.0120000000006</v>
      </c>
      <c r="E35" s="9">
        <v>24744.967000000001</v>
      </c>
      <c r="F35" s="11">
        <v>143809.429</v>
      </c>
      <c r="G35" s="13">
        <v>170591.114</v>
      </c>
      <c r="H35" s="15">
        <v>96647.93</v>
      </c>
      <c r="I35" s="17">
        <v>444252.77</v>
      </c>
      <c r="J35" s="19" t="s">
        <v>73</v>
      </c>
      <c r="K35" s="21">
        <v>6.5629999999999997</v>
      </c>
      <c r="L35" s="23">
        <v>33.307000000000002</v>
      </c>
      <c r="M35" s="25">
        <v>5354.192</v>
      </c>
      <c r="N35" s="27">
        <v>15654.607</v>
      </c>
      <c r="O35" s="29">
        <v>70451.979000000007</v>
      </c>
      <c r="P35" s="31">
        <v>87230.312000000005</v>
      </c>
      <c r="Q35" s="33">
        <v>50662.438999999998</v>
      </c>
      <c r="R35" s="35">
        <v>229393.399</v>
      </c>
      <c r="S35" s="37" t="s">
        <v>73</v>
      </c>
      <c r="T35" s="39">
        <v>0</v>
      </c>
      <c r="U35" s="41">
        <v>0</v>
      </c>
      <c r="V35" s="43">
        <v>336.315</v>
      </c>
      <c r="W35" s="45">
        <v>1559.2550000000001</v>
      </c>
      <c r="X35" s="47">
        <v>43436.192000000003</v>
      </c>
      <c r="Y35" s="49">
        <v>54376.156000000003</v>
      </c>
      <c r="Z35" s="51">
        <v>28912.962</v>
      </c>
      <c r="AA35" s="53">
        <v>128620.88</v>
      </c>
      <c r="AB35" s="55" t="s">
        <v>73</v>
      </c>
      <c r="AC35" s="57">
        <v>0</v>
      </c>
      <c r="AD35" s="59">
        <v>0</v>
      </c>
      <c r="AE35" s="61">
        <v>4039.4029999999998</v>
      </c>
      <c r="AF35" s="63">
        <v>11275.535</v>
      </c>
      <c r="AG35" s="65">
        <v>17076.607</v>
      </c>
      <c r="AH35" s="67">
        <v>16416.135999999999</v>
      </c>
      <c r="AI35" s="69">
        <v>6590.4489999999996</v>
      </c>
      <c r="AJ35" s="71">
        <v>55398.13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180.70500000000001</v>
      </c>
      <c r="AX35" s="99">
        <v>817.51499999999999</v>
      </c>
      <c r="AY35" s="101">
        <v>2469.5149999999999</v>
      </c>
      <c r="AZ35" s="103">
        <v>9375.9330000000009</v>
      </c>
      <c r="BA35" s="105">
        <v>10990.615</v>
      </c>
      <c r="BB35" s="107">
        <v>23834.282999999999</v>
      </c>
      <c r="BC35" s="109" t="s">
        <v>73</v>
      </c>
      <c r="BD35" s="111">
        <v>0</v>
      </c>
      <c r="BE35" s="113">
        <v>0</v>
      </c>
      <c r="BF35" s="115">
        <v>0</v>
      </c>
      <c r="BG35" s="117">
        <v>225.31200000000001</v>
      </c>
      <c r="BH35" s="119">
        <v>3692.203</v>
      </c>
      <c r="BI35" s="121">
        <v>4058.2220000000002</v>
      </c>
      <c r="BJ35" s="123">
        <v>2828.8890000000001</v>
      </c>
      <c r="BK35" s="125">
        <v>10804.626</v>
      </c>
      <c r="BL35" s="127" t="s">
        <v>73</v>
      </c>
      <c r="BM35" s="129">
        <v>3.58</v>
      </c>
      <c r="BN35" s="131">
        <v>28.692</v>
      </c>
      <c r="BO35" s="133">
        <v>673.59799999999996</v>
      </c>
      <c r="BP35" s="135">
        <v>1566.0409999999999</v>
      </c>
      <c r="BQ35" s="137">
        <v>3408.3969999999999</v>
      </c>
      <c r="BR35" s="139">
        <v>2730.8069999999998</v>
      </c>
      <c r="BS35" s="141">
        <v>1166.681</v>
      </c>
      <c r="BT35" s="143">
        <v>9577.7960000000003</v>
      </c>
      <c r="BU35" s="145" t="s">
        <v>73</v>
      </c>
      <c r="BV35" s="147">
        <v>2.9830000000000001</v>
      </c>
      <c r="BW35" s="149">
        <v>4.6150000000000002</v>
      </c>
      <c r="BX35" s="151">
        <v>116.979</v>
      </c>
      <c r="BY35" s="153">
        <v>204.00299999999999</v>
      </c>
      <c r="BZ35" s="155">
        <v>364.899</v>
      </c>
      <c r="CA35" s="157">
        <v>271.173</v>
      </c>
      <c r="CB35" s="159">
        <v>158.11000000000001</v>
      </c>
      <c r="CC35" s="161">
        <v>1122.7619999999999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7.1920000000000002</v>
      </c>
      <c r="CQ35" s="189">
        <v>6.9459999999999997</v>
      </c>
      <c r="CR35" s="191">
        <v>4.1660000000000004</v>
      </c>
      <c r="CS35" s="193">
        <v>1.885</v>
      </c>
      <c r="CT35" s="195">
        <v>14.733000000000001</v>
      </c>
      <c r="CU35" s="197">
        <v>34.921999999999997</v>
      </c>
      <c r="CV35" s="199" t="s">
        <v>73</v>
      </c>
      <c r="CW35" s="201">
        <v>14.534000000000001</v>
      </c>
      <c r="CX35" s="203">
        <v>64.914000000000001</v>
      </c>
      <c r="CY35" s="205">
        <v>2985.82</v>
      </c>
      <c r="CZ35" s="207">
        <v>9090.36</v>
      </c>
      <c r="DA35" s="209">
        <v>73357.45</v>
      </c>
      <c r="DB35" s="211">
        <v>83360.801999999996</v>
      </c>
      <c r="DC35" s="213">
        <v>45985.491000000002</v>
      </c>
      <c r="DD35" s="215">
        <v>214859.37100000001</v>
      </c>
      <c r="DE35" s="217" t="s">
        <v>73</v>
      </c>
      <c r="DF35" s="219">
        <v>0</v>
      </c>
      <c r="DG35" s="221">
        <v>0</v>
      </c>
      <c r="DH35" s="223">
        <v>361.05700000000002</v>
      </c>
      <c r="DI35" s="225">
        <v>1801.115</v>
      </c>
      <c r="DJ35" s="227">
        <v>55448.773000000001</v>
      </c>
      <c r="DK35" s="229">
        <v>65130.07</v>
      </c>
      <c r="DL35" s="231">
        <v>35023.915999999997</v>
      </c>
      <c r="DM35" s="233">
        <v>157764.93100000001</v>
      </c>
      <c r="DN35" s="235" t="s">
        <v>73</v>
      </c>
      <c r="DO35" s="237">
        <v>0</v>
      </c>
      <c r="DP35" s="239">
        <v>0</v>
      </c>
      <c r="DQ35" s="241">
        <v>1204.4880000000001</v>
      </c>
      <c r="DR35" s="243">
        <v>3684.3919999999998</v>
      </c>
      <c r="DS35" s="245">
        <v>5423.8909999999996</v>
      </c>
      <c r="DT35" s="247">
        <v>4632.6130000000003</v>
      </c>
      <c r="DU35" s="249">
        <v>2066.232</v>
      </c>
      <c r="DV35" s="251">
        <v>17011.616000000002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15.71</v>
      </c>
      <c r="EJ35" s="279">
        <v>255.89500000000001</v>
      </c>
      <c r="EK35" s="281">
        <v>489.07100000000003</v>
      </c>
      <c r="EL35" s="283">
        <v>1702.2090000000001</v>
      </c>
      <c r="EM35" s="285">
        <v>1689.192</v>
      </c>
      <c r="EN35" s="287">
        <v>4152.0770000000002</v>
      </c>
      <c r="EO35" s="289" t="s">
        <v>73</v>
      </c>
      <c r="EP35" s="291">
        <v>0</v>
      </c>
      <c r="EQ35" s="293">
        <v>0</v>
      </c>
      <c r="ER35" s="295">
        <v>0</v>
      </c>
      <c r="ES35" s="297">
        <v>339.53899999999999</v>
      </c>
      <c r="ET35" s="299">
        <v>6316.634</v>
      </c>
      <c r="EU35" s="301">
        <v>7381.4070000000002</v>
      </c>
      <c r="EV35" s="303">
        <v>5207.1099999999997</v>
      </c>
      <c r="EW35" s="305">
        <v>19244.689999999999</v>
      </c>
      <c r="EX35" s="307" t="s">
        <v>73</v>
      </c>
      <c r="EY35" s="309">
        <v>14.506</v>
      </c>
      <c r="EZ35" s="311">
        <v>57.811</v>
      </c>
      <c r="FA35" s="313">
        <v>1320.1990000000001</v>
      </c>
      <c r="FB35" s="315">
        <v>2872.1559999999999</v>
      </c>
      <c r="FC35" s="317">
        <v>5490.2889999999998</v>
      </c>
      <c r="FD35" s="319">
        <v>4297.4930000000004</v>
      </c>
      <c r="FE35" s="321">
        <v>1871.5630000000001</v>
      </c>
      <c r="FF35" s="323">
        <v>15924.017</v>
      </c>
      <c r="FG35" s="325" t="s">
        <v>73</v>
      </c>
      <c r="FH35" s="327">
        <v>2.8000000000000001E-2</v>
      </c>
      <c r="FI35" s="329">
        <v>7.1029999999999998</v>
      </c>
      <c r="FJ35" s="331">
        <v>80.87</v>
      </c>
      <c r="FK35" s="333">
        <v>137.16499999999999</v>
      </c>
      <c r="FL35" s="335">
        <v>183.35900000000001</v>
      </c>
      <c r="FM35" s="337">
        <v>216.89099999999999</v>
      </c>
      <c r="FN35" s="339">
        <v>125.95699999999999</v>
      </c>
      <c r="FO35" s="341">
        <v>751.37300000000005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3.496</v>
      </c>
      <c r="GC35" s="369">
        <v>9.8000000000000004E-2</v>
      </c>
      <c r="GD35" s="371">
        <v>5.4329999999999998</v>
      </c>
      <c r="GE35" s="373">
        <v>0.11899999999999999</v>
      </c>
      <c r="GF35" s="375">
        <v>1.5209999999999999</v>
      </c>
      <c r="GG35" s="377">
        <v>10.667</v>
      </c>
    </row>
    <row r="36" spans="1:189" ht="14.25" customHeight="1" x14ac:dyDescent="0.15">
      <c r="A36" s="1" t="s">
        <v>74</v>
      </c>
      <c r="B36" s="3">
        <v>56.973999999999997</v>
      </c>
      <c r="C36" s="5">
        <v>215.572</v>
      </c>
      <c r="D36" s="7">
        <v>25202.758999999998</v>
      </c>
      <c r="E36" s="9">
        <v>61364.767999999996</v>
      </c>
      <c r="F36" s="11">
        <v>269168.42</v>
      </c>
      <c r="G36" s="13">
        <v>461086.63699999999</v>
      </c>
      <c r="H36" s="15">
        <v>293379.27799999999</v>
      </c>
      <c r="I36" s="17">
        <v>1110474.4080000001</v>
      </c>
      <c r="J36" s="19" t="s">
        <v>74</v>
      </c>
      <c r="K36" s="21">
        <v>19.922999999999998</v>
      </c>
      <c r="L36" s="23">
        <v>71.123000000000005</v>
      </c>
      <c r="M36" s="25">
        <v>16765.194</v>
      </c>
      <c r="N36" s="27">
        <v>39036.868999999999</v>
      </c>
      <c r="O36" s="29">
        <v>135721.42300000001</v>
      </c>
      <c r="P36" s="31">
        <v>233022.16</v>
      </c>
      <c r="Q36" s="33">
        <v>144651.25099999999</v>
      </c>
      <c r="R36" s="35">
        <v>569287.94299999997</v>
      </c>
      <c r="S36" s="37" t="s">
        <v>74</v>
      </c>
      <c r="T36" s="39">
        <v>0</v>
      </c>
      <c r="U36" s="41">
        <v>0</v>
      </c>
      <c r="V36" s="43">
        <v>2162.19</v>
      </c>
      <c r="W36" s="45">
        <v>7554.665</v>
      </c>
      <c r="X36" s="47">
        <v>77411.63</v>
      </c>
      <c r="Y36" s="49">
        <v>146833.54500000001</v>
      </c>
      <c r="Z36" s="51">
        <v>100183.448</v>
      </c>
      <c r="AA36" s="53">
        <v>334145.478</v>
      </c>
      <c r="AB36" s="55" t="s">
        <v>74</v>
      </c>
      <c r="AC36" s="57">
        <v>0</v>
      </c>
      <c r="AD36" s="59">
        <v>0</v>
      </c>
      <c r="AE36" s="61">
        <v>12629.352999999999</v>
      </c>
      <c r="AF36" s="63">
        <v>26516.235000000001</v>
      </c>
      <c r="AG36" s="65">
        <v>37209.131000000001</v>
      </c>
      <c r="AH36" s="67">
        <v>55161.934000000001</v>
      </c>
      <c r="AI36" s="69">
        <v>24044.806</v>
      </c>
      <c r="AJ36" s="71">
        <v>155561.459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166.91499999999999</v>
      </c>
      <c r="AX36" s="99">
        <v>462.98500000000001</v>
      </c>
      <c r="AY36" s="101">
        <v>517.66999999999996</v>
      </c>
      <c r="AZ36" s="103">
        <v>4351.0200000000004</v>
      </c>
      <c r="BA36" s="105">
        <v>5008.21</v>
      </c>
      <c r="BB36" s="107">
        <v>10506.8</v>
      </c>
      <c r="BC36" s="109" t="s">
        <v>74</v>
      </c>
      <c r="BD36" s="111">
        <v>0</v>
      </c>
      <c r="BE36" s="113">
        <v>0</v>
      </c>
      <c r="BF36" s="115">
        <v>150.58500000000001</v>
      </c>
      <c r="BG36" s="117">
        <v>401.78500000000003</v>
      </c>
      <c r="BH36" s="119">
        <v>7509.87</v>
      </c>
      <c r="BI36" s="121">
        <v>14729.27</v>
      </c>
      <c r="BJ36" s="123">
        <v>8845.5920000000006</v>
      </c>
      <c r="BK36" s="125">
        <v>31637.101999999999</v>
      </c>
      <c r="BL36" s="127" t="s">
        <v>74</v>
      </c>
      <c r="BM36" s="129">
        <v>13.622</v>
      </c>
      <c r="BN36" s="131">
        <v>60.828000000000003</v>
      </c>
      <c r="BO36" s="133">
        <v>1386.8510000000001</v>
      </c>
      <c r="BP36" s="135">
        <v>3647.364</v>
      </c>
      <c r="BQ36" s="137">
        <v>12285.925999999999</v>
      </c>
      <c r="BR36" s="139">
        <v>10960.829</v>
      </c>
      <c r="BS36" s="141">
        <v>5966.6310000000003</v>
      </c>
      <c r="BT36" s="143">
        <v>34322.050999999999</v>
      </c>
      <c r="BU36" s="145" t="s">
        <v>74</v>
      </c>
      <c r="BV36" s="147">
        <v>6.3010000000000002</v>
      </c>
      <c r="BW36" s="149">
        <v>10.295</v>
      </c>
      <c r="BX36" s="151">
        <v>269.3</v>
      </c>
      <c r="BY36" s="153">
        <v>453.83499999999998</v>
      </c>
      <c r="BZ36" s="155">
        <v>787.19600000000003</v>
      </c>
      <c r="CA36" s="157">
        <v>903.59199999999998</v>
      </c>
      <c r="CB36" s="159">
        <v>566.37400000000002</v>
      </c>
      <c r="CC36" s="161">
        <v>2996.893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81.97</v>
      </c>
      <c r="CK36" s="177">
        <v>36.19</v>
      </c>
      <c r="CL36" s="179">
        <v>118.16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37.051000000000002</v>
      </c>
      <c r="CX36" s="203">
        <v>144.44900000000001</v>
      </c>
      <c r="CY36" s="205">
        <v>8437.5650000000005</v>
      </c>
      <c r="CZ36" s="207">
        <v>22327.899000000001</v>
      </c>
      <c r="DA36" s="209">
        <v>133446.997</v>
      </c>
      <c r="DB36" s="211">
        <v>228064.47700000001</v>
      </c>
      <c r="DC36" s="213">
        <v>148728.027</v>
      </c>
      <c r="DD36" s="215">
        <v>541186.46499999997</v>
      </c>
      <c r="DE36" s="217" t="s">
        <v>74</v>
      </c>
      <c r="DF36" s="219">
        <v>0</v>
      </c>
      <c r="DG36" s="221">
        <v>0</v>
      </c>
      <c r="DH36" s="223">
        <v>2525.5</v>
      </c>
      <c r="DI36" s="225">
        <v>9246.68</v>
      </c>
      <c r="DJ36" s="227">
        <v>94067.097999999998</v>
      </c>
      <c r="DK36" s="229">
        <v>174987.83</v>
      </c>
      <c r="DL36" s="231">
        <v>117132.126</v>
      </c>
      <c r="DM36" s="233">
        <v>397959.234</v>
      </c>
      <c r="DN36" s="235" t="s">
        <v>74</v>
      </c>
      <c r="DO36" s="237">
        <v>0</v>
      </c>
      <c r="DP36" s="239">
        <v>0</v>
      </c>
      <c r="DQ36" s="241">
        <v>2998.433</v>
      </c>
      <c r="DR36" s="243">
        <v>5718.87</v>
      </c>
      <c r="DS36" s="245">
        <v>6476.0060000000003</v>
      </c>
      <c r="DT36" s="247">
        <v>10561.007</v>
      </c>
      <c r="DU36" s="249">
        <v>5183.2749999999996</v>
      </c>
      <c r="DV36" s="251">
        <v>30937.591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52.462000000000003</v>
      </c>
      <c r="EJ36" s="279">
        <v>179.62899999999999</v>
      </c>
      <c r="EK36" s="281">
        <v>147.262</v>
      </c>
      <c r="EL36" s="283">
        <v>963.827</v>
      </c>
      <c r="EM36" s="285">
        <v>1084.519</v>
      </c>
      <c r="EN36" s="287">
        <v>2427.6990000000001</v>
      </c>
      <c r="EO36" s="289" t="s">
        <v>74</v>
      </c>
      <c r="EP36" s="291">
        <v>0</v>
      </c>
      <c r="EQ36" s="293">
        <v>0</v>
      </c>
      <c r="ER36" s="295">
        <v>232.09800000000001</v>
      </c>
      <c r="ES36" s="297">
        <v>742.67600000000004</v>
      </c>
      <c r="ET36" s="299">
        <v>13420.605</v>
      </c>
      <c r="EU36" s="301">
        <v>24950.625</v>
      </c>
      <c r="EV36" s="303">
        <v>16040.518</v>
      </c>
      <c r="EW36" s="305">
        <v>55386.521999999997</v>
      </c>
      <c r="EX36" s="307" t="s">
        <v>74</v>
      </c>
      <c r="EY36" s="309">
        <v>28.805</v>
      </c>
      <c r="EZ36" s="311">
        <v>135.142</v>
      </c>
      <c r="FA36" s="313">
        <v>2485.748</v>
      </c>
      <c r="FB36" s="315">
        <v>6174.0860000000002</v>
      </c>
      <c r="FC36" s="317">
        <v>18937.089</v>
      </c>
      <c r="FD36" s="319">
        <v>16091.371999999999</v>
      </c>
      <c r="FE36" s="321">
        <v>8971.0400000000009</v>
      </c>
      <c r="FF36" s="323">
        <v>52823.281999999999</v>
      </c>
      <c r="FG36" s="325" t="s">
        <v>74</v>
      </c>
      <c r="FH36" s="327">
        <v>8.2460000000000004</v>
      </c>
      <c r="FI36" s="329">
        <v>9.3070000000000004</v>
      </c>
      <c r="FJ36" s="331">
        <v>143.32400000000001</v>
      </c>
      <c r="FK36" s="333">
        <v>265.95800000000003</v>
      </c>
      <c r="FL36" s="335">
        <v>398.93700000000001</v>
      </c>
      <c r="FM36" s="337">
        <v>495.09</v>
      </c>
      <c r="FN36" s="339">
        <v>306.14400000000001</v>
      </c>
      <c r="FO36" s="341">
        <v>1627.0060000000001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0</v>
      </c>
      <c r="FU36" s="353">
        <v>0</v>
      </c>
      <c r="FV36" s="355">
        <v>14.726000000000001</v>
      </c>
      <c r="FW36" s="357">
        <v>10.404999999999999</v>
      </c>
      <c r="FX36" s="359">
        <v>25.131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89.206999999999994</v>
      </c>
      <c r="C37" s="5">
        <v>372.28699999999998</v>
      </c>
      <c r="D37" s="7">
        <v>25848.991000000002</v>
      </c>
      <c r="E37" s="9">
        <v>58708.231</v>
      </c>
      <c r="F37" s="11">
        <v>229130.43299999999</v>
      </c>
      <c r="G37" s="13">
        <v>304865.93300000002</v>
      </c>
      <c r="H37" s="15">
        <v>177224.014</v>
      </c>
      <c r="I37" s="17">
        <v>796239.09600000002</v>
      </c>
      <c r="J37" s="19" t="s">
        <v>75</v>
      </c>
      <c r="K37" s="21">
        <v>31.137</v>
      </c>
      <c r="L37" s="23">
        <v>152.69900000000001</v>
      </c>
      <c r="M37" s="25">
        <v>16185.11</v>
      </c>
      <c r="N37" s="27">
        <v>34151.387999999999</v>
      </c>
      <c r="O37" s="29">
        <v>110197.239</v>
      </c>
      <c r="P37" s="31">
        <v>149999.64000000001</v>
      </c>
      <c r="Q37" s="33">
        <v>87558.38</v>
      </c>
      <c r="R37" s="35">
        <v>398275.59299999999</v>
      </c>
      <c r="S37" s="37" t="s">
        <v>75</v>
      </c>
      <c r="T37" s="39">
        <v>0</v>
      </c>
      <c r="U37" s="41">
        <v>0</v>
      </c>
      <c r="V37" s="43">
        <v>2167.4299999999998</v>
      </c>
      <c r="W37" s="45">
        <v>7835.7250000000004</v>
      </c>
      <c r="X37" s="47">
        <v>68039.387000000002</v>
      </c>
      <c r="Y37" s="49">
        <v>99180.343999999997</v>
      </c>
      <c r="Z37" s="51">
        <v>59281.756999999998</v>
      </c>
      <c r="AA37" s="53">
        <v>236504.64300000001</v>
      </c>
      <c r="AB37" s="55" t="s">
        <v>75</v>
      </c>
      <c r="AC37" s="57">
        <v>0</v>
      </c>
      <c r="AD37" s="59">
        <v>0</v>
      </c>
      <c r="AE37" s="61">
        <v>11648.781999999999</v>
      </c>
      <c r="AF37" s="63">
        <v>20726.213</v>
      </c>
      <c r="AG37" s="65">
        <v>24890.616000000002</v>
      </c>
      <c r="AH37" s="67">
        <v>29245.862000000001</v>
      </c>
      <c r="AI37" s="69">
        <v>13953.467000000001</v>
      </c>
      <c r="AJ37" s="71">
        <v>100464.94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100.75</v>
      </c>
      <c r="AX37" s="99">
        <v>527.15</v>
      </c>
      <c r="AY37" s="101">
        <v>1197.5150000000001</v>
      </c>
      <c r="AZ37" s="103">
        <v>5749.085</v>
      </c>
      <c r="BA37" s="105">
        <v>5545.8549999999996</v>
      </c>
      <c r="BB37" s="107">
        <v>13120.355</v>
      </c>
      <c r="BC37" s="109" t="s">
        <v>75</v>
      </c>
      <c r="BD37" s="111">
        <v>0</v>
      </c>
      <c r="BE37" s="113">
        <v>0</v>
      </c>
      <c r="BF37" s="115">
        <v>37.975000000000001</v>
      </c>
      <c r="BG37" s="117">
        <v>377.64499999999998</v>
      </c>
      <c r="BH37" s="119">
        <v>4808.8</v>
      </c>
      <c r="BI37" s="121">
        <v>7546.17</v>
      </c>
      <c r="BJ37" s="123">
        <v>4915.6329999999998</v>
      </c>
      <c r="BK37" s="125">
        <v>17686.223000000002</v>
      </c>
      <c r="BL37" s="127" t="s">
        <v>75</v>
      </c>
      <c r="BM37" s="129">
        <v>31.137</v>
      </c>
      <c r="BN37" s="131">
        <v>149.054</v>
      </c>
      <c r="BO37" s="133">
        <v>2069.5720000000001</v>
      </c>
      <c r="BP37" s="135">
        <v>4360.4269999999997</v>
      </c>
      <c r="BQ37" s="137">
        <v>10796.258</v>
      </c>
      <c r="BR37" s="139">
        <v>7917.78</v>
      </c>
      <c r="BS37" s="141">
        <v>3574.53</v>
      </c>
      <c r="BT37" s="143">
        <v>28898.758000000002</v>
      </c>
      <c r="BU37" s="145" t="s">
        <v>75</v>
      </c>
      <c r="BV37" s="147">
        <v>0</v>
      </c>
      <c r="BW37" s="149">
        <v>3.645</v>
      </c>
      <c r="BX37" s="151">
        <v>160.601</v>
      </c>
      <c r="BY37" s="153">
        <v>324.22800000000001</v>
      </c>
      <c r="BZ37" s="155">
        <v>462.39299999999997</v>
      </c>
      <c r="CA37" s="157">
        <v>360.399</v>
      </c>
      <c r="CB37" s="159">
        <v>287.13799999999998</v>
      </c>
      <c r="CC37" s="161">
        <v>1598.404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2.27</v>
      </c>
      <c r="CS37" s="193">
        <v>0</v>
      </c>
      <c r="CT37" s="195">
        <v>0</v>
      </c>
      <c r="CU37" s="197">
        <v>2.27</v>
      </c>
      <c r="CV37" s="199" t="s">
        <v>75</v>
      </c>
      <c r="CW37" s="201">
        <v>58.07</v>
      </c>
      <c r="CX37" s="203">
        <v>219.58799999999999</v>
      </c>
      <c r="CY37" s="205">
        <v>9663.8809999999994</v>
      </c>
      <c r="CZ37" s="207">
        <v>24556.843000000001</v>
      </c>
      <c r="DA37" s="209">
        <v>118933.194</v>
      </c>
      <c r="DB37" s="211">
        <v>154866.29300000001</v>
      </c>
      <c r="DC37" s="213">
        <v>89665.634000000005</v>
      </c>
      <c r="DD37" s="215">
        <v>397963.50300000003</v>
      </c>
      <c r="DE37" s="217" t="s">
        <v>75</v>
      </c>
      <c r="DF37" s="219">
        <v>0</v>
      </c>
      <c r="DG37" s="221">
        <v>0</v>
      </c>
      <c r="DH37" s="223">
        <v>2265.5410000000002</v>
      </c>
      <c r="DI37" s="225">
        <v>9337.6669999999995</v>
      </c>
      <c r="DJ37" s="227">
        <v>85148.963000000003</v>
      </c>
      <c r="DK37" s="229">
        <v>118893.511</v>
      </c>
      <c r="DL37" s="231">
        <v>70559.691000000006</v>
      </c>
      <c r="DM37" s="233">
        <v>286205.37300000002</v>
      </c>
      <c r="DN37" s="235" t="s">
        <v>75</v>
      </c>
      <c r="DO37" s="237">
        <v>0</v>
      </c>
      <c r="DP37" s="239">
        <v>0</v>
      </c>
      <c r="DQ37" s="241">
        <v>3721.2049999999999</v>
      </c>
      <c r="DR37" s="243">
        <v>7192.37</v>
      </c>
      <c r="DS37" s="245">
        <v>8402.2860000000001</v>
      </c>
      <c r="DT37" s="247">
        <v>8853.2829999999994</v>
      </c>
      <c r="DU37" s="249">
        <v>4273.2550000000001</v>
      </c>
      <c r="DV37" s="251">
        <v>32442.399000000001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14.198</v>
      </c>
      <c r="EJ37" s="279">
        <v>139.505</v>
      </c>
      <c r="EK37" s="281">
        <v>209.203</v>
      </c>
      <c r="EL37" s="283">
        <v>914.45799999999997</v>
      </c>
      <c r="EM37" s="285">
        <v>819.02</v>
      </c>
      <c r="EN37" s="287">
        <v>2096.384</v>
      </c>
      <c r="EO37" s="289" t="s">
        <v>75</v>
      </c>
      <c r="EP37" s="291">
        <v>0</v>
      </c>
      <c r="EQ37" s="293">
        <v>0</v>
      </c>
      <c r="ER37" s="295">
        <v>79.918000000000006</v>
      </c>
      <c r="ES37" s="297">
        <v>675.08699999999999</v>
      </c>
      <c r="ET37" s="299">
        <v>8146.27</v>
      </c>
      <c r="EU37" s="301">
        <v>13843.736000000001</v>
      </c>
      <c r="EV37" s="303">
        <v>8206.41</v>
      </c>
      <c r="EW37" s="305">
        <v>30951.420999999998</v>
      </c>
      <c r="EX37" s="307" t="s">
        <v>75</v>
      </c>
      <c r="EY37" s="309">
        <v>58.07</v>
      </c>
      <c r="EZ37" s="311">
        <v>215.18</v>
      </c>
      <c r="FA37" s="313">
        <v>3501.4189999999999</v>
      </c>
      <c r="FB37" s="315">
        <v>7044.3180000000002</v>
      </c>
      <c r="FC37" s="317">
        <v>16838.334999999999</v>
      </c>
      <c r="FD37" s="319">
        <v>12162.49</v>
      </c>
      <c r="FE37" s="321">
        <v>5593.1949999999997</v>
      </c>
      <c r="FF37" s="323">
        <v>45413.006999999998</v>
      </c>
      <c r="FG37" s="325" t="s">
        <v>75</v>
      </c>
      <c r="FH37" s="327">
        <v>0</v>
      </c>
      <c r="FI37" s="329">
        <v>4.4080000000000004</v>
      </c>
      <c r="FJ37" s="331">
        <v>81.599999999999994</v>
      </c>
      <c r="FK37" s="333">
        <v>167.89599999999999</v>
      </c>
      <c r="FL37" s="335">
        <v>188.11600000000001</v>
      </c>
      <c r="FM37" s="337">
        <v>198.815</v>
      </c>
      <c r="FN37" s="339">
        <v>214.06299999999999</v>
      </c>
      <c r="FO37" s="341">
        <v>854.89800000000002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0</v>
      </c>
      <c r="FX37" s="359">
        <v>0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2.1000000000000001E-2</v>
      </c>
      <c r="GE37" s="373">
        <v>0</v>
      </c>
      <c r="GF37" s="375">
        <v>0</v>
      </c>
      <c r="GG37" s="377">
        <v>2.1000000000000001E-2</v>
      </c>
    </row>
    <row r="38" spans="1:189" ht="14.25" customHeight="1" x14ac:dyDescent="0.15">
      <c r="A38" s="1" t="s">
        <v>76</v>
      </c>
      <c r="B38" s="3">
        <v>13.074</v>
      </c>
      <c r="C38" s="5">
        <v>171.49799999999999</v>
      </c>
      <c r="D38" s="7">
        <v>10378.323</v>
      </c>
      <c r="E38" s="9">
        <v>21171.84</v>
      </c>
      <c r="F38" s="11">
        <v>80707.281000000003</v>
      </c>
      <c r="G38" s="13">
        <v>88704.396999999997</v>
      </c>
      <c r="H38" s="15">
        <v>48617.993000000002</v>
      </c>
      <c r="I38" s="17">
        <v>249764.40599999999</v>
      </c>
      <c r="J38" s="19" t="s">
        <v>76</v>
      </c>
      <c r="K38" s="21">
        <v>7.79</v>
      </c>
      <c r="L38" s="23">
        <v>77.447000000000003</v>
      </c>
      <c r="M38" s="25">
        <v>7081.098</v>
      </c>
      <c r="N38" s="27">
        <v>13657.38</v>
      </c>
      <c r="O38" s="29">
        <v>42037.559000000001</v>
      </c>
      <c r="P38" s="31">
        <v>47262.133999999998</v>
      </c>
      <c r="Q38" s="33">
        <v>25968.267</v>
      </c>
      <c r="R38" s="35">
        <v>136091.67499999999</v>
      </c>
      <c r="S38" s="37" t="s">
        <v>76</v>
      </c>
      <c r="T38" s="39">
        <v>0</v>
      </c>
      <c r="U38" s="41">
        <v>0</v>
      </c>
      <c r="V38" s="43">
        <v>641.875</v>
      </c>
      <c r="W38" s="45">
        <v>2299.7849999999999</v>
      </c>
      <c r="X38" s="47">
        <v>28095.774000000001</v>
      </c>
      <c r="Y38" s="49">
        <v>31614.504000000001</v>
      </c>
      <c r="Z38" s="51">
        <v>18232.806</v>
      </c>
      <c r="AA38" s="53">
        <v>80884.744000000006</v>
      </c>
      <c r="AB38" s="55" t="s">
        <v>76</v>
      </c>
      <c r="AC38" s="57">
        <v>0</v>
      </c>
      <c r="AD38" s="59">
        <v>0</v>
      </c>
      <c r="AE38" s="61">
        <v>5715.2280000000001</v>
      </c>
      <c r="AF38" s="63">
        <v>9644.277</v>
      </c>
      <c r="AG38" s="65">
        <v>9910.4369999999999</v>
      </c>
      <c r="AH38" s="67">
        <v>10056.742</v>
      </c>
      <c r="AI38" s="69">
        <v>4433.49</v>
      </c>
      <c r="AJ38" s="71">
        <v>39760.173999999999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35.340000000000003</v>
      </c>
      <c r="AX38" s="99">
        <v>158.1</v>
      </c>
      <c r="AY38" s="101">
        <v>309.83999999999997</v>
      </c>
      <c r="AZ38" s="103">
        <v>2272.37</v>
      </c>
      <c r="BA38" s="105">
        <v>2128.2600000000002</v>
      </c>
      <c r="BB38" s="107">
        <v>4903.91</v>
      </c>
      <c r="BC38" s="109" t="s">
        <v>76</v>
      </c>
      <c r="BD38" s="111">
        <v>0</v>
      </c>
      <c r="BE38" s="113">
        <v>0</v>
      </c>
      <c r="BF38" s="115">
        <v>35.494999999999997</v>
      </c>
      <c r="BG38" s="117">
        <v>100.41500000000001</v>
      </c>
      <c r="BH38" s="119">
        <v>665.68499999999995</v>
      </c>
      <c r="BI38" s="121">
        <v>822.80499999999995</v>
      </c>
      <c r="BJ38" s="123">
        <v>511.99</v>
      </c>
      <c r="BK38" s="125">
        <v>2136.39</v>
      </c>
      <c r="BL38" s="127" t="s">
        <v>76</v>
      </c>
      <c r="BM38" s="129">
        <v>7.79</v>
      </c>
      <c r="BN38" s="131">
        <v>67.066999999999993</v>
      </c>
      <c r="BO38" s="133">
        <v>520.22</v>
      </c>
      <c r="BP38" s="135">
        <v>1275.1969999999999</v>
      </c>
      <c r="BQ38" s="137">
        <v>2786.2710000000002</v>
      </c>
      <c r="BR38" s="139">
        <v>2290.1849999999999</v>
      </c>
      <c r="BS38" s="141">
        <v>607.42600000000004</v>
      </c>
      <c r="BT38" s="143">
        <v>7554.1559999999999</v>
      </c>
      <c r="BU38" s="145" t="s">
        <v>76</v>
      </c>
      <c r="BV38" s="147">
        <v>0</v>
      </c>
      <c r="BW38" s="149">
        <v>10.38</v>
      </c>
      <c r="BX38" s="151">
        <v>132.94</v>
      </c>
      <c r="BY38" s="153">
        <v>179.60599999999999</v>
      </c>
      <c r="BZ38" s="155">
        <v>269.55200000000002</v>
      </c>
      <c r="CA38" s="157">
        <v>192.35300000000001</v>
      </c>
      <c r="CB38" s="159">
        <v>54.295000000000002</v>
      </c>
      <c r="CC38" s="161">
        <v>839.12599999999998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13.175000000000001</v>
      </c>
      <c r="CT38" s="195">
        <v>0</v>
      </c>
      <c r="CU38" s="197">
        <v>13.175000000000001</v>
      </c>
      <c r="CV38" s="199" t="s">
        <v>76</v>
      </c>
      <c r="CW38" s="201">
        <v>5.2839999999999998</v>
      </c>
      <c r="CX38" s="203">
        <v>94.051000000000002</v>
      </c>
      <c r="CY38" s="205">
        <v>3297.2249999999999</v>
      </c>
      <c r="CZ38" s="207">
        <v>7514.46</v>
      </c>
      <c r="DA38" s="209">
        <v>38669.722000000002</v>
      </c>
      <c r="DB38" s="211">
        <v>41442.262999999999</v>
      </c>
      <c r="DC38" s="213">
        <v>22649.725999999999</v>
      </c>
      <c r="DD38" s="215">
        <v>113672.731</v>
      </c>
      <c r="DE38" s="217" t="s">
        <v>76</v>
      </c>
      <c r="DF38" s="219">
        <v>0</v>
      </c>
      <c r="DG38" s="221">
        <v>0</v>
      </c>
      <c r="DH38" s="223">
        <v>809.54300000000001</v>
      </c>
      <c r="DI38" s="225">
        <v>2509.8389999999999</v>
      </c>
      <c r="DJ38" s="227">
        <v>30258.494999999999</v>
      </c>
      <c r="DK38" s="229">
        <v>33413.851000000002</v>
      </c>
      <c r="DL38" s="231">
        <v>18988.231</v>
      </c>
      <c r="DM38" s="233">
        <v>85979.959000000003</v>
      </c>
      <c r="DN38" s="235" t="s">
        <v>76</v>
      </c>
      <c r="DO38" s="237">
        <v>0</v>
      </c>
      <c r="DP38" s="239">
        <v>0</v>
      </c>
      <c r="DQ38" s="241">
        <v>1583.4690000000001</v>
      </c>
      <c r="DR38" s="243">
        <v>2821.9630000000002</v>
      </c>
      <c r="DS38" s="245">
        <v>3000.683</v>
      </c>
      <c r="DT38" s="247">
        <v>3099.3220000000001</v>
      </c>
      <c r="DU38" s="249">
        <v>1564.3330000000001</v>
      </c>
      <c r="DV38" s="251">
        <v>12069.77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36.734999999999999</v>
      </c>
      <c r="EJ38" s="279">
        <v>59.582000000000001</v>
      </c>
      <c r="EK38" s="281">
        <v>87.778999999999996</v>
      </c>
      <c r="EL38" s="283">
        <v>297.98700000000002</v>
      </c>
      <c r="EM38" s="285">
        <v>248.078</v>
      </c>
      <c r="EN38" s="287">
        <v>730.16099999999994</v>
      </c>
      <c r="EO38" s="289" t="s">
        <v>76</v>
      </c>
      <c r="EP38" s="291">
        <v>0</v>
      </c>
      <c r="EQ38" s="293">
        <v>0</v>
      </c>
      <c r="ER38" s="295">
        <v>36.765999999999998</v>
      </c>
      <c r="ES38" s="297">
        <v>144.524</v>
      </c>
      <c r="ET38" s="299">
        <v>1012.174</v>
      </c>
      <c r="EU38" s="301">
        <v>1162.77</v>
      </c>
      <c r="EV38" s="303">
        <v>682.37400000000002</v>
      </c>
      <c r="EW38" s="305">
        <v>3038.6080000000002</v>
      </c>
      <c r="EX38" s="307" t="s">
        <v>76</v>
      </c>
      <c r="EY38" s="309">
        <v>5.2839999999999998</v>
      </c>
      <c r="EZ38" s="311">
        <v>88.07</v>
      </c>
      <c r="FA38" s="313">
        <v>763.34299999999996</v>
      </c>
      <c r="FB38" s="315">
        <v>1842.376</v>
      </c>
      <c r="FC38" s="317">
        <v>4110.857</v>
      </c>
      <c r="FD38" s="319">
        <v>3288.1990000000001</v>
      </c>
      <c r="FE38" s="321">
        <v>1109.854</v>
      </c>
      <c r="FF38" s="323">
        <v>11207.983</v>
      </c>
      <c r="FG38" s="325" t="s">
        <v>76</v>
      </c>
      <c r="FH38" s="327">
        <v>0</v>
      </c>
      <c r="FI38" s="329">
        <v>5.9809999999999999</v>
      </c>
      <c r="FJ38" s="331">
        <v>67.369</v>
      </c>
      <c r="FK38" s="333">
        <v>136.17599999999999</v>
      </c>
      <c r="FL38" s="335">
        <v>199.73400000000001</v>
      </c>
      <c r="FM38" s="337">
        <v>165.744</v>
      </c>
      <c r="FN38" s="339">
        <v>56.856000000000002</v>
      </c>
      <c r="FO38" s="341">
        <v>631.86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0</v>
      </c>
      <c r="GC38" s="369">
        <v>0</v>
      </c>
      <c r="GD38" s="371">
        <v>0</v>
      </c>
      <c r="GE38" s="373">
        <v>14.39</v>
      </c>
      <c r="GF38" s="375">
        <v>0</v>
      </c>
      <c r="GG38" s="377">
        <v>14.39</v>
      </c>
    </row>
    <row r="39" spans="1:189" ht="14.25" customHeight="1" x14ac:dyDescent="0.15">
      <c r="A39" s="2" t="s">
        <v>77</v>
      </c>
      <c r="B39" s="4">
        <v>5.0730000000000004</v>
      </c>
      <c r="C39" s="6">
        <v>100.14100000000001</v>
      </c>
      <c r="D39" s="8">
        <v>9415.8050000000003</v>
      </c>
      <c r="E39" s="10">
        <v>17398.583999999999</v>
      </c>
      <c r="F39" s="12">
        <v>53764.499000000003</v>
      </c>
      <c r="G39" s="14">
        <v>83268.429000000004</v>
      </c>
      <c r="H39" s="16">
        <v>53382.427000000003</v>
      </c>
      <c r="I39" s="18">
        <v>217334.95800000001</v>
      </c>
      <c r="J39" s="20" t="s">
        <v>77</v>
      </c>
      <c r="K39" s="22">
        <v>1.006</v>
      </c>
      <c r="L39" s="24">
        <v>46.62</v>
      </c>
      <c r="M39" s="26">
        <v>6319.17</v>
      </c>
      <c r="N39" s="28">
        <v>10999.916999999999</v>
      </c>
      <c r="O39" s="30">
        <v>29923.817999999999</v>
      </c>
      <c r="P39" s="32">
        <v>46133.838000000003</v>
      </c>
      <c r="Q39" s="34">
        <v>29749.794000000002</v>
      </c>
      <c r="R39" s="36">
        <v>123174.163</v>
      </c>
      <c r="S39" s="38" t="s">
        <v>77</v>
      </c>
      <c r="T39" s="40">
        <v>0</v>
      </c>
      <c r="U39" s="42">
        <v>0</v>
      </c>
      <c r="V39" s="44">
        <v>1087.4000000000001</v>
      </c>
      <c r="W39" s="46">
        <v>3201.0450000000001</v>
      </c>
      <c r="X39" s="48">
        <v>17648.63</v>
      </c>
      <c r="Y39" s="50">
        <v>31000.871999999999</v>
      </c>
      <c r="Z39" s="52">
        <v>18996.065999999999</v>
      </c>
      <c r="AA39" s="54">
        <v>71934.013000000006</v>
      </c>
      <c r="AB39" s="56" t="s">
        <v>77</v>
      </c>
      <c r="AC39" s="58">
        <v>0</v>
      </c>
      <c r="AD39" s="60">
        <v>0</v>
      </c>
      <c r="AE39" s="62">
        <v>4322.335</v>
      </c>
      <c r="AF39" s="64">
        <v>5842.2849999999999</v>
      </c>
      <c r="AG39" s="66">
        <v>6964.3119999999999</v>
      </c>
      <c r="AH39" s="68">
        <v>8751.8349999999991</v>
      </c>
      <c r="AI39" s="70">
        <v>5270.31</v>
      </c>
      <c r="AJ39" s="72">
        <v>31151.077000000001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229.15</v>
      </c>
      <c r="AX39" s="100">
        <v>296.82499999999999</v>
      </c>
      <c r="AY39" s="102">
        <v>460.30500000000001</v>
      </c>
      <c r="AZ39" s="104">
        <v>1303.78</v>
      </c>
      <c r="BA39" s="106">
        <v>2493.806</v>
      </c>
      <c r="BB39" s="108">
        <v>4783.866</v>
      </c>
      <c r="BC39" s="110" t="s">
        <v>77</v>
      </c>
      <c r="BD39" s="112">
        <v>0</v>
      </c>
      <c r="BE39" s="114">
        <v>0</v>
      </c>
      <c r="BF39" s="116">
        <v>37.31</v>
      </c>
      <c r="BG39" s="118">
        <v>142.36000000000001</v>
      </c>
      <c r="BH39" s="120">
        <v>2011.9649999999999</v>
      </c>
      <c r="BI39" s="122">
        <v>2649.9</v>
      </c>
      <c r="BJ39" s="124">
        <v>1911.7149999999999</v>
      </c>
      <c r="BK39" s="126">
        <v>6753.25</v>
      </c>
      <c r="BL39" s="128" t="s">
        <v>77</v>
      </c>
      <c r="BM39" s="130">
        <v>1.006</v>
      </c>
      <c r="BN39" s="132">
        <v>43.383000000000003</v>
      </c>
      <c r="BO39" s="134">
        <v>606.03700000000003</v>
      </c>
      <c r="BP39" s="136">
        <v>1370.097</v>
      </c>
      <c r="BQ39" s="138">
        <v>2672.7049999999999</v>
      </c>
      <c r="BR39" s="140">
        <v>2333.5509999999999</v>
      </c>
      <c r="BS39" s="142">
        <v>1046.904</v>
      </c>
      <c r="BT39" s="144">
        <v>8073.683</v>
      </c>
      <c r="BU39" s="146" t="s">
        <v>77</v>
      </c>
      <c r="BV39" s="148">
        <v>0</v>
      </c>
      <c r="BW39" s="150">
        <v>3.2370000000000001</v>
      </c>
      <c r="BX39" s="152">
        <v>36.357999999999997</v>
      </c>
      <c r="BY39" s="154">
        <v>147.30500000000001</v>
      </c>
      <c r="BZ39" s="156">
        <v>163.161</v>
      </c>
      <c r="CA39" s="158">
        <v>92.72</v>
      </c>
      <c r="CB39" s="160">
        <v>30.992999999999999</v>
      </c>
      <c r="CC39" s="162">
        <v>473.774</v>
      </c>
      <c r="CD39" s="164" t="s">
        <v>77</v>
      </c>
      <c r="CE39" s="166">
        <v>0</v>
      </c>
      <c r="CF39" s="168">
        <v>0</v>
      </c>
      <c r="CG39" s="170">
        <v>0.57999999999999996</v>
      </c>
      <c r="CH39" s="172">
        <v>0</v>
      </c>
      <c r="CI39" s="174">
        <v>0</v>
      </c>
      <c r="CJ39" s="176">
        <v>1.18</v>
      </c>
      <c r="CK39" s="178">
        <v>0</v>
      </c>
      <c r="CL39" s="180">
        <v>1.76</v>
      </c>
      <c r="CM39" s="182" t="s">
        <v>77</v>
      </c>
      <c r="CN39" s="184">
        <v>0</v>
      </c>
      <c r="CO39" s="186">
        <v>0</v>
      </c>
      <c r="CP39" s="188">
        <v>0</v>
      </c>
      <c r="CQ39" s="190">
        <v>0</v>
      </c>
      <c r="CR39" s="192">
        <v>2.74</v>
      </c>
      <c r="CS39" s="194">
        <v>0</v>
      </c>
      <c r="CT39" s="196">
        <v>0</v>
      </c>
      <c r="CU39" s="198">
        <v>2.74</v>
      </c>
      <c r="CV39" s="200" t="s">
        <v>77</v>
      </c>
      <c r="CW39" s="202">
        <v>4.0670000000000002</v>
      </c>
      <c r="CX39" s="204">
        <v>53.521000000000001</v>
      </c>
      <c r="CY39" s="206">
        <v>3096.6350000000002</v>
      </c>
      <c r="CZ39" s="208">
        <v>6398.6670000000004</v>
      </c>
      <c r="DA39" s="210">
        <v>23840.681</v>
      </c>
      <c r="DB39" s="212">
        <v>37134.591</v>
      </c>
      <c r="DC39" s="214">
        <v>23632.633000000002</v>
      </c>
      <c r="DD39" s="216">
        <v>94160.794999999998</v>
      </c>
      <c r="DE39" s="218" t="s">
        <v>77</v>
      </c>
      <c r="DF39" s="220">
        <v>0</v>
      </c>
      <c r="DG39" s="222">
        <v>0</v>
      </c>
      <c r="DH39" s="224">
        <v>1095.2249999999999</v>
      </c>
      <c r="DI39" s="226">
        <v>3297.9989999999998</v>
      </c>
      <c r="DJ39" s="228">
        <v>16890.361000000001</v>
      </c>
      <c r="DK39" s="230">
        <v>29357.16</v>
      </c>
      <c r="DL39" s="232">
        <v>18722.218000000001</v>
      </c>
      <c r="DM39" s="234">
        <v>69362.963000000003</v>
      </c>
      <c r="DN39" s="236" t="s">
        <v>77</v>
      </c>
      <c r="DO39" s="238">
        <v>0</v>
      </c>
      <c r="DP39" s="240">
        <v>0</v>
      </c>
      <c r="DQ39" s="242">
        <v>995.46100000000001</v>
      </c>
      <c r="DR39" s="244">
        <v>911.53099999999995</v>
      </c>
      <c r="DS39" s="246">
        <v>1034.259</v>
      </c>
      <c r="DT39" s="248">
        <v>1426.7850000000001</v>
      </c>
      <c r="DU39" s="250">
        <v>748.78599999999994</v>
      </c>
      <c r="DV39" s="252">
        <v>5116.8220000000001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52.655000000000001</v>
      </c>
      <c r="EJ39" s="280">
        <v>16.151</v>
      </c>
      <c r="EK39" s="282">
        <v>67.153999999999996</v>
      </c>
      <c r="EL39" s="284">
        <v>187.62799999999999</v>
      </c>
      <c r="EM39" s="286">
        <v>372.53800000000001</v>
      </c>
      <c r="EN39" s="288">
        <v>696.12599999999998</v>
      </c>
      <c r="EO39" s="290" t="s">
        <v>77</v>
      </c>
      <c r="EP39" s="292">
        <v>0</v>
      </c>
      <c r="EQ39" s="294">
        <v>0</v>
      </c>
      <c r="ER39" s="296">
        <v>128.76</v>
      </c>
      <c r="ES39" s="298">
        <v>389.11700000000002</v>
      </c>
      <c r="ET39" s="300">
        <v>2366.105</v>
      </c>
      <c r="EU39" s="302">
        <v>3276.73</v>
      </c>
      <c r="EV39" s="304">
        <v>2513.8679999999999</v>
      </c>
      <c r="EW39" s="306">
        <v>8674.58</v>
      </c>
      <c r="EX39" s="308" t="s">
        <v>77</v>
      </c>
      <c r="EY39" s="310">
        <v>4.0670000000000002</v>
      </c>
      <c r="EZ39" s="312">
        <v>53.444000000000003</v>
      </c>
      <c r="FA39" s="314">
        <v>819.92100000000005</v>
      </c>
      <c r="FB39" s="316">
        <v>1744.7539999999999</v>
      </c>
      <c r="FC39" s="318">
        <v>3453.768</v>
      </c>
      <c r="FD39" s="320">
        <v>2856.4650000000001</v>
      </c>
      <c r="FE39" s="322">
        <v>1257.1030000000001</v>
      </c>
      <c r="FF39" s="324">
        <v>10189.522000000001</v>
      </c>
      <c r="FG39" s="326" t="s">
        <v>77</v>
      </c>
      <c r="FH39" s="328">
        <v>0</v>
      </c>
      <c r="FI39" s="330">
        <v>7.6999999999999999E-2</v>
      </c>
      <c r="FJ39" s="332">
        <v>4.585</v>
      </c>
      <c r="FK39" s="334">
        <v>39.115000000000002</v>
      </c>
      <c r="FL39" s="336">
        <v>29.006</v>
      </c>
      <c r="FM39" s="338">
        <v>29.795000000000002</v>
      </c>
      <c r="FN39" s="340">
        <v>18.12</v>
      </c>
      <c r="FO39" s="342">
        <v>120.69799999999999</v>
      </c>
      <c r="FP39" s="344" t="s">
        <v>77</v>
      </c>
      <c r="FQ39" s="346">
        <v>0</v>
      </c>
      <c r="FR39" s="348">
        <v>0</v>
      </c>
      <c r="FS39" s="350">
        <v>2.8000000000000001E-2</v>
      </c>
      <c r="FT39" s="352">
        <v>0</v>
      </c>
      <c r="FU39" s="354">
        <v>0</v>
      </c>
      <c r="FV39" s="356">
        <v>2.8000000000000001E-2</v>
      </c>
      <c r="FW39" s="358">
        <v>0</v>
      </c>
      <c r="FX39" s="360">
        <v>5.6000000000000001E-2</v>
      </c>
      <c r="FY39" s="362" t="s">
        <v>77</v>
      </c>
      <c r="FZ39" s="364">
        <v>0</v>
      </c>
      <c r="GA39" s="366">
        <v>0</v>
      </c>
      <c r="GB39" s="368">
        <v>0</v>
      </c>
      <c r="GC39" s="370">
        <v>0</v>
      </c>
      <c r="GD39" s="372">
        <v>2.8000000000000001E-2</v>
      </c>
      <c r="GE39" s="374">
        <v>0</v>
      </c>
      <c r="GF39" s="376">
        <v>0</v>
      </c>
      <c r="GG39" s="378">
        <v>2.8000000000000001E-2</v>
      </c>
    </row>
    <row r="40" spans="1:189" ht="14.25" customHeight="1" x14ac:dyDescent="0.15">
      <c r="A40" s="1" t="s">
        <v>78</v>
      </c>
      <c r="B40" s="3">
        <v>4.5640000000000001</v>
      </c>
      <c r="C40" s="5">
        <v>46.506</v>
      </c>
      <c r="D40" s="7">
        <v>3636.47</v>
      </c>
      <c r="E40" s="9">
        <v>7574.0389999999998</v>
      </c>
      <c r="F40" s="11">
        <v>23090.25</v>
      </c>
      <c r="G40" s="13">
        <v>43668.18</v>
      </c>
      <c r="H40" s="15">
        <v>31058.603999999999</v>
      </c>
      <c r="I40" s="17">
        <v>109078.613</v>
      </c>
      <c r="J40" s="19" t="s">
        <v>78</v>
      </c>
      <c r="K40" s="21">
        <v>1.78</v>
      </c>
      <c r="L40" s="23">
        <v>12.071999999999999</v>
      </c>
      <c r="M40" s="25">
        <v>2454.152</v>
      </c>
      <c r="N40" s="27">
        <v>5223.223</v>
      </c>
      <c r="O40" s="29">
        <v>12270.897000000001</v>
      </c>
      <c r="P40" s="31">
        <v>22206.545999999998</v>
      </c>
      <c r="Q40" s="33">
        <v>15617.183999999999</v>
      </c>
      <c r="R40" s="35">
        <v>57785.853999999999</v>
      </c>
      <c r="S40" s="37" t="s">
        <v>78</v>
      </c>
      <c r="T40" s="39">
        <v>0</v>
      </c>
      <c r="U40" s="41">
        <v>0</v>
      </c>
      <c r="V40" s="43">
        <v>35.340000000000003</v>
      </c>
      <c r="W40" s="45">
        <v>114.545</v>
      </c>
      <c r="X40" s="47">
        <v>6505.14</v>
      </c>
      <c r="Y40" s="49">
        <v>14012.5</v>
      </c>
      <c r="Z40" s="51">
        <v>10373.844999999999</v>
      </c>
      <c r="AA40" s="53">
        <v>31041.37</v>
      </c>
      <c r="AB40" s="55" t="s">
        <v>78</v>
      </c>
      <c r="AC40" s="57">
        <v>0</v>
      </c>
      <c r="AD40" s="59">
        <v>0</v>
      </c>
      <c r="AE40" s="61">
        <v>2108.7919999999999</v>
      </c>
      <c r="AF40" s="63">
        <v>4422.5119999999997</v>
      </c>
      <c r="AG40" s="65">
        <v>4278.2449999999999</v>
      </c>
      <c r="AH40" s="67">
        <v>4850.692</v>
      </c>
      <c r="AI40" s="69">
        <v>2946.3850000000002</v>
      </c>
      <c r="AJ40" s="71">
        <v>18606.626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187.9</v>
      </c>
      <c r="AX40" s="99">
        <v>384.8</v>
      </c>
      <c r="AY40" s="101">
        <v>451.98</v>
      </c>
      <c r="AZ40" s="103">
        <v>1564.4749999999999</v>
      </c>
      <c r="BA40" s="105">
        <v>1282.925</v>
      </c>
      <c r="BB40" s="107">
        <v>3872.08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0</v>
      </c>
      <c r="BH40" s="119">
        <v>468.57</v>
      </c>
      <c r="BI40" s="121">
        <v>1125.645</v>
      </c>
      <c r="BJ40" s="123">
        <v>773.31</v>
      </c>
      <c r="BK40" s="125">
        <v>2367.5250000000001</v>
      </c>
      <c r="BL40" s="127" t="s">
        <v>78</v>
      </c>
      <c r="BM40" s="129">
        <v>1.78</v>
      </c>
      <c r="BN40" s="131">
        <v>8.4320000000000004</v>
      </c>
      <c r="BO40" s="133">
        <v>120.53</v>
      </c>
      <c r="BP40" s="135">
        <v>266.95400000000001</v>
      </c>
      <c r="BQ40" s="137">
        <v>517.38199999999995</v>
      </c>
      <c r="BR40" s="139">
        <v>608.59</v>
      </c>
      <c r="BS40" s="141">
        <v>221.05199999999999</v>
      </c>
      <c r="BT40" s="143">
        <v>1744.72</v>
      </c>
      <c r="BU40" s="145" t="s">
        <v>78</v>
      </c>
      <c r="BV40" s="147">
        <v>0</v>
      </c>
      <c r="BW40" s="149">
        <v>3.64</v>
      </c>
      <c r="BX40" s="151">
        <v>0.57499999999999996</v>
      </c>
      <c r="BY40" s="153">
        <v>33.396999999999998</v>
      </c>
      <c r="BZ40" s="155">
        <v>49.58</v>
      </c>
      <c r="CA40" s="157">
        <v>42.075000000000003</v>
      </c>
      <c r="CB40" s="159">
        <v>12.53</v>
      </c>
      <c r="CC40" s="161">
        <v>141.797</v>
      </c>
      <c r="CD40" s="163" t="s">
        <v>78</v>
      </c>
      <c r="CE40" s="165">
        <v>0</v>
      </c>
      <c r="CF40" s="167">
        <v>0</v>
      </c>
      <c r="CG40" s="169">
        <v>1.0149999999999999</v>
      </c>
      <c r="CH40" s="171">
        <v>1.0149999999999999</v>
      </c>
      <c r="CI40" s="173">
        <v>0</v>
      </c>
      <c r="CJ40" s="175">
        <v>2.569</v>
      </c>
      <c r="CK40" s="177">
        <v>7.1369999999999996</v>
      </c>
      <c r="CL40" s="179">
        <v>11.736000000000001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2.7839999999999998</v>
      </c>
      <c r="CX40" s="203">
        <v>34.433999999999997</v>
      </c>
      <c r="CY40" s="205">
        <v>1182.318</v>
      </c>
      <c r="CZ40" s="207">
        <v>2350.8159999999998</v>
      </c>
      <c r="DA40" s="209">
        <v>10819.352999999999</v>
      </c>
      <c r="DB40" s="211">
        <v>21461.633999999998</v>
      </c>
      <c r="DC40" s="213">
        <v>15441.42</v>
      </c>
      <c r="DD40" s="215">
        <v>51292.758999999998</v>
      </c>
      <c r="DE40" s="217" t="s">
        <v>78</v>
      </c>
      <c r="DF40" s="219">
        <v>0</v>
      </c>
      <c r="DG40" s="221">
        <v>0</v>
      </c>
      <c r="DH40" s="223">
        <v>58.341999999999999</v>
      </c>
      <c r="DI40" s="225">
        <v>131.40899999999999</v>
      </c>
      <c r="DJ40" s="227">
        <v>7605.1239999999998</v>
      </c>
      <c r="DK40" s="229">
        <v>17163.366999999998</v>
      </c>
      <c r="DL40" s="231">
        <v>12617.205</v>
      </c>
      <c r="DM40" s="233">
        <v>37575.447</v>
      </c>
      <c r="DN40" s="235" t="s">
        <v>78</v>
      </c>
      <c r="DO40" s="237">
        <v>0</v>
      </c>
      <c r="DP40" s="239">
        <v>0</v>
      </c>
      <c r="DQ40" s="241">
        <v>883.33500000000004</v>
      </c>
      <c r="DR40" s="243">
        <v>1706.9559999999999</v>
      </c>
      <c r="DS40" s="245">
        <v>1764.1690000000001</v>
      </c>
      <c r="DT40" s="247">
        <v>1654.7729999999999</v>
      </c>
      <c r="DU40" s="249">
        <v>897.04</v>
      </c>
      <c r="DV40" s="251">
        <v>6906.2730000000001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41.914999999999999</v>
      </c>
      <c r="EJ40" s="279">
        <v>25.451000000000001</v>
      </c>
      <c r="EK40" s="281">
        <v>42.798000000000002</v>
      </c>
      <c r="EL40" s="283">
        <v>313.62099999999998</v>
      </c>
      <c r="EM40" s="285">
        <v>450.863</v>
      </c>
      <c r="EN40" s="287">
        <v>874.64800000000002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0</v>
      </c>
      <c r="ET40" s="299">
        <v>606.34100000000001</v>
      </c>
      <c r="EU40" s="301">
        <v>1296.6759999999999</v>
      </c>
      <c r="EV40" s="303">
        <v>1117.7439999999999</v>
      </c>
      <c r="EW40" s="305">
        <v>3020.761</v>
      </c>
      <c r="EX40" s="307" t="s">
        <v>78</v>
      </c>
      <c r="EY40" s="309">
        <v>2.7839999999999998</v>
      </c>
      <c r="EZ40" s="311">
        <v>30.495999999999999</v>
      </c>
      <c r="FA40" s="313">
        <v>196.47300000000001</v>
      </c>
      <c r="FB40" s="315">
        <v>465.03899999999999</v>
      </c>
      <c r="FC40" s="317">
        <v>779.03499999999997</v>
      </c>
      <c r="FD40" s="319">
        <v>972.52099999999996</v>
      </c>
      <c r="FE40" s="321">
        <v>337.38799999999998</v>
      </c>
      <c r="FF40" s="323">
        <v>2783.7359999999999</v>
      </c>
      <c r="FG40" s="325" t="s">
        <v>78</v>
      </c>
      <c r="FH40" s="327">
        <v>0</v>
      </c>
      <c r="FI40" s="329">
        <v>3.9380000000000002</v>
      </c>
      <c r="FJ40" s="331">
        <v>0.39300000000000002</v>
      </c>
      <c r="FK40" s="333">
        <v>21.890999999999998</v>
      </c>
      <c r="FL40" s="335">
        <v>21.885999999999999</v>
      </c>
      <c r="FM40" s="337">
        <v>60.585000000000001</v>
      </c>
      <c r="FN40" s="339">
        <v>20.984000000000002</v>
      </c>
      <c r="FO40" s="341">
        <v>129.67699999999999</v>
      </c>
      <c r="FP40" s="343" t="s">
        <v>78</v>
      </c>
      <c r="FQ40" s="345">
        <v>0</v>
      </c>
      <c r="FR40" s="347">
        <v>0</v>
      </c>
      <c r="FS40" s="349">
        <v>1.86</v>
      </c>
      <c r="FT40" s="351">
        <v>7.0000000000000007E-2</v>
      </c>
      <c r="FU40" s="353">
        <v>0</v>
      </c>
      <c r="FV40" s="355">
        <v>9.0999999999999998E-2</v>
      </c>
      <c r="FW40" s="357">
        <v>0.19600000000000001</v>
      </c>
      <c r="FX40" s="359">
        <v>2.2170000000000001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14.016999999999999</v>
      </c>
      <c r="C41" s="5">
        <v>161.24700000000001</v>
      </c>
      <c r="D41" s="7">
        <v>5077.3879999999999</v>
      </c>
      <c r="E41" s="9">
        <v>9557.2950000000001</v>
      </c>
      <c r="F41" s="11">
        <v>36652.35</v>
      </c>
      <c r="G41" s="13">
        <v>58814.519</v>
      </c>
      <c r="H41" s="15">
        <v>40833.902000000002</v>
      </c>
      <c r="I41" s="17">
        <v>151110.71799999999</v>
      </c>
      <c r="J41" s="19" t="s">
        <v>79</v>
      </c>
      <c r="K41" s="21">
        <v>3.6</v>
      </c>
      <c r="L41" s="23">
        <v>57.588999999999999</v>
      </c>
      <c r="M41" s="25">
        <v>2957.277</v>
      </c>
      <c r="N41" s="27">
        <v>5898.7460000000001</v>
      </c>
      <c r="O41" s="29">
        <v>19495.43</v>
      </c>
      <c r="P41" s="31">
        <v>30712.629000000001</v>
      </c>
      <c r="Q41" s="33">
        <v>21309.955000000002</v>
      </c>
      <c r="R41" s="35">
        <v>80435.225999999995</v>
      </c>
      <c r="S41" s="37" t="s">
        <v>79</v>
      </c>
      <c r="T41" s="39">
        <v>0</v>
      </c>
      <c r="U41" s="41">
        <v>0</v>
      </c>
      <c r="V41" s="43">
        <v>224.32</v>
      </c>
      <c r="W41" s="45">
        <v>659.27</v>
      </c>
      <c r="X41" s="47">
        <v>12417.97</v>
      </c>
      <c r="Y41" s="49">
        <v>22761.363000000001</v>
      </c>
      <c r="Z41" s="51">
        <v>15626.391</v>
      </c>
      <c r="AA41" s="53">
        <v>51689.313999999998</v>
      </c>
      <c r="AB41" s="55" t="s">
        <v>79</v>
      </c>
      <c r="AC41" s="57">
        <v>0</v>
      </c>
      <c r="AD41" s="59">
        <v>0</v>
      </c>
      <c r="AE41" s="61">
        <v>1900.9110000000001</v>
      </c>
      <c r="AF41" s="63">
        <v>3517.5320000000002</v>
      </c>
      <c r="AG41" s="65">
        <v>3954.0929999999998</v>
      </c>
      <c r="AH41" s="67">
        <v>3425.4430000000002</v>
      </c>
      <c r="AI41" s="69">
        <v>1855.55</v>
      </c>
      <c r="AJ41" s="71">
        <v>14653.529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410.09</v>
      </c>
      <c r="AX41" s="99">
        <v>752.54499999999996</v>
      </c>
      <c r="AY41" s="101">
        <v>1020.2</v>
      </c>
      <c r="AZ41" s="103">
        <v>2107.0349999999999</v>
      </c>
      <c r="BA41" s="105">
        <v>2306.174</v>
      </c>
      <c r="BB41" s="107">
        <v>6596.0439999999999</v>
      </c>
      <c r="BC41" s="109" t="s">
        <v>79</v>
      </c>
      <c r="BD41" s="111">
        <v>0</v>
      </c>
      <c r="BE41" s="113">
        <v>0</v>
      </c>
      <c r="BF41" s="115">
        <v>59.984999999999999</v>
      </c>
      <c r="BG41" s="117">
        <v>61.185000000000002</v>
      </c>
      <c r="BH41" s="119">
        <v>1157.4649999999999</v>
      </c>
      <c r="BI41" s="121">
        <v>1682.3150000000001</v>
      </c>
      <c r="BJ41" s="123">
        <v>1247.1400000000001</v>
      </c>
      <c r="BK41" s="125">
        <v>4208.09</v>
      </c>
      <c r="BL41" s="127" t="s">
        <v>79</v>
      </c>
      <c r="BM41" s="129">
        <v>3.6</v>
      </c>
      <c r="BN41" s="131">
        <v>55.963999999999999</v>
      </c>
      <c r="BO41" s="133">
        <v>331.70499999999998</v>
      </c>
      <c r="BP41" s="135">
        <v>850.21900000000005</v>
      </c>
      <c r="BQ41" s="137">
        <v>880.85500000000002</v>
      </c>
      <c r="BR41" s="139">
        <v>680.846</v>
      </c>
      <c r="BS41" s="141">
        <v>236.99</v>
      </c>
      <c r="BT41" s="143">
        <v>3040.1790000000001</v>
      </c>
      <c r="BU41" s="145" t="s">
        <v>79</v>
      </c>
      <c r="BV41" s="147">
        <v>0</v>
      </c>
      <c r="BW41" s="149">
        <v>1.625</v>
      </c>
      <c r="BX41" s="151">
        <v>30.265999999999998</v>
      </c>
      <c r="BY41" s="153">
        <v>57.994999999999997</v>
      </c>
      <c r="BZ41" s="155">
        <v>59.154000000000003</v>
      </c>
      <c r="CA41" s="157">
        <v>55.627000000000002</v>
      </c>
      <c r="CB41" s="159">
        <v>37.71</v>
      </c>
      <c r="CC41" s="161">
        <v>242.37700000000001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5.6929999999999996</v>
      </c>
      <c r="CS41" s="193">
        <v>0</v>
      </c>
      <c r="CT41" s="195">
        <v>0</v>
      </c>
      <c r="CU41" s="197">
        <v>5.6929999999999996</v>
      </c>
      <c r="CV41" s="199" t="s">
        <v>79</v>
      </c>
      <c r="CW41" s="201">
        <v>10.417</v>
      </c>
      <c r="CX41" s="203">
        <v>103.658</v>
      </c>
      <c r="CY41" s="205">
        <v>2120.1109999999999</v>
      </c>
      <c r="CZ41" s="207">
        <v>3658.549</v>
      </c>
      <c r="DA41" s="209">
        <v>17156.919999999998</v>
      </c>
      <c r="DB41" s="211">
        <v>28101.89</v>
      </c>
      <c r="DC41" s="213">
        <v>19523.947</v>
      </c>
      <c r="DD41" s="215">
        <v>70675.491999999998</v>
      </c>
      <c r="DE41" s="217" t="s">
        <v>79</v>
      </c>
      <c r="DF41" s="219">
        <v>0</v>
      </c>
      <c r="DG41" s="221">
        <v>0</v>
      </c>
      <c r="DH41" s="223">
        <v>218.89500000000001</v>
      </c>
      <c r="DI41" s="225">
        <v>660.17100000000005</v>
      </c>
      <c r="DJ41" s="227">
        <v>12118.852999999999</v>
      </c>
      <c r="DK41" s="229">
        <v>22919.738000000001</v>
      </c>
      <c r="DL41" s="231">
        <v>16116.102999999999</v>
      </c>
      <c r="DM41" s="233">
        <v>52033.760000000002</v>
      </c>
      <c r="DN41" s="235" t="s">
        <v>79</v>
      </c>
      <c r="DO41" s="237">
        <v>0</v>
      </c>
      <c r="DP41" s="239">
        <v>0</v>
      </c>
      <c r="DQ41" s="241">
        <v>1076.78</v>
      </c>
      <c r="DR41" s="243">
        <v>1362.59</v>
      </c>
      <c r="DS41" s="245">
        <v>1605.722</v>
      </c>
      <c r="DT41" s="247">
        <v>1122.925</v>
      </c>
      <c r="DU41" s="249">
        <v>761.20600000000002</v>
      </c>
      <c r="DV41" s="251">
        <v>5929.223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111.754</v>
      </c>
      <c r="EJ41" s="279">
        <v>190.28100000000001</v>
      </c>
      <c r="EK41" s="281">
        <v>261.85199999999998</v>
      </c>
      <c r="EL41" s="283">
        <v>288.42</v>
      </c>
      <c r="EM41" s="285">
        <v>146.852</v>
      </c>
      <c r="EN41" s="287">
        <v>999.15899999999999</v>
      </c>
      <c r="EO41" s="289" t="s">
        <v>79</v>
      </c>
      <c r="EP41" s="291">
        <v>0</v>
      </c>
      <c r="EQ41" s="293">
        <v>0</v>
      </c>
      <c r="ER41" s="295">
        <v>79.918000000000006</v>
      </c>
      <c r="ES41" s="297">
        <v>101.494</v>
      </c>
      <c r="ET41" s="299">
        <v>1760.6120000000001</v>
      </c>
      <c r="EU41" s="301">
        <v>2738.0680000000002</v>
      </c>
      <c r="EV41" s="303">
        <v>2015.3579999999999</v>
      </c>
      <c r="EW41" s="305">
        <v>6695.45</v>
      </c>
      <c r="EX41" s="307" t="s">
        <v>79</v>
      </c>
      <c r="EY41" s="309">
        <v>10.417</v>
      </c>
      <c r="EZ41" s="311">
        <v>100.178</v>
      </c>
      <c r="FA41" s="313">
        <v>610.21</v>
      </c>
      <c r="FB41" s="315">
        <v>1311.2750000000001</v>
      </c>
      <c r="FC41" s="317">
        <v>1382.9259999999999</v>
      </c>
      <c r="FD41" s="319">
        <v>1001.968</v>
      </c>
      <c r="FE41" s="321">
        <v>425.81799999999998</v>
      </c>
      <c r="FF41" s="323">
        <v>4842.7920000000004</v>
      </c>
      <c r="FG41" s="325" t="s">
        <v>79</v>
      </c>
      <c r="FH41" s="327">
        <v>0</v>
      </c>
      <c r="FI41" s="329">
        <v>3.48</v>
      </c>
      <c r="FJ41" s="331">
        <v>22.553999999999998</v>
      </c>
      <c r="FK41" s="333">
        <v>32.738</v>
      </c>
      <c r="FL41" s="335">
        <v>15.175000000000001</v>
      </c>
      <c r="FM41" s="337">
        <v>30.771000000000001</v>
      </c>
      <c r="FN41" s="339">
        <v>58.61</v>
      </c>
      <c r="FO41" s="341">
        <v>163.328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11.78</v>
      </c>
      <c r="GE41" s="373">
        <v>0</v>
      </c>
      <c r="GF41" s="375">
        <v>0</v>
      </c>
      <c r="GG41" s="377">
        <v>11.78</v>
      </c>
    </row>
    <row r="42" spans="1:189" ht="14.25" customHeight="1" x14ac:dyDescent="0.15">
      <c r="A42" s="1" t="s">
        <v>80</v>
      </c>
      <c r="B42" s="3">
        <v>7.9989999999999997</v>
      </c>
      <c r="C42" s="5">
        <v>125.953</v>
      </c>
      <c r="D42" s="7">
        <v>10525.714</v>
      </c>
      <c r="E42" s="9">
        <v>20355.916000000001</v>
      </c>
      <c r="F42" s="11">
        <v>79063.395999999993</v>
      </c>
      <c r="G42" s="13">
        <v>114633.905</v>
      </c>
      <c r="H42" s="15">
        <v>81063.702999999994</v>
      </c>
      <c r="I42" s="17">
        <v>305776.58600000001</v>
      </c>
      <c r="J42" s="19" t="s">
        <v>80</v>
      </c>
      <c r="K42" s="21">
        <v>1.335</v>
      </c>
      <c r="L42" s="23">
        <v>41.862000000000002</v>
      </c>
      <c r="M42" s="25">
        <v>6293.3980000000001</v>
      </c>
      <c r="N42" s="27">
        <v>12080.513999999999</v>
      </c>
      <c r="O42" s="29">
        <v>39430.601000000002</v>
      </c>
      <c r="P42" s="31">
        <v>56616.722999999998</v>
      </c>
      <c r="Q42" s="33">
        <v>39484.254999999997</v>
      </c>
      <c r="R42" s="35">
        <v>153948.68799999999</v>
      </c>
      <c r="S42" s="37" t="s">
        <v>80</v>
      </c>
      <c r="T42" s="39">
        <v>0</v>
      </c>
      <c r="U42" s="41">
        <v>0</v>
      </c>
      <c r="V42" s="43">
        <v>889.06500000000005</v>
      </c>
      <c r="W42" s="45">
        <v>2827.5349999999999</v>
      </c>
      <c r="X42" s="47">
        <v>21361.31</v>
      </c>
      <c r="Y42" s="49">
        <v>34014.284</v>
      </c>
      <c r="Z42" s="51">
        <v>25007.741999999998</v>
      </c>
      <c r="AA42" s="53">
        <v>84099.936000000002</v>
      </c>
      <c r="AB42" s="55" t="s">
        <v>80</v>
      </c>
      <c r="AC42" s="57">
        <v>0</v>
      </c>
      <c r="AD42" s="59">
        <v>0</v>
      </c>
      <c r="AE42" s="61">
        <v>4223.1390000000001</v>
      </c>
      <c r="AF42" s="63">
        <v>7144.7179999999998</v>
      </c>
      <c r="AG42" s="65">
        <v>10414.42</v>
      </c>
      <c r="AH42" s="67">
        <v>11013.877</v>
      </c>
      <c r="AI42" s="69">
        <v>6681.8280000000004</v>
      </c>
      <c r="AJ42" s="71">
        <v>39477.982000000004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155.91999999999999</v>
      </c>
      <c r="AX42" s="99">
        <v>298.07499999999999</v>
      </c>
      <c r="AY42" s="101">
        <v>717.27</v>
      </c>
      <c r="AZ42" s="103">
        <v>2250.1999999999998</v>
      </c>
      <c r="BA42" s="105">
        <v>2707.6750000000002</v>
      </c>
      <c r="BB42" s="107">
        <v>6129.14</v>
      </c>
      <c r="BC42" s="109" t="s">
        <v>80</v>
      </c>
      <c r="BD42" s="111">
        <v>0</v>
      </c>
      <c r="BE42" s="113">
        <v>0</v>
      </c>
      <c r="BF42" s="115">
        <v>67.89</v>
      </c>
      <c r="BG42" s="117">
        <v>276.96499999999997</v>
      </c>
      <c r="BH42" s="119">
        <v>3267.0419999999999</v>
      </c>
      <c r="BI42" s="121">
        <v>6405.5330000000004</v>
      </c>
      <c r="BJ42" s="123">
        <v>4162.9489999999996</v>
      </c>
      <c r="BK42" s="125">
        <v>14180.379000000001</v>
      </c>
      <c r="BL42" s="127" t="s">
        <v>80</v>
      </c>
      <c r="BM42" s="129">
        <v>1.335</v>
      </c>
      <c r="BN42" s="131">
        <v>41.862000000000002</v>
      </c>
      <c r="BO42" s="133">
        <v>915.01400000000001</v>
      </c>
      <c r="BP42" s="135">
        <v>1455.5640000000001</v>
      </c>
      <c r="BQ42" s="137">
        <v>3634.6579999999999</v>
      </c>
      <c r="BR42" s="139">
        <v>2802.2759999999998</v>
      </c>
      <c r="BS42" s="141">
        <v>820.846</v>
      </c>
      <c r="BT42" s="143">
        <v>9671.5550000000003</v>
      </c>
      <c r="BU42" s="145" t="s">
        <v>80</v>
      </c>
      <c r="BV42" s="147">
        <v>0</v>
      </c>
      <c r="BW42" s="149">
        <v>0</v>
      </c>
      <c r="BX42" s="151">
        <v>39.615000000000002</v>
      </c>
      <c r="BY42" s="153">
        <v>75.724000000000004</v>
      </c>
      <c r="BZ42" s="155">
        <v>35.756</v>
      </c>
      <c r="CA42" s="157">
        <v>118.197</v>
      </c>
      <c r="CB42" s="159">
        <v>100.54</v>
      </c>
      <c r="CC42" s="161">
        <v>369.83199999999999</v>
      </c>
      <c r="CD42" s="163" t="s">
        <v>80</v>
      </c>
      <c r="CE42" s="165">
        <v>0</v>
      </c>
      <c r="CF42" s="167">
        <v>0</v>
      </c>
      <c r="CG42" s="169">
        <v>1.1599999999999999</v>
      </c>
      <c r="CH42" s="171">
        <v>0</v>
      </c>
      <c r="CI42" s="173">
        <v>0.14499999999999999</v>
      </c>
      <c r="CJ42" s="175">
        <v>4.9649999999999999</v>
      </c>
      <c r="CK42" s="177">
        <v>2.6749999999999998</v>
      </c>
      <c r="CL42" s="179">
        <v>8.9450000000000003</v>
      </c>
      <c r="CM42" s="181" t="s">
        <v>80</v>
      </c>
      <c r="CN42" s="183">
        <v>0</v>
      </c>
      <c r="CO42" s="185">
        <v>0</v>
      </c>
      <c r="CP42" s="187">
        <v>1.595</v>
      </c>
      <c r="CQ42" s="189">
        <v>1.9330000000000001</v>
      </c>
      <c r="CR42" s="191">
        <v>0</v>
      </c>
      <c r="CS42" s="193">
        <v>7.391</v>
      </c>
      <c r="CT42" s="195">
        <v>0</v>
      </c>
      <c r="CU42" s="197">
        <v>10.919</v>
      </c>
      <c r="CV42" s="199" t="s">
        <v>80</v>
      </c>
      <c r="CW42" s="201">
        <v>6.6639999999999997</v>
      </c>
      <c r="CX42" s="203">
        <v>84.090999999999994</v>
      </c>
      <c r="CY42" s="205">
        <v>4232.3159999999998</v>
      </c>
      <c r="CZ42" s="207">
        <v>8275.402</v>
      </c>
      <c r="DA42" s="209">
        <v>39632.794999999998</v>
      </c>
      <c r="DB42" s="211">
        <v>58017.182000000001</v>
      </c>
      <c r="DC42" s="213">
        <v>41579.447999999997</v>
      </c>
      <c r="DD42" s="215">
        <v>151827.89799999999</v>
      </c>
      <c r="DE42" s="217" t="s">
        <v>80</v>
      </c>
      <c r="DF42" s="219">
        <v>0</v>
      </c>
      <c r="DG42" s="221">
        <v>0</v>
      </c>
      <c r="DH42" s="223">
        <v>978.80499999999995</v>
      </c>
      <c r="DI42" s="225">
        <v>3047.143</v>
      </c>
      <c r="DJ42" s="227">
        <v>25566.98</v>
      </c>
      <c r="DK42" s="229">
        <v>40447.389000000003</v>
      </c>
      <c r="DL42" s="231">
        <v>29470.422999999999</v>
      </c>
      <c r="DM42" s="233">
        <v>99510.74</v>
      </c>
      <c r="DN42" s="235" t="s">
        <v>80</v>
      </c>
      <c r="DO42" s="237">
        <v>0</v>
      </c>
      <c r="DP42" s="239">
        <v>0</v>
      </c>
      <c r="DQ42" s="241">
        <v>1286.769</v>
      </c>
      <c r="DR42" s="243">
        <v>1678.182</v>
      </c>
      <c r="DS42" s="245">
        <v>2215.6109999999999</v>
      </c>
      <c r="DT42" s="247">
        <v>2338.8589999999999</v>
      </c>
      <c r="DU42" s="249">
        <v>1783.528</v>
      </c>
      <c r="DV42" s="251">
        <v>9302.9490000000005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9.1199999999999992</v>
      </c>
      <c r="EJ42" s="279">
        <v>73.066000000000003</v>
      </c>
      <c r="EK42" s="281">
        <v>116.176</v>
      </c>
      <c r="EL42" s="283">
        <v>399.89600000000002</v>
      </c>
      <c r="EM42" s="285">
        <v>609.23599999999999</v>
      </c>
      <c r="EN42" s="287">
        <v>1207.4939999999999</v>
      </c>
      <c r="EO42" s="289" t="s">
        <v>80</v>
      </c>
      <c r="EP42" s="291">
        <v>0</v>
      </c>
      <c r="EQ42" s="293">
        <v>0</v>
      </c>
      <c r="ER42" s="295">
        <v>144.64599999999999</v>
      </c>
      <c r="ES42" s="297">
        <v>567.32600000000002</v>
      </c>
      <c r="ET42" s="299">
        <v>5800.9139999999998</v>
      </c>
      <c r="EU42" s="301">
        <v>10325.511</v>
      </c>
      <c r="EV42" s="303">
        <v>8038.8789999999999</v>
      </c>
      <c r="EW42" s="305">
        <v>24877.276000000002</v>
      </c>
      <c r="EX42" s="307" t="s">
        <v>80</v>
      </c>
      <c r="EY42" s="309">
        <v>6.6639999999999997</v>
      </c>
      <c r="EZ42" s="311">
        <v>84.090999999999994</v>
      </c>
      <c r="FA42" s="313">
        <v>1772.0809999999999</v>
      </c>
      <c r="FB42" s="315">
        <v>2866.9160000000002</v>
      </c>
      <c r="FC42" s="317">
        <v>5909.8379999999997</v>
      </c>
      <c r="FD42" s="319">
        <v>4412.4570000000003</v>
      </c>
      <c r="FE42" s="321">
        <v>1609.7670000000001</v>
      </c>
      <c r="FF42" s="323">
        <v>16661.813999999998</v>
      </c>
      <c r="FG42" s="325" t="s">
        <v>80</v>
      </c>
      <c r="FH42" s="327">
        <v>0</v>
      </c>
      <c r="FI42" s="329">
        <v>0</v>
      </c>
      <c r="FJ42" s="331">
        <v>36.515000000000001</v>
      </c>
      <c r="FK42" s="333">
        <v>42.628999999999998</v>
      </c>
      <c r="FL42" s="335">
        <v>23.241</v>
      </c>
      <c r="FM42" s="337">
        <v>89.741</v>
      </c>
      <c r="FN42" s="339">
        <v>61.564</v>
      </c>
      <c r="FO42" s="341">
        <v>253.69</v>
      </c>
      <c r="FP42" s="343" t="s">
        <v>80</v>
      </c>
      <c r="FQ42" s="345">
        <v>0</v>
      </c>
      <c r="FR42" s="347">
        <v>0</v>
      </c>
      <c r="FS42" s="349">
        <v>8.4000000000000005E-2</v>
      </c>
      <c r="FT42" s="351">
        <v>0.11899999999999999</v>
      </c>
      <c r="FU42" s="353">
        <v>3.5000000000000003E-2</v>
      </c>
      <c r="FV42" s="355">
        <v>2.1850000000000001</v>
      </c>
      <c r="FW42" s="357">
        <v>0.161</v>
      </c>
      <c r="FX42" s="359">
        <v>2.5840000000000001</v>
      </c>
      <c r="FY42" s="361" t="s">
        <v>80</v>
      </c>
      <c r="FZ42" s="363">
        <v>0</v>
      </c>
      <c r="GA42" s="365">
        <v>0</v>
      </c>
      <c r="GB42" s="367">
        <v>4.2960000000000003</v>
      </c>
      <c r="GC42" s="369">
        <v>2.1000000000000001E-2</v>
      </c>
      <c r="GD42" s="371">
        <v>0</v>
      </c>
      <c r="GE42" s="373">
        <v>1.1439999999999999</v>
      </c>
      <c r="GF42" s="375">
        <v>5.89</v>
      </c>
      <c r="GG42" s="377">
        <v>11.351000000000001</v>
      </c>
    </row>
    <row r="43" spans="1:189" ht="14.25" customHeight="1" x14ac:dyDescent="0.15">
      <c r="A43" s="1" t="s">
        <v>81</v>
      </c>
      <c r="B43" s="3">
        <v>48.52</v>
      </c>
      <c r="C43" s="5">
        <v>403.86799999999999</v>
      </c>
      <c r="D43" s="7">
        <v>18775.223000000002</v>
      </c>
      <c r="E43" s="9">
        <v>29221.97</v>
      </c>
      <c r="F43" s="11">
        <v>99714.156000000003</v>
      </c>
      <c r="G43" s="13">
        <v>126948.77099999999</v>
      </c>
      <c r="H43" s="15">
        <v>89732.267000000007</v>
      </c>
      <c r="I43" s="17">
        <v>364844.77500000002</v>
      </c>
      <c r="J43" s="19" t="s">
        <v>81</v>
      </c>
      <c r="K43" s="21">
        <v>15.81</v>
      </c>
      <c r="L43" s="23">
        <v>152.46</v>
      </c>
      <c r="M43" s="25">
        <v>11608.958000000001</v>
      </c>
      <c r="N43" s="27">
        <v>17175.021000000001</v>
      </c>
      <c r="O43" s="29">
        <v>49066.161</v>
      </c>
      <c r="P43" s="31">
        <v>61768.167000000001</v>
      </c>
      <c r="Q43" s="33">
        <v>44302.14</v>
      </c>
      <c r="R43" s="35">
        <v>184088.717</v>
      </c>
      <c r="S43" s="37" t="s">
        <v>81</v>
      </c>
      <c r="T43" s="39">
        <v>0</v>
      </c>
      <c r="U43" s="41">
        <v>0</v>
      </c>
      <c r="V43" s="43">
        <v>939.75</v>
      </c>
      <c r="W43" s="45">
        <v>2654.47</v>
      </c>
      <c r="X43" s="47">
        <v>27712.958999999999</v>
      </c>
      <c r="Y43" s="49">
        <v>35841.133000000002</v>
      </c>
      <c r="Z43" s="51">
        <v>26184.605</v>
      </c>
      <c r="AA43" s="53">
        <v>93332.917000000001</v>
      </c>
      <c r="AB43" s="55" t="s">
        <v>81</v>
      </c>
      <c r="AC43" s="57">
        <v>0</v>
      </c>
      <c r="AD43" s="59">
        <v>0</v>
      </c>
      <c r="AE43" s="61">
        <v>7893.777</v>
      </c>
      <c r="AF43" s="63">
        <v>10290.643</v>
      </c>
      <c r="AG43" s="65">
        <v>11137.79</v>
      </c>
      <c r="AH43" s="67">
        <v>10807.826999999999</v>
      </c>
      <c r="AI43" s="69">
        <v>6326.7349999999997</v>
      </c>
      <c r="AJ43" s="71">
        <v>46456.771999999997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634.12</v>
      </c>
      <c r="AX43" s="99">
        <v>865.41499999999996</v>
      </c>
      <c r="AY43" s="101">
        <v>1481.69</v>
      </c>
      <c r="AZ43" s="103">
        <v>4714.7049999999999</v>
      </c>
      <c r="BA43" s="105">
        <v>5743.0749999999998</v>
      </c>
      <c r="BB43" s="107">
        <v>13439.004999999999</v>
      </c>
      <c r="BC43" s="109" t="s">
        <v>81</v>
      </c>
      <c r="BD43" s="111">
        <v>0</v>
      </c>
      <c r="BE43" s="113">
        <v>0</v>
      </c>
      <c r="BF43" s="115">
        <v>62.774999999999999</v>
      </c>
      <c r="BG43" s="117">
        <v>61.432000000000002</v>
      </c>
      <c r="BH43" s="119">
        <v>2366.1950000000002</v>
      </c>
      <c r="BI43" s="121">
        <v>4770.2209999999995</v>
      </c>
      <c r="BJ43" s="123">
        <v>3802.0709999999999</v>
      </c>
      <c r="BK43" s="125">
        <v>11062.694</v>
      </c>
      <c r="BL43" s="127" t="s">
        <v>81</v>
      </c>
      <c r="BM43" s="129">
        <v>15.81</v>
      </c>
      <c r="BN43" s="131">
        <v>120.581</v>
      </c>
      <c r="BO43" s="133">
        <v>1942.146</v>
      </c>
      <c r="BP43" s="135">
        <v>3118.431</v>
      </c>
      <c r="BQ43" s="137">
        <v>6129.0339999999997</v>
      </c>
      <c r="BR43" s="139">
        <v>5459.66</v>
      </c>
      <c r="BS43" s="141">
        <v>2188.0940000000001</v>
      </c>
      <c r="BT43" s="143">
        <v>18973.756000000001</v>
      </c>
      <c r="BU43" s="145" t="s">
        <v>81</v>
      </c>
      <c r="BV43" s="147">
        <v>0</v>
      </c>
      <c r="BW43" s="149">
        <v>30.544</v>
      </c>
      <c r="BX43" s="151">
        <v>104.995</v>
      </c>
      <c r="BY43" s="153">
        <v>174.245</v>
      </c>
      <c r="BZ43" s="155">
        <v>224.08799999999999</v>
      </c>
      <c r="CA43" s="157">
        <v>125.416</v>
      </c>
      <c r="CB43" s="159">
        <v>29.625</v>
      </c>
      <c r="CC43" s="161">
        <v>688.91300000000001</v>
      </c>
      <c r="CD43" s="163" t="s">
        <v>81</v>
      </c>
      <c r="CE43" s="165">
        <v>0</v>
      </c>
      <c r="CF43" s="167">
        <v>0</v>
      </c>
      <c r="CG43" s="169">
        <v>27.855</v>
      </c>
      <c r="CH43" s="171">
        <v>6.43</v>
      </c>
      <c r="CI43" s="173">
        <v>14.404999999999999</v>
      </c>
      <c r="CJ43" s="175">
        <v>47.61</v>
      </c>
      <c r="CK43" s="177">
        <v>21.08</v>
      </c>
      <c r="CL43" s="179">
        <v>117.38</v>
      </c>
      <c r="CM43" s="181" t="s">
        <v>81</v>
      </c>
      <c r="CN43" s="183">
        <v>0</v>
      </c>
      <c r="CO43" s="185">
        <v>1.335</v>
      </c>
      <c r="CP43" s="187">
        <v>3.54</v>
      </c>
      <c r="CQ43" s="189">
        <v>3.9550000000000001</v>
      </c>
      <c r="CR43" s="191">
        <v>0</v>
      </c>
      <c r="CS43" s="193">
        <v>1.595</v>
      </c>
      <c r="CT43" s="195">
        <v>6.8550000000000004</v>
      </c>
      <c r="CU43" s="197">
        <v>17.28</v>
      </c>
      <c r="CV43" s="199" t="s">
        <v>81</v>
      </c>
      <c r="CW43" s="201">
        <v>32.71</v>
      </c>
      <c r="CX43" s="203">
        <v>251.40799999999999</v>
      </c>
      <c r="CY43" s="205">
        <v>7166.2650000000003</v>
      </c>
      <c r="CZ43" s="207">
        <v>12046.949000000001</v>
      </c>
      <c r="DA43" s="209">
        <v>50647.995000000003</v>
      </c>
      <c r="DB43" s="211">
        <v>65180.603999999999</v>
      </c>
      <c r="DC43" s="213">
        <v>45430.127</v>
      </c>
      <c r="DD43" s="215">
        <v>180756.05799999999</v>
      </c>
      <c r="DE43" s="217" t="s">
        <v>81</v>
      </c>
      <c r="DF43" s="219">
        <v>0</v>
      </c>
      <c r="DG43" s="221">
        <v>0</v>
      </c>
      <c r="DH43" s="223">
        <v>1111.0609999999999</v>
      </c>
      <c r="DI43" s="225">
        <v>3083.7579999999998</v>
      </c>
      <c r="DJ43" s="227">
        <v>33081.317999999999</v>
      </c>
      <c r="DK43" s="229">
        <v>43355.396000000001</v>
      </c>
      <c r="DL43" s="231">
        <v>31756.637999999999</v>
      </c>
      <c r="DM43" s="233">
        <v>112388.171</v>
      </c>
      <c r="DN43" s="235" t="s">
        <v>81</v>
      </c>
      <c r="DO43" s="237">
        <v>0</v>
      </c>
      <c r="DP43" s="239">
        <v>0</v>
      </c>
      <c r="DQ43" s="241">
        <v>2571.502</v>
      </c>
      <c r="DR43" s="243">
        <v>3444.5369999999998</v>
      </c>
      <c r="DS43" s="245">
        <v>2768.9850000000001</v>
      </c>
      <c r="DT43" s="247">
        <v>3562.6559999999999</v>
      </c>
      <c r="DU43" s="249">
        <v>1841.923</v>
      </c>
      <c r="DV43" s="251">
        <v>14189.602999999999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91.635999999999996</v>
      </c>
      <c r="EJ43" s="279">
        <v>108.84399999999999</v>
      </c>
      <c r="EK43" s="281">
        <v>244.279</v>
      </c>
      <c r="EL43" s="283">
        <v>663.601</v>
      </c>
      <c r="EM43" s="285">
        <v>710.95</v>
      </c>
      <c r="EN43" s="287">
        <v>1819.31</v>
      </c>
      <c r="EO43" s="289" t="s">
        <v>81</v>
      </c>
      <c r="EP43" s="291">
        <v>0</v>
      </c>
      <c r="EQ43" s="293">
        <v>0</v>
      </c>
      <c r="ER43" s="295">
        <v>86.706999999999994</v>
      </c>
      <c r="ES43" s="297">
        <v>148.709</v>
      </c>
      <c r="ET43" s="299">
        <v>4445.5529999999999</v>
      </c>
      <c r="EU43" s="301">
        <v>8912.5370000000003</v>
      </c>
      <c r="EV43" s="303">
        <v>7293.7929999999997</v>
      </c>
      <c r="EW43" s="305">
        <v>20887.298999999999</v>
      </c>
      <c r="EX43" s="307" t="s">
        <v>81</v>
      </c>
      <c r="EY43" s="309">
        <v>32.71</v>
      </c>
      <c r="EZ43" s="311">
        <v>246.36799999999999</v>
      </c>
      <c r="FA43" s="313">
        <v>3213.375</v>
      </c>
      <c r="FB43" s="315">
        <v>5166.9449999999997</v>
      </c>
      <c r="FC43" s="317">
        <v>9954.7129999999997</v>
      </c>
      <c r="FD43" s="319">
        <v>8549.3719999999994</v>
      </c>
      <c r="FE43" s="321">
        <v>3791.047</v>
      </c>
      <c r="FF43" s="323">
        <v>30954.53</v>
      </c>
      <c r="FG43" s="325" t="s">
        <v>81</v>
      </c>
      <c r="FH43" s="327">
        <v>0</v>
      </c>
      <c r="FI43" s="329">
        <v>5.0190000000000001</v>
      </c>
      <c r="FJ43" s="331">
        <v>89.352999999999994</v>
      </c>
      <c r="FK43" s="333">
        <v>93.700999999999993</v>
      </c>
      <c r="FL43" s="335">
        <v>132.60599999999999</v>
      </c>
      <c r="FM43" s="337">
        <v>116.83799999999999</v>
      </c>
      <c r="FN43" s="339">
        <v>35.58</v>
      </c>
      <c r="FO43" s="341">
        <v>473.09699999999998</v>
      </c>
      <c r="FP43" s="343" t="s">
        <v>81</v>
      </c>
      <c r="FQ43" s="345">
        <v>0</v>
      </c>
      <c r="FR43" s="347">
        <v>0</v>
      </c>
      <c r="FS43" s="349">
        <v>0.41299999999999998</v>
      </c>
      <c r="FT43" s="351">
        <v>0.32200000000000001</v>
      </c>
      <c r="FU43" s="353">
        <v>20.541</v>
      </c>
      <c r="FV43" s="355">
        <v>20.091999999999999</v>
      </c>
      <c r="FW43" s="357">
        <v>4.9000000000000002E-2</v>
      </c>
      <c r="FX43" s="359">
        <v>41.417000000000002</v>
      </c>
      <c r="FY43" s="361" t="s">
        <v>81</v>
      </c>
      <c r="FZ43" s="363">
        <v>0</v>
      </c>
      <c r="GA43" s="365">
        <v>2.1000000000000001E-2</v>
      </c>
      <c r="GB43" s="367">
        <v>2.218</v>
      </c>
      <c r="GC43" s="369">
        <v>0.13300000000000001</v>
      </c>
      <c r="GD43" s="371">
        <v>0</v>
      </c>
      <c r="GE43" s="373">
        <v>0.112</v>
      </c>
      <c r="GF43" s="375">
        <v>0.14699999999999999</v>
      </c>
      <c r="GG43" s="377">
        <v>2.6309999999999998</v>
      </c>
    </row>
    <row r="44" spans="1:189" ht="14.25" customHeight="1" x14ac:dyDescent="0.15">
      <c r="A44" s="2" t="s">
        <v>82</v>
      </c>
      <c r="B44" s="4">
        <v>59.058999999999997</v>
      </c>
      <c r="C44" s="6">
        <v>148.18600000000001</v>
      </c>
      <c r="D44" s="8">
        <v>12140.626</v>
      </c>
      <c r="E44" s="10">
        <v>15064.591</v>
      </c>
      <c r="F44" s="12">
        <v>53536.646999999997</v>
      </c>
      <c r="G44" s="14">
        <v>79404.010999999999</v>
      </c>
      <c r="H44" s="16">
        <v>45874.374000000003</v>
      </c>
      <c r="I44" s="18">
        <v>206227.49400000001</v>
      </c>
      <c r="J44" s="20" t="s">
        <v>82</v>
      </c>
      <c r="K44" s="22">
        <v>21.103000000000002</v>
      </c>
      <c r="L44" s="24">
        <v>52.064999999999998</v>
      </c>
      <c r="M44" s="26">
        <v>8500.2360000000008</v>
      </c>
      <c r="N44" s="28">
        <v>10121.817999999999</v>
      </c>
      <c r="O44" s="30">
        <v>28619.687000000002</v>
      </c>
      <c r="P44" s="32">
        <v>41520.777000000002</v>
      </c>
      <c r="Q44" s="34">
        <v>24103.894</v>
      </c>
      <c r="R44" s="36">
        <v>112939.58</v>
      </c>
      <c r="S44" s="38" t="s">
        <v>82</v>
      </c>
      <c r="T44" s="40">
        <v>0</v>
      </c>
      <c r="U44" s="42">
        <v>0</v>
      </c>
      <c r="V44" s="44">
        <v>602.81500000000005</v>
      </c>
      <c r="W44" s="46">
        <v>1407.415</v>
      </c>
      <c r="X44" s="48">
        <v>15171.475</v>
      </c>
      <c r="Y44" s="50">
        <v>24378.825000000001</v>
      </c>
      <c r="Z44" s="52">
        <v>14398.74</v>
      </c>
      <c r="AA44" s="54">
        <v>55959.27</v>
      </c>
      <c r="AB44" s="56" t="s">
        <v>82</v>
      </c>
      <c r="AC44" s="58">
        <v>0</v>
      </c>
      <c r="AD44" s="60">
        <v>0</v>
      </c>
      <c r="AE44" s="62">
        <v>6003.3620000000001</v>
      </c>
      <c r="AF44" s="64">
        <v>6107.3890000000001</v>
      </c>
      <c r="AG44" s="66">
        <v>6536.3</v>
      </c>
      <c r="AH44" s="68">
        <v>5723.2489999999998</v>
      </c>
      <c r="AI44" s="70">
        <v>2246.4279999999999</v>
      </c>
      <c r="AJ44" s="72">
        <v>26616.727999999999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1105.7</v>
      </c>
      <c r="AX44" s="100">
        <v>1485.2349999999999</v>
      </c>
      <c r="AY44" s="102">
        <v>2396.6149999999998</v>
      </c>
      <c r="AZ44" s="104">
        <v>6151.95</v>
      </c>
      <c r="BA44" s="106">
        <v>4493.4799999999996</v>
      </c>
      <c r="BB44" s="108">
        <v>15632.98</v>
      </c>
      <c r="BC44" s="110" t="s">
        <v>82</v>
      </c>
      <c r="BD44" s="112">
        <v>0</v>
      </c>
      <c r="BE44" s="114">
        <v>0</v>
      </c>
      <c r="BF44" s="116">
        <v>88.88</v>
      </c>
      <c r="BG44" s="118">
        <v>108.53</v>
      </c>
      <c r="BH44" s="120">
        <v>2195.8000000000002</v>
      </c>
      <c r="BI44" s="122">
        <v>3928.8919999999998</v>
      </c>
      <c r="BJ44" s="124">
        <v>2617.1779999999999</v>
      </c>
      <c r="BK44" s="126">
        <v>8939.2800000000007</v>
      </c>
      <c r="BL44" s="128" t="s">
        <v>82</v>
      </c>
      <c r="BM44" s="130">
        <v>18.812999999999999</v>
      </c>
      <c r="BN44" s="132">
        <v>49.155000000000001</v>
      </c>
      <c r="BO44" s="134">
        <v>588.08000000000004</v>
      </c>
      <c r="BP44" s="136">
        <v>962.30899999999997</v>
      </c>
      <c r="BQ44" s="138">
        <v>2243.1019999999999</v>
      </c>
      <c r="BR44" s="140">
        <v>1286.624</v>
      </c>
      <c r="BS44" s="142">
        <v>298.79000000000002</v>
      </c>
      <c r="BT44" s="144">
        <v>5446.8729999999996</v>
      </c>
      <c r="BU44" s="146" t="s">
        <v>82</v>
      </c>
      <c r="BV44" s="148">
        <v>0</v>
      </c>
      <c r="BW44" s="150">
        <v>2.91</v>
      </c>
      <c r="BX44" s="152">
        <v>111.399</v>
      </c>
      <c r="BY44" s="154">
        <v>50.94</v>
      </c>
      <c r="BZ44" s="156">
        <v>75.959999999999994</v>
      </c>
      <c r="CA44" s="158">
        <v>50.347000000000001</v>
      </c>
      <c r="CB44" s="160">
        <v>42.518000000000001</v>
      </c>
      <c r="CC44" s="162">
        <v>334.07400000000001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2.29</v>
      </c>
      <c r="CO44" s="186">
        <v>0</v>
      </c>
      <c r="CP44" s="188">
        <v>0</v>
      </c>
      <c r="CQ44" s="190">
        <v>0</v>
      </c>
      <c r="CR44" s="192">
        <v>0.435</v>
      </c>
      <c r="CS44" s="194">
        <v>0.89</v>
      </c>
      <c r="CT44" s="196">
        <v>6.76</v>
      </c>
      <c r="CU44" s="198">
        <v>10.375</v>
      </c>
      <c r="CV44" s="200" t="s">
        <v>82</v>
      </c>
      <c r="CW44" s="202">
        <v>37.956000000000003</v>
      </c>
      <c r="CX44" s="204">
        <v>96.120999999999995</v>
      </c>
      <c r="CY44" s="206">
        <v>3640.39</v>
      </c>
      <c r="CZ44" s="208">
        <v>4942.7730000000001</v>
      </c>
      <c r="DA44" s="210">
        <v>24916.959999999999</v>
      </c>
      <c r="DB44" s="212">
        <v>37883.233999999997</v>
      </c>
      <c r="DC44" s="214">
        <v>21770.48</v>
      </c>
      <c r="DD44" s="216">
        <v>93287.914000000004</v>
      </c>
      <c r="DE44" s="218" t="s">
        <v>82</v>
      </c>
      <c r="DF44" s="220">
        <v>0</v>
      </c>
      <c r="DG44" s="222">
        <v>0</v>
      </c>
      <c r="DH44" s="224">
        <v>441.471</v>
      </c>
      <c r="DI44" s="226">
        <v>1267.5640000000001</v>
      </c>
      <c r="DJ44" s="228">
        <v>15541.754000000001</v>
      </c>
      <c r="DK44" s="230">
        <v>26760.33</v>
      </c>
      <c r="DL44" s="232">
        <v>15387.79</v>
      </c>
      <c r="DM44" s="234">
        <v>59398.909</v>
      </c>
      <c r="DN44" s="236" t="s">
        <v>82</v>
      </c>
      <c r="DO44" s="238">
        <v>0</v>
      </c>
      <c r="DP44" s="240">
        <v>0</v>
      </c>
      <c r="DQ44" s="242">
        <v>1747.8209999999999</v>
      </c>
      <c r="DR44" s="244">
        <v>1410.2819999999999</v>
      </c>
      <c r="DS44" s="246">
        <v>1150.587</v>
      </c>
      <c r="DT44" s="248">
        <v>992.34699999999998</v>
      </c>
      <c r="DU44" s="250">
        <v>343.63600000000002</v>
      </c>
      <c r="DV44" s="252">
        <v>5644.6729999999998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172.965</v>
      </c>
      <c r="EJ44" s="280">
        <v>186.41499999999999</v>
      </c>
      <c r="EK44" s="282">
        <v>473.67700000000002</v>
      </c>
      <c r="EL44" s="284">
        <v>877.34500000000003</v>
      </c>
      <c r="EM44" s="286">
        <v>476.97300000000001</v>
      </c>
      <c r="EN44" s="288">
        <v>2187.375</v>
      </c>
      <c r="EO44" s="290" t="s">
        <v>82</v>
      </c>
      <c r="EP44" s="292">
        <v>0</v>
      </c>
      <c r="EQ44" s="294">
        <v>0</v>
      </c>
      <c r="ER44" s="296">
        <v>138.38200000000001</v>
      </c>
      <c r="ES44" s="298">
        <v>253.34399999999999</v>
      </c>
      <c r="ET44" s="300">
        <v>3891.335</v>
      </c>
      <c r="EU44" s="302">
        <v>6925.1549999999997</v>
      </c>
      <c r="EV44" s="304">
        <v>4884.6409999999996</v>
      </c>
      <c r="EW44" s="306">
        <v>16092.857</v>
      </c>
      <c r="EX44" s="308" t="s">
        <v>82</v>
      </c>
      <c r="EY44" s="310">
        <v>37.082000000000001</v>
      </c>
      <c r="EZ44" s="312">
        <v>96.093000000000004</v>
      </c>
      <c r="FA44" s="314">
        <v>1073.893</v>
      </c>
      <c r="FB44" s="316">
        <v>1777.22</v>
      </c>
      <c r="FC44" s="318">
        <v>3802.7150000000001</v>
      </c>
      <c r="FD44" s="320">
        <v>2324.2269999999999</v>
      </c>
      <c r="FE44" s="322">
        <v>636.47699999999998</v>
      </c>
      <c r="FF44" s="324">
        <v>9747.7070000000003</v>
      </c>
      <c r="FG44" s="326" t="s">
        <v>82</v>
      </c>
      <c r="FH44" s="328">
        <v>0</v>
      </c>
      <c r="FI44" s="330">
        <v>2.8000000000000001E-2</v>
      </c>
      <c r="FJ44" s="332">
        <v>65.858000000000004</v>
      </c>
      <c r="FK44" s="334">
        <v>47.948</v>
      </c>
      <c r="FL44" s="336">
        <v>56.871000000000002</v>
      </c>
      <c r="FM44" s="338">
        <v>3.802</v>
      </c>
      <c r="FN44" s="340">
        <v>40.906999999999996</v>
      </c>
      <c r="FO44" s="342">
        <v>215.41399999999999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0.874</v>
      </c>
      <c r="GA44" s="366">
        <v>0</v>
      </c>
      <c r="GB44" s="368">
        <v>0</v>
      </c>
      <c r="GC44" s="370">
        <v>0</v>
      </c>
      <c r="GD44" s="372">
        <v>2.1000000000000001E-2</v>
      </c>
      <c r="GE44" s="374">
        <v>2.8000000000000001E-2</v>
      </c>
      <c r="GF44" s="376">
        <v>5.6000000000000001E-2</v>
      </c>
      <c r="GG44" s="378">
        <v>0.97899999999999998</v>
      </c>
    </row>
    <row r="45" spans="1:189" ht="14.25" customHeight="1" x14ac:dyDescent="0.15">
      <c r="A45" s="1" t="s">
        <v>83</v>
      </c>
      <c r="B45" s="3">
        <v>7.718</v>
      </c>
      <c r="C45" s="5">
        <v>68.447999999999993</v>
      </c>
      <c r="D45" s="7">
        <v>6540.8050000000003</v>
      </c>
      <c r="E45" s="9">
        <v>14189.883</v>
      </c>
      <c r="F45" s="11">
        <v>41986.421000000002</v>
      </c>
      <c r="G45" s="13">
        <v>61418.51</v>
      </c>
      <c r="H45" s="15">
        <v>41072.281999999999</v>
      </c>
      <c r="I45" s="17">
        <v>165284.06700000001</v>
      </c>
      <c r="J45" s="19" t="s">
        <v>83</v>
      </c>
      <c r="K45" s="21">
        <v>1.93</v>
      </c>
      <c r="L45" s="23">
        <v>28.181999999999999</v>
      </c>
      <c r="M45" s="25">
        <v>4932.3739999999998</v>
      </c>
      <c r="N45" s="27">
        <v>9706.3019999999997</v>
      </c>
      <c r="O45" s="29">
        <v>25461.179</v>
      </c>
      <c r="P45" s="31">
        <v>37446.074999999997</v>
      </c>
      <c r="Q45" s="33">
        <v>25151.846000000001</v>
      </c>
      <c r="R45" s="35">
        <v>102727.88800000001</v>
      </c>
      <c r="S45" s="37" t="s">
        <v>83</v>
      </c>
      <c r="T45" s="39">
        <v>0</v>
      </c>
      <c r="U45" s="41">
        <v>0</v>
      </c>
      <c r="V45" s="43">
        <v>204.35</v>
      </c>
      <c r="W45" s="45">
        <v>925.55</v>
      </c>
      <c r="X45" s="47">
        <v>9699.8330000000005</v>
      </c>
      <c r="Y45" s="49">
        <v>18784.162</v>
      </c>
      <c r="Z45" s="51">
        <v>12114.216</v>
      </c>
      <c r="AA45" s="53">
        <v>41728.110999999997</v>
      </c>
      <c r="AB45" s="55" t="s">
        <v>83</v>
      </c>
      <c r="AC45" s="57">
        <v>0</v>
      </c>
      <c r="AD45" s="59">
        <v>0</v>
      </c>
      <c r="AE45" s="61">
        <v>4103.5950000000003</v>
      </c>
      <c r="AF45" s="63">
        <v>6813.03</v>
      </c>
      <c r="AG45" s="65">
        <v>9862.98</v>
      </c>
      <c r="AH45" s="67">
        <v>11421.846</v>
      </c>
      <c r="AI45" s="69">
        <v>7762.0950000000003</v>
      </c>
      <c r="AJ45" s="71">
        <v>39963.546000000002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95.84</v>
      </c>
      <c r="AX45" s="99">
        <v>238.21</v>
      </c>
      <c r="AY45" s="101">
        <v>667.21500000000003</v>
      </c>
      <c r="AZ45" s="103">
        <v>3151.14</v>
      </c>
      <c r="BA45" s="105">
        <v>2925.83</v>
      </c>
      <c r="BB45" s="107">
        <v>7078.2349999999997</v>
      </c>
      <c r="BC45" s="109" t="s">
        <v>83</v>
      </c>
      <c r="BD45" s="111">
        <v>0</v>
      </c>
      <c r="BE45" s="113">
        <v>0</v>
      </c>
      <c r="BF45" s="115">
        <v>2.6349999999999998</v>
      </c>
      <c r="BG45" s="117">
        <v>207.85499999999999</v>
      </c>
      <c r="BH45" s="119">
        <v>1465.575</v>
      </c>
      <c r="BI45" s="121">
        <v>1572.2650000000001</v>
      </c>
      <c r="BJ45" s="123">
        <v>1304.74</v>
      </c>
      <c r="BK45" s="125">
        <v>4553.07</v>
      </c>
      <c r="BL45" s="127" t="s">
        <v>83</v>
      </c>
      <c r="BM45" s="129">
        <v>1.93</v>
      </c>
      <c r="BN45" s="131">
        <v>27.747</v>
      </c>
      <c r="BO45" s="133">
        <v>500.86700000000002</v>
      </c>
      <c r="BP45" s="135">
        <v>1513.586</v>
      </c>
      <c r="BQ45" s="137">
        <v>3723.1770000000001</v>
      </c>
      <c r="BR45" s="139">
        <v>2471.5839999999998</v>
      </c>
      <c r="BS45" s="141">
        <v>1040.3599999999999</v>
      </c>
      <c r="BT45" s="143">
        <v>9279.2510000000002</v>
      </c>
      <c r="BU45" s="145" t="s">
        <v>83</v>
      </c>
      <c r="BV45" s="147">
        <v>0</v>
      </c>
      <c r="BW45" s="149">
        <v>0.435</v>
      </c>
      <c r="BX45" s="151">
        <v>25.087</v>
      </c>
      <c r="BY45" s="153">
        <v>8.0709999999999997</v>
      </c>
      <c r="BZ45" s="155">
        <v>42.399000000000001</v>
      </c>
      <c r="CA45" s="157">
        <v>36.883000000000003</v>
      </c>
      <c r="CB45" s="159">
        <v>4.6050000000000004</v>
      </c>
      <c r="CC45" s="161">
        <v>117.48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8.1950000000000003</v>
      </c>
      <c r="CT45" s="195">
        <v>0</v>
      </c>
      <c r="CU45" s="197">
        <v>8.1950000000000003</v>
      </c>
      <c r="CV45" s="199" t="s">
        <v>83</v>
      </c>
      <c r="CW45" s="201">
        <v>5.7880000000000003</v>
      </c>
      <c r="CX45" s="203">
        <v>40.265999999999998</v>
      </c>
      <c r="CY45" s="205">
        <v>1608.431</v>
      </c>
      <c r="CZ45" s="207">
        <v>4483.5810000000001</v>
      </c>
      <c r="DA45" s="209">
        <v>16525.241999999998</v>
      </c>
      <c r="DB45" s="211">
        <v>23972.435000000001</v>
      </c>
      <c r="DC45" s="213">
        <v>15920.436</v>
      </c>
      <c r="DD45" s="215">
        <v>62556.178999999996</v>
      </c>
      <c r="DE45" s="217" t="s">
        <v>83</v>
      </c>
      <c r="DF45" s="219">
        <v>0</v>
      </c>
      <c r="DG45" s="221">
        <v>0</v>
      </c>
      <c r="DH45" s="223">
        <v>146.03899999999999</v>
      </c>
      <c r="DI45" s="225">
        <v>861.904</v>
      </c>
      <c r="DJ45" s="227">
        <v>8029.9409999999998</v>
      </c>
      <c r="DK45" s="229">
        <v>16142.401</v>
      </c>
      <c r="DL45" s="231">
        <v>10534.1</v>
      </c>
      <c r="DM45" s="233">
        <v>35714.385000000002</v>
      </c>
      <c r="DN45" s="235" t="s">
        <v>83</v>
      </c>
      <c r="DO45" s="237">
        <v>0</v>
      </c>
      <c r="DP45" s="239">
        <v>0</v>
      </c>
      <c r="DQ45" s="241">
        <v>804.51499999999999</v>
      </c>
      <c r="DR45" s="243">
        <v>1636.5809999999999</v>
      </c>
      <c r="DS45" s="245">
        <v>1753.192</v>
      </c>
      <c r="DT45" s="247">
        <v>1835.529</v>
      </c>
      <c r="DU45" s="249">
        <v>1185.2280000000001</v>
      </c>
      <c r="DV45" s="251">
        <v>7215.0450000000001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1.4419999999999999</v>
      </c>
      <c r="EJ45" s="279">
        <v>25.513000000000002</v>
      </c>
      <c r="EK45" s="281">
        <v>109.092</v>
      </c>
      <c r="EL45" s="283">
        <v>398.73700000000002</v>
      </c>
      <c r="EM45" s="285">
        <v>548.721</v>
      </c>
      <c r="EN45" s="287">
        <v>1083.5050000000001</v>
      </c>
      <c r="EO45" s="289" t="s">
        <v>83</v>
      </c>
      <c r="EP45" s="291">
        <v>0</v>
      </c>
      <c r="EQ45" s="293">
        <v>0</v>
      </c>
      <c r="ER45" s="295">
        <v>21.576000000000001</v>
      </c>
      <c r="ES45" s="297">
        <v>209.374</v>
      </c>
      <c r="ET45" s="299">
        <v>2104.8240000000001</v>
      </c>
      <c r="EU45" s="301">
        <v>2316.5100000000002</v>
      </c>
      <c r="EV45" s="303">
        <v>2002.2560000000001</v>
      </c>
      <c r="EW45" s="305">
        <v>6654.54</v>
      </c>
      <c r="EX45" s="307" t="s">
        <v>83</v>
      </c>
      <c r="EY45" s="309">
        <v>5.7880000000000003</v>
      </c>
      <c r="EZ45" s="311">
        <v>38.834000000000003</v>
      </c>
      <c r="FA45" s="313">
        <v>623.45899999999995</v>
      </c>
      <c r="FB45" s="315">
        <v>1741.7629999999999</v>
      </c>
      <c r="FC45" s="317">
        <v>4522.6419999999998</v>
      </c>
      <c r="FD45" s="319">
        <v>3248.8040000000001</v>
      </c>
      <c r="FE45" s="321">
        <v>1647.1130000000001</v>
      </c>
      <c r="FF45" s="323">
        <v>11828.403</v>
      </c>
      <c r="FG45" s="325" t="s">
        <v>83</v>
      </c>
      <c r="FH45" s="327">
        <v>0</v>
      </c>
      <c r="FI45" s="329">
        <v>1.4319999999999999</v>
      </c>
      <c r="FJ45" s="331">
        <v>11.4</v>
      </c>
      <c r="FK45" s="333">
        <v>8.4459999999999997</v>
      </c>
      <c r="FL45" s="335">
        <v>5.5510000000000002</v>
      </c>
      <c r="FM45" s="337">
        <v>19.713999999999999</v>
      </c>
      <c r="FN45" s="339">
        <v>3.0179999999999998</v>
      </c>
      <c r="FO45" s="341">
        <v>49.561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10.74</v>
      </c>
      <c r="GF45" s="375">
        <v>0</v>
      </c>
      <c r="GG45" s="377">
        <v>10.74</v>
      </c>
    </row>
    <row r="46" spans="1:189" ht="14.25" customHeight="1" x14ac:dyDescent="0.15">
      <c r="A46" s="1" t="s">
        <v>84</v>
      </c>
      <c r="B46" s="3">
        <v>11.759</v>
      </c>
      <c r="C46" s="5">
        <v>79.376000000000005</v>
      </c>
      <c r="D46" s="7">
        <v>7420.8789999999999</v>
      </c>
      <c r="E46" s="9">
        <v>12571.744000000001</v>
      </c>
      <c r="F46" s="11">
        <v>51501.372000000003</v>
      </c>
      <c r="G46" s="13">
        <v>52463.222000000002</v>
      </c>
      <c r="H46" s="15">
        <v>29902.706999999999</v>
      </c>
      <c r="I46" s="17">
        <v>153951.05900000001</v>
      </c>
      <c r="J46" s="19" t="s">
        <v>84</v>
      </c>
      <c r="K46" s="21">
        <v>3.5249999999999999</v>
      </c>
      <c r="L46" s="23">
        <v>29.625</v>
      </c>
      <c r="M46" s="25">
        <v>4947.5200000000004</v>
      </c>
      <c r="N46" s="27">
        <v>7847.27</v>
      </c>
      <c r="O46" s="29">
        <v>26707.223999999998</v>
      </c>
      <c r="P46" s="31">
        <v>28143.831999999999</v>
      </c>
      <c r="Q46" s="33">
        <v>15940.877</v>
      </c>
      <c r="R46" s="35">
        <v>83619.873000000007</v>
      </c>
      <c r="S46" s="37" t="s">
        <v>84</v>
      </c>
      <c r="T46" s="39">
        <v>0</v>
      </c>
      <c r="U46" s="41">
        <v>0</v>
      </c>
      <c r="V46" s="43">
        <v>196.005</v>
      </c>
      <c r="W46" s="45">
        <v>770.93499999999995</v>
      </c>
      <c r="X46" s="47">
        <v>15555.058000000001</v>
      </c>
      <c r="Y46" s="49">
        <v>17637.844000000001</v>
      </c>
      <c r="Z46" s="51">
        <v>9997.2890000000007</v>
      </c>
      <c r="AA46" s="53">
        <v>44157.131000000001</v>
      </c>
      <c r="AB46" s="55" t="s">
        <v>84</v>
      </c>
      <c r="AC46" s="57">
        <v>0</v>
      </c>
      <c r="AD46" s="59">
        <v>0</v>
      </c>
      <c r="AE46" s="61">
        <v>3764.58</v>
      </c>
      <c r="AF46" s="63">
        <v>4726.53</v>
      </c>
      <c r="AG46" s="65">
        <v>5609.2849999999999</v>
      </c>
      <c r="AH46" s="67">
        <v>6446.585</v>
      </c>
      <c r="AI46" s="69">
        <v>3198.5450000000001</v>
      </c>
      <c r="AJ46" s="71">
        <v>23745.525000000001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103.38500000000001</v>
      </c>
      <c r="AX46" s="99">
        <v>383.94099999999997</v>
      </c>
      <c r="AY46" s="101">
        <v>688.64800000000002</v>
      </c>
      <c r="AZ46" s="103">
        <v>1192.6849999999999</v>
      </c>
      <c r="BA46" s="105">
        <v>1661.395</v>
      </c>
      <c r="BB46" s="107">
        <v>4030.0540000000001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73.314999999999998</v>
      </c>
      <c r="BH46" s="119">
        <v>694.04399999999998</v>
      </c>
      <c r="BI46" s="121">
        <v>762.95</v>
      </c>
      <c r="BJ46" s="123">
        <v>410.476</v>
      </c>
      <c r="BK46" s="125">
        <v>1940.7850000000001</v>
      </c>
      <c r="BL46" s="127" t="s">
        <v>84</v>
      </c>
      <c r="BM46" s="129">
        <v>1.93</v>
      </c>
      <c r="BN46" s="131">
        <v>28.945</v>
      </c>
      <c r="BO46" s="133">
        <v>853.75199999999995</v>
      </c>
      <c r="BP46" s="135">
        <v>1860.27</v>
      </c>
      <c r="BQ46" s="137">
        <v>4107.9610000000002</v>
      </c>
      <c r="BR46" s="139">
        <v>2091.5929999999998</v>
      </c>
      <c r="BS46" s="141">
        <v>669.75199999999995</v>
      </c>
      <c r="BT46" s="143">
        <v>9614.2029999999995</v>
      </c>
      <c r="BU46" s="145" t="s">
        <v>84</v>
      </c>
      <c r="BV46" s="147">
        <v>1.595</v>
      </c>
      <c r="BW46" s="149">
        <v>0.68</v>
      </c>
      <c r="BX46" s="151">
        <v>23.853000000000002</v>
      </c>
      <c r="BY46" s="153">
        <v>26.204999999999998</v>
      </c>
      <c r="BZ46" s="155">
        <v>52.228000000000002</v>
      </c>
      <c r="CA46" s="157">
        <v>11.305</v>
      </c>
      <c r="CB46" s="159">
        <v>1.97</v>
      </c>
      <c r="CC46" s="161">
        <v>117.836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5.9450000000000003</v>
      </c>
      <c r="CQ46" s="189">
        <v>6.0739999999999998</v>
      </c>
      <c r="CR46" s="191">
        <v>0</v>
      </c>
      <c r="CS46" s="193">
        <v>0.87</v>
      </c>
      <c r="CT46" s="195">
        <v>1.45</v>
      </c>
      <c r="CU46" s="197">
        <v>14.339</v>
      </c>
      <c r="CV46" s="199" t="s">
        <v>84</v>
      </c>
      <c r="CW46" s="201">
        <v>8.234</v>
      </c>
      <c r="CX46" s="203">
        <v>49.750999999999998</v>
      </c>
      <c r="CY46" s="205">
        <v>2473.3589999999999</v>
      </c>
      <c r="CZ46" s="207">
        <v>4724.4740000000002</v>
      </c>
      <c r="DA46" s="209">
        <v>24794.148000000001</v>
      </c>
      <c r="DB46" s="211">
        <v>24319.39</v>
      </c>
      <c r="DC46" s="213">
        <v>13961.83</v>
      </c>
      <c r="DD46" s="215">
        <v>70331.186000000002</v>
      </c>
      <c r="DE46" s="217" t="s">
        <v>84</v>
      </c>
      <c r="DF46" s="219">
        <v>0</v>
      </c>
      <c r="DG46" s="221">
        <v>0</v>
      </c>
      <c r="DH46" s="223">
        <v>216.886</v>
      </c>
      <c r="DI46" s="225">
        <v>827.48599999999999</v>
      </c>
      <c r="DJ46" s="227">
        <v>15821.728999999999</v>
      </c>
      <c r="DK46" s="229">
        <v>17920.951000000001</v>
      </c>
      <c r="DL46" s="231">
        <v>11244.701999999999</v>
      </c>
      <c r="DM46" s="233">
        <v>46031.754000000001</v>
      </c>
      <c r="DN46" s="235" t="s">
        <v>84</v>
      </c>
      <c r="DO46" s="237">
        <v>0</v>
      </c>
      <c r="DP46" s="239">
        <v>0</v>
      </c>
      <c r="DQ46" s="241">
        <v>1001.859</v>
      </c>
      <c r="DR46" s="243">
        <v>1147.6980000000001</v>
      </c>
      <c r="DS46" s="245">
        <v>1508.09</v>
      </c>
      <c r="DT46" s="247">
        <v>1395.1969999999999</v>
      </c>
      <c r="DU46" s="249">
        <v>572.26900000000001</v>
      </c>
      <c r="DV46" s="251">
        <v>5625.1130000000003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14.849</v>
      </c>
      <c r="EJ46" s="279">
        <v>67.448999999999998</v>
      </c>
      <c r="EK46" s="281">
        <v>138.05500000000001</v>
      </c>
      <c r="EL46" s="283">
        <v>133.995</v>
      </c>
      <c r="EM46" s="285">
        <v>97.897000000000006</v>
      </c>
      <c r="EN46" s="287">
        <v>452.245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138.26</v>
      </c>
      <c r="ET46" s="299">
        <v>1118.7940000000001</v>
      </c>
      <c r="EU46" s="301">
        <v>1421.01</v>
      </c>
      <c r="EV46" s="303">
        <v>836.8</v>
      </c>
      <c r="EW46" s="305">
        <v>3514.864</v>
      </c>
      <c r="EX46" s="307" t="s">
        <v>84</v>
      </c>
      <c r="EY46" s="309">
        <v>5.8780000000000001</v>
      </c>
      <c r="EZ46" s="311">
        <v>49.695</v>
      </c>
      <c r="FA46" s="313">
        <v>1229.2829999999999</v>
      </c>
      <c r="FB46" s="315">
        <v>2502.5749999999998</v>
      </c>
      <c r="FC46" s="317">
        <v>6169.8649999999998</v>
      </c>
      <c r="FD46" s="319">
        <v>3433.4720000000002</v>
      </c>
      <c r="FE46" s="321">
        <v>1204.4559999999999</v>
      </c>
      <c r="FF46" s="323">
        <v>14595.224</v>
      </c>
      <c r="FG46" s="325" t="s">
        <v>84</v>
      </c>
      <c r="FH46" s="327">
        <v>2.3559999999999999</v>
      </c>
      <c r="FI46" s="329">
        <v>5.6000000000000001E-2</v>
      </c>
      <c r="FJ46" s="331">
        <v>10.426</v>
      </c>
      <c r="FK46" s="333">
        <v>27.286000000000001</v>
      </c>
      <c r="FL46" s="335">
        <v>37.615000000000002</v>
      </c>
      <c r="FM46" s="337">
        <v>11.542999999999999</v>
      </c>
      <c r="FN46" s="339">
        <v>5.6219999999999999</v>
      </c>
      <c r="FO46" s="341">
        <v>94.903999999999996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5.6000000000000001E-2</v>
      </c>
      <c r="GC46" s="369">
        <v>13.72</v>
      </c>
      <c r="GD46" s="371">
        <v>0</v>
      </c>
      <c r="GE46" s="373">
        <v>3.222</v>
      </c>
      <c r="GF46" s="375">
        <v>8.4000000000000005E-2</v>
      </c>
      <c r="GG46" s="377">
        <v>17.082000000000001</v>
      </c>
    </row>
    <row r="47" spans="1:189" ht="14.25" customHeight="1" x14ac:dyDescent="0.15">
      <c r="A47" s="1" t="s">
        <v>85</v>
      </c>
      <c r="B47" s="3">
        <v>33.639000000000003</v>
      </c>
      <c r="C47" s="5">
        <v>130.41800000000001</v>
      </c>
      <c r="D47" s="7">
        <v>10604.625</v>
      </c>
      <c r="E47" s="9">
        <v>16629.310000000001</v>
      </c>
      <c r="F47" s="11">
        <v>58021.39</v>
      </c>
      <c r="G47" s="13">
        <v>104488.69</v>
      </c>
      <c r="H47" s="15">
        <v>74817.938999999998</v>
      </c>
      <c r="I47" s="17">
        <v>264726.011</v>
      </c>
      <c r="J47" s="19" t="s">
        <v>85</v>
      </c>
      <c r="K47" s="21">
        <v>11.744</v>
      </c>
      <c r="L47" s="23">
        <v>42.018000000000001</v>
      </c>
      <c r="M47" s="25">
        <v>7464.9319999999998</v>
      </c>
      <c r="N47" s="27">
        <v>11113.312</v>
      </c>
      <c r="O47" s="29">
        <v>32180.746999999999</v>
      </c>
      <c r="P47" s="31">
        <v>57041.434999999998</v>
      </c>
      <c r="Q47" s="33">
        <v>40957.122000000003</v>
      </c>
      <c r="R47" s="35">
        <v>148811.31</v>
      </c>
      <c r="S47" s="37" t="s">
        <v>85</v>
      </c>
      <c r="T47" s="39">
        <v>0</v>
      </c>
      <c r="U47" s="41">
        <v>0</v>
      </c>
      <c r="V47" s="43">
        <v>440.995</v>
      </c>
      <c r="W47" s="45">
        <v>1641.29</v>
      </c>
      <c r="X47" s="47">
        <v>17367.960999999999</v>
      </c>
      <c r="Y47" s="49">
        <v>35615.650999999998</v>
      </c>
      <c r="Z47" s="51">
        <v>25699.425999999999</v>
      </c>
      <c r="AA47" s="53">
        <v>80765.323000000004</v>
      </c>
      <c r="AB47" s="55" t="s">
        <v>85</v>
      </c>
      <c r="AC47" s="57">
        <v>0</v>
      </c>
      <c r="AD47" s="59">
        <v>0</v>
      </c>
      <c r="AE47" s="61">
        <v>5695.23</v>
      </c>
      <c r="AF47" s="63">
        <v>7168.9350000000004</v>
      </c>
      <c r="AG47" s="65">
        <v>8864.8150000000005</v>
      </c>
      <c r="AH47" s="67">
        <v>11990.85</v>
      </c>
      <c r="AI47" s="69">
        <v>8061.15</v>
      </c>
      <c r="AJ47" s="71">
        <v>41780.980000000003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0</v>
      </c>
      <c r="AX47" s="99">
        <v>190.92</v>
      </c>
      <c r="AY47" s="101">
        <v>369.10500000000002</v>
      </c>
      <c r="AZ47" s="103">
        <v>1848.5450000000001</v>
      </c>
      <c r="BA47" s="105">
        <v>1993.9449999999999</v>
      </c>
      <c r="BB47" s="107">
        <v>4402.5150000000003</v>
      </c>
      <c r="BC47" s="109" t="s">
        <v>85</v>
      </c>
      <c r="BD47" s="111">
        <v>0</v>
      </c>
      <c r="BE47" s="113">
        <v>0</v>
      </c>
      <c r="BF47" s="115">
        <v>2.6349999999999998</v>
      </c>
      <c r="BG47" s="117">
        <v>79.204999999999998</v>
      </c>
      <c r="BH47" s="119">
        <v>2663.3049999999998</v>
      </c>
      <c r="BI47" s="121">
        <v>5164.134</v>
      </c>
      <c r="BJ47" s="123">
        <v>4318.165</v>
      </c>
      <c r="BK47" s="125">
        <v>12227.444</v>
      </c>
      <c r="BL47" s="127" t="s">
        <v>85</v>
      </c>
      <c r="BM47" s="129">
        <v>8.8539999999999992</v>
      </c>
      <c r="BN47" s="131">
        <v>40.323</v>
      </c>
      <c r="BO47" s="133">
        <v>1159.7470000000001</v>
      </c>
      <c r="BP47" s="135">
        <v>1845.62</v>
      </c>
      <c r="BQ47" s="137">
        <v>2665.78</v>
      </c>
      <c r="BR47" s="139">
        <v>2294.578</v>
      </c>
      <c r="BS47" s="141">
        <v>793.54100000000005</v>
      </c>
      <c r="BT47" s="143">
        <v>8808.4429999999993</v>
      </c>
      <c r="BU47" s="145" t="s">
        <v>85</v>
      </c>
      <c r="BV47" s="147">
        <v>2.89</v>
      </c>
      <c r="BW47" s="149">
        <v>1.6950000000000001</v>
      </c>
      <c r="BX47" s="151">
        <v>164.935</v>
      </c>
      <c r="BY47" s="153">
        <v>187.34200000000001</v>
      </c>
      <c r="BZ47" s="155">
        <v>249.78100000000001</v>
      </c>
      <c r="CA47" s="157">
        <v>127.387</v>
      </c>
      <c r="CB47" s="159">
        <v>90.894999999999996</v>
      </c>
      <c r="CC47" s="161">
        <v>824.92499999999995</v>
      </c>
      <c r="CD47" s="163" t="s">
        <v>85</v>
      </c>
      <c r="CE47" s="165">
        <v>0</v>
      </c>
      <c r="CF47" s="167">
        <v>0</v>
      </c>
      <c r="CG47" s="169">
        <v>1.39</v>
      </c>
      <c r="CH47" s="171">
        <v>0</v>
      </c>
      <c r="CI47" s="173">
        <v>0</v>
      </c>
      <c r="CJ47" s="175">
        <v>0.28999999999999998</v>
      </c>
      <c r="CK47" s="177">
        <v>0</v>
      </c>
      <c r="CL47" s="179">
        <v>1.68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21.895</v>
      </c>
      <c r="CX47" s="203">
        <v>88.4</v>
      </c>
      <c r="CY47" s="205">
        <v>3139.6930000000002</v>
      </c>
      <c r="CZ47" s="207">
        <v>5515.9979999999996</v>
      </c>
      <c r="DA47" s="209">
        <v>25840.643</v>
      </c>
      <c r="DB47" s="211">
        <v>47447.254999999997</v>
      </c>
      <c r="DC47" s="213">
        <v>33860.817000000003</v>
      </c>
      <c r="DD47" s="215">
        <v>115914.701</v>
      </c>
      <c r="DE47" s="217" t="s">
        <v>85</v>
      </c>
      <c r="DF47" s="219">
        <v>0</v>
      </c>
      <c r="DG47" s="221">
        <v>0</v>
      </c>
      <c r="DH47" s="223">
        <v>326.142</v>
      </c>
      <c r="DI47" s="225">
        <v>1656.7249999999999</v>
      </c>
      <c r="DJ47" s="227">
        <v>16287.599</v>
      </c>
      <c r="DK47" s="229">
        <v>33884.131999999998</v>
      </c>
      <c r="DL47" s="231">
        <v>24015.563999999998</v>
      </c>
      <c r="DM47" s="233">
        <v>76170.161999999997</v>
      </c>
      <c r="DN47" s="235" t="s">
        <v>85</v>
      </c>
      <c r="DO47" s="237">
        <v>0</v>
      </c>
      <c r="DP47" s="239">
        <v>0</v>
      </c>
      <c r="DQ47" s="241">
        <v>1025.934</v>
      </c>
      <c r="DR47" s="243">
        <v>1236.7</v>
      </c>
      <c r="DS47" s="245">
        <v>1492.162</v>
      </c>
      <c r="DT47" s="247">
        <v>1907.308</v>
      </c>
      <c r="DU47" s="249">
        <v>1164.7270000000001</v>
      </c>
      <c r="DV47" s="251">
        <v>6826.8310000000001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</v>
      </c>
      <c r="EJ47" s="279">
        <v>25.919</v>
      </c>
      <c r="EK47" s="281">
        <v>78.218999999999994</v>
      </c>
      <c r="EL47" s="283">
        <v>148.11600000000001</v>
      </c>
      <c r="EM47" s="285">
        <v>249.77199999999999</v>
      </c>
      <c r="EN47" s="287">
        <v>502.02600000000001</v>
      </c>
      <c r="EO47" s="289" t="s">
        <v>85</v>
      </c>
      <c r="EP47" s="291">
        <v>0</v>
      </c>
      <c r="EQ47" s="293">
        <v>0</v>
      </c>
      <c r="ER47" s="295">
        <v>21.576000000000001</v>
      </c>
      <c r="ES47" s="297">
        <v>107.88</v>
      </c>
      <c r="ET47" s="299">
        <v>3991.7179999999998</v>
      </c>
      <c r="EU47" s="301">
        <v>8339.5139999999992</v>
      </c>
      <c r="EV47" s="303">
        <v>7030.0829999999996</v>
      </c>
      <c r="EW47" s="305">
        <v>19490.771000000001</v>
      </c>
      <c r="EX47" s="307" t="s">
        <v>85</v>
      </c>
      <c r="EY47" s="309">
        <v>17.183</v>
      </c>
      <c r="EZ47" s="311">
        <v>88.350999999999999</v>
      </c>
      <c r="FA47" s="313">
        <v>1708.5830000000001</v>
      </c>
      <c r="FB47" s="315">
        <v>2452.817</v>
      </c>
      <c r="FC47" s="317">
        <v>3866.5189999999998</v>
      </c>
      <c r="FD47" s="319">
        <v>3087.5430000000001</v>
      </c>
      <c r="FE47" s="321">
        <v>1301.1130000000001</v>
      </c>
      <c r="FF47" s="323">
        <v>12522.109</v>
      </c>
      <c r="FG47" s="325" t="s">
        <v>85</v>
      </c>
      <c r="FH47" s="327">
        <v>4.7119999999999997</v>
      </c>
      <c r="FI47" s="329">
        <v>4.9000000000000002E-2</v>
      </c>
      <c r="FJ47" s="331">
        <v>57.43</v>
      </c>
      <c r="FK47" s="333">
        <v>35.957000000000001</v>
      </c>
      <c r="FL47" s="335">
        <v>124.426</v>
      </c>
      <c r="FM47" s="337">
        <v>80.614000000000004</v>
      </c>
      <c r="FN47" s="339">
        <v>99.558000000000007</v>
      </c>
      <c r="FO47" s="341">
        <v>402.74599999999998</v>
      </c>
      <c r="FP47" s="343" t="s">
        <v>85</v>
      </c>
      <c r="FQ47" s="345">
        <v>0</v>
      </c>
      <c r="FR47" s="347">
        <v>0</v>
      </c>
      <c r="FS47" s="349">
        <v>2.8000000000000001E-2</v>
      </c>
      <c r="FT47" s="351">
        <v>0</v>
      </c>
      <c r="FU47" s="353">
        <v>0</v>
      </c>
      <c r="FV47" s="355">
        <v>2.8000000000000001E-2</v>
      </c>
      <c r="FW47" s="357">
        <v>0</v>
      </c>
      <c r="FX47" s="359">
        <v>5.6000000000000001E-2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17.344999999999999</v>
      </c>
      <c r="C48" s="5">
        <v>47.362000000000002</v>
      </c>
      <c r="D48" s="7">
        <v>4369.5169999999998</v>
      </c>
      <c r="E48" s="9">
        <v>8754.1039999999994</v>
      </c>
      <c r="F48" s="11">
        <v>33993.330999999998</v>
      </c>
      <c r="G48" s="13">
        <v>63151.464999999997</v>
      </c>
      <c r="H48" s="15">
        <v>47238.739000000001</v>
      </c>
      <c r="I48" s="17">
        <v>157571.86300000001</v>
      </c>
      <c r="J48" s="19" t="s">
        <v>86</v>
      </c>
      <c r="K48" s="21">
        <v>4.0570000000000004</v>
      </c>
      <c r="L48" s="23">
        <v>18.215</v>
      </c>
      <c r="M48" s="25">
        <v>3199.855</v>
      </c>
      <c r="N48" s="27">
        <v>6136.9629999999997</v>
      </c>
      <c r="O48" s="29">
        <v>20245.281999999999</v>
      </c>
      <c r="P48" s="31">
        <v>38198.063000000002</v>
      </c>
      <c r="Q48" s="33">
        <v>28992.137999999999</v>
      </c>
      <c r="R48" s="35">
        <v>96794.573000000004</v>
      </c>
      <c r="S48" s="37" t="s">
        <v>86</v>
      </c>
      <c r="T48" s="39">
        <v>0</v>
      </c>
      <c r="U48" s="41">
        <v>0</v>
      </c>
      <c r="V48" s="43">
        <v>286.97000000000003</v>
      </c>
      <c r="W48" s="45">
        <v>877.11500000000001</v>
      </c>
      <c r="X48" s="47">
        <v>11561.65</v>
      </c>
      <c r="Y48" s="49">
        <v>23394.275000000001</v>
      </c>
      <c r="Z48" s="51">
        <v>16530.535</v>
      </c>
      <c r="AA48" s="53">
        <v>52650.544999999998</v>
      </c>
      <c r="AB48" s="55" t="s">
        <v>86</v>
      </c>
      <c r="AC48" s="57">
        <v>0</v>
      </c>
      <c r="AD48" s="59">
        <v>0</v>
      </c>
      <c r="AE48" s="61">
        <v>2241.66</v>
      </c>
      <c r="AF48" s="63">
        <v>3509.86</v>
      </c>
      <c r="AG48" s="65">
        <v>4872.41</v>
      </c>
      <c r="AH48" s="67">
        <v>4456.6149999999998</v>
      </c>
      <c r="AI48" s="69">
        <v>2971.47</v>
      </c>
      <c r="AJ48" s="71">
        <v>18052.014999999999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279.66500000000002</v>
      </c>
      <c r="AX48" s="99">
        <v>982.96</v>
      </c>
      <c r="AY48" s="101">
        <v>2018.43</v>
      </c>
      <c r="AZ48" s="103">
        <v>8850.9</v>
      </c>
      <c r="BA48" s="105">
        <v>8370.9419999999991</v>
      </c>
      <c r="BB48" s="107">
        <v>20502.897000000001</v>
      </c>
      <c r="BC48" s="109" t="s">
        <v>86</v>
      </c>
      <c r="BD48" s="111">
        <v>0</v>
      </c>
      <c r="BE48" s="113">
        <v>0</v>
      </c>
      <c r="BF48" s="115">
        <v>0</v>
      </c>
      <c r="BG48" s="117">
        <v>37.975000000000001</v>
      </c>
      <c r="BH48" s="119">
        <v>404.89499999999998</v>
      </c>
      <c r="BI48" s="121">
        <v>866.13499999999999</v>
      </c>
      <c r="BJ48" s="123">
        <v>911.80499999999995</v>
      </c>
      <c r="BK48" s="125">
        <v>2220.81</v>
      </c>
      <c r="BL48" s="127" t="s">
        <v>86</v>
      </c>
      <c r="BM48" s="129">
        <v>3.0750000000000002</v>
      </c>
      <c r="BN48" s="131">
        <v>15.851000000000001</v>
      </c>
      <c r="BO48" s="133">
        <v>368.61799999999999</v>
      </c>
      <c r="BP48" s="135">
        <v>690.01900000000001</v>
      </c>
      <c r="BQ48" s="137">
        <v>1316.4069999999999</v>
      </c>
      <c r="BR48" s="139">
        <v>546.93299999999999</v>
      </c>
      <c r="BS48" s="141">
        <v>164.405</v>
      </c>
      <c r="BT48" s="143">
        <v>3105.308</v>
      </c>
      <c r="BU48" s="145" t="s">
        <v>86</v>
      </c>
      <c r="BV48" s="147">
        <v>0.98199999999999998</v>
      </c>
      <c r="BW48" s="149">
        <v>0.91400000000000003</v>
      </c>
      <c r="BX48" s="151">
        <v>22.942</v>
      </c>
      <c r="BY48" s="153">
        <v>39.033999999999999</v>
      </c>
      <c r="BZ48" s="155">
        <v>71.055000000000007</v>
      </c>
      <c r="CA48" s="157">
        <v>64.814999999999998</v>
      </c>
      <c r="CB48" s="159">
        <v>30.678000000000001</v>
      </c>
      <c r="CC48" s="161">
        <v>230.42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13.52</v>
      </c>
      <c r="CK48" s="177">
        <v>0</v>
      </c>
      <c r="CL48" s="179">
        <v>13.52</v>
      </c>
      <c r="CM48" s="181" t="s">
        <v>86</v>
      </c>
      <c r="CN48" s="183">
        <v>0</v>
      </c>
      <c r="CO48" s="185">
        <v>1.45</v>
      </c>
      <c r="CP48" s="187">
        <v>0</v>
      </c>
      <c r="CQ48" s="189">
        <v>0</v>
      </c>
      <c r="CR48" s="191">
        <v>0.435</v>
      </c>
      <c r="CS48" s="193">
        <v>4.87</v>
      </c>
      <c r="CT48" s="195">
        <v>12.303000000000001</v>
      </c>
      <c r="CU48" s="197">
        <v>19.058</v>
      </c>
      <c r="CV48" s="199" t="s">
        <v>86</v>
      </c>
      <c r="CW48" s="201">
        <v>13.288</v>
      </c>
      <c r="CX48" s="203">
        <v>29.146999999999998</v>
      </c>
      <c r="CY48" s="205">
        <v>1169.662</v>
      </c>
      <c r="CZ48" s="207">
        <v>2617.1410000000001</v>
      </c>
      <c r="DA48" s="209">
        <v>13748.049000000001</v>
      </c>
      <c r="DB48" s="211">
        <v>24953.401999999998</v>
      </c>
      <c r="DC48" s="213">
        <v>18246.600999999999</v>
      </c>
      <c r="DD48" s="215">
        <v>60777.29</v>
      </c>
      <c r="DE48" s="217" t="s">
        <v>86</v>
      </c>
      <c r="DF48" s="219">
        <v>0</v>
      </c>
      <c r="DG48" s="221">
        <v>0</v>
      </c>
      <c r="DH48" s="223">
        <v>186.66800000000001</v>
      </c>
      <c r="DI48" s="225">
        <v>691.14499999999998</v>
      </c>
      <c r="DJ48" s="227">
        <v>10245.361000000001</v>
      </c>
      <c r="DK48" s="229">
        <v>21106.517</v>
      </c>
      <c r="DL48" s="231">
        <v>14930.588</v>
      </c>
      <c r="DM48" s="233">
        <v>47160.279000000002</v>
      </c>
      <c r="DN48" s="235" t="s">
        <v>86</v>
      </c>
      <c r="DO48" s="237">
        <v>0</v>
      </c>
      <c r="DP48" s="239">
        <v>0</v>
      </c>
      <c r="DQ48" s="241">
        <v>371.43</v>
      </c>
      <c r="DR48" s="243">
        <v>609.87099999999998</v>
      </c>
      <c r="DS48" s="245">
        <v>800.21299999999997</v>
      </c>
      <c r="DT48" s="247">
        <v>652.83699999999999</v>
      </c>
      <c r="DU48" s="249">
        <v>473.20499999999998</v>
      </c>
      <c r="DV48" s="251">
        <v>2907.556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40.026000000000003</v>
      </c>
      <c r="EJ48" s="279">
        <v>251.36500000000001</v>
      </c>
      <c r="EK48" s="281">
        <v>426.34899999999999</v>
      </c>
      <c r="EL48" s="283">
        <v>1389.588</v>
      </c>
      <c r="EM48" s="285">
        <v>1589.241</v>
      </c>
      <c r="EN48" s="287">
        <v>3696.569</v>
      </c>
      <c r="EO48" s="289" t="s">
        <v>86</v>
      </c>
      <c r="EP48" s="291">
        <v>0</v>
      </c>
      <c r="EQ48" s="293">
        <v>0</v>
      </c>
      <c r="ER48" s="295">
        <v>0</v>
      </c>
      <c r="ES48" s="297">
        <v>71.516999999999996</v>
      </c>
      <c r="ET48" s="299">
        <v>431.29500000000002</v>
      </c>
      <c r="EU48" s="301">
        <v>927.18</v>
      </c>
      <c r="EV48" s="303">
        <v>906.99199999999996</v>
      </c>
      <c r="EW48" s="305">
        <v>2336.9839999999999</v>
      </c>
      <c r="EX48" s="307" t="s">
        <v>86</v>
      </c>
      <c r="EY48" s="309">
        <v>13.26</v>
      </c>
      <c r="EZ48" s="311">
        <v>27.631</v>
      </c>
      <c r="FA48" s="313">
        <v>556.452</v>
      </c>
      <c r="FB48" s="315">
        <v>972.04399999999998</v>
      </c>
      <c r="FC48" s="317">
        <v>1803.0429999999999</v>
      </c>
      <c r="FD48" s="319">
        <v>836.98500000000001</v>
      </c>
      <c r="FE48" s="321">
        <v>274.63200000000001</v>
      </c>
      <c r="FF48" s="323">
        <v>4484.0469999999996</v>
      </c>
      <c r="FG48" s="325" t="s">
        <v>86</v>
      </c>
      <c r="FH48" s="327">
        <v>2.8000000000000001E-2</v>
      </c>
      <c r="FI48" s="329">
        <v>1.4319999999999999</v>
      </c>
      <c r="FJ48" s="331">
        <v>15.086</v>
      </c>
      <c r="FK48" s="333">
        <v>21.199000000000002</v>
      </c>
      <c r="FL48" s="335">
        <v>40</v>
      </c>
      <c r="FM48" s="337">
        <v>40.127000000000002</v>
      </c>
      <c r="FN48" s="339">
        <v>49.561</v>
      </c>
      <c r="FO48" s="341">
        <v>167.43299999999999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0.112</v>
      </c>
      <c r="FW48" s="357">
        <v>0</v>
      </c>
      <c r="FX48" s="359">
        <v>0.112</v>
      </c>
      <c r="FY48" s="361" t="s">
        <v>86</v>
      </c>
      <c r="FZ48" s="363">
        <v>0</v>
      </c>
      <c r="GA48" s="365">
        <v>8.4000000000000005E-2</v>
      </c>
      <c r="GB48" s="367">
        <v>0</v>
      </c>
      <c r="GC48" s="369">
        <v>0</v>
      </c>
      <c r="GD48" s="371">
        <v>1.788</v>
      </c>
      <c r="GE48" s="373">
        <v>5.6000000000000001E-2</v>
      </c>
      <c r="GF48" s="375">
        <v>22.382000000000001</v>
      </c>
      <c r="GG48" s="377">
        <v>24.31</v>
      </c>
    </row>
    <row r="49" spans="1:190" ht="14.25" customHeight="1" x14ac:dyDescent="0.15">
      <c r="A49" s="2" t="s">
        <v>87</v>
      </c>
      <c r="B49" s="4">
        <v>74.278000000000006</v>
      </c>
      <c r="C49" s="6">
        <v>264.69499999999999</v>
      </c>
      <c r="D49" s="8">
        <v>48381.123</v>
      </c>
      <c r="E49" s="10">
        <v>78741.260999999999</v>
      </c>
      <c r="F49" s="12">
        <v>213571.66800000001</v>
      </c>
      <c r="G49" s="14">
        <v>287836.08799999999</v>
      </c>
      <c r="H49" s="16">
        <v>158279.71100000001</v>
      </c>
      <c r="I49" s="18">
        <v>787148.82400000002</v>
      </c>
      <c r="J49" s="20" t="s">
        <v>87</v>
      </c>
      <c r="K49" s="22">
        <v>22.855</v>
      </c>
      <c r="L49" s="24">
        <v>98.001999999999995</v>
      </c>
      <c r="M49" s="26">
        <v>31253.316999999999</v>
      </c>
      <c r="N49" s="28">
        <v>46251.328999999998</v>
      </c>
      <c r="O49" s="30">
        <v>109067.765</v>
      </c>
      <c r="P49" s="32">
        <v>151697.83300000001</v>
      </c>
      <c r="Q49" s="34">
        <v>82939.567999999999</v>
      </c>
      <c r="R49" s="36">
        <v>421330.66899999999</v>
      </c>
      <c r="S49" s="38" t="s">
        <v>87</v>
      </c>
      <c r="T49" s="40">
        <v>0</v>
      </c>
      <c r="U49" s="42">
        <v>0</v>
      </c>
      <c r="V49" s="44">
        <v>8218.9590000000007</v>
      </c>
      <c r="W49" s="46">
        <v>17108.152999999998</v>
      </c>
      <c r="X49" s="48">
        <v>67736.301999999996</v>
      </c>
      <c r="Y49" s="50">
        <v>96640.837</v>
      </c>
      <c r="Z49" s="52">
        <v>51937.851999999999</v>
      </c>
      <c r="AA49" s="54">
        <v>241642.103</v>
      </c>
      <c r="AB49" s="56" t="s">
        <v>87</v>
      </c>
      <c r="AC49" s="58">
        <v>0</v>
      </c>
      <c r="AD49" s="60">
        <v>0</v>
      </c>
      <c r="AE49" s="62">
        <v>19478.385999999999</v>
      </c>
      <c r="AF49" s="64">
        <v>23013.464</v>
      </c>
      <c r="AG49" s="66">
        <v>25123.898000000001</v>
      </c>
      <c r="AH49" s="68">
        <v>30838.628000000001</v>
      </c>
      <c r="AI49" s="70">
        <v>13103.773999999999</v>
      </c>
      <c r="AJ49" s="72">
        <v>111558.15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1055.8399999999999</v>
      </c>
      <c r="AX49" s="100">
        <v>1451.289</v>
      </c>
      <c r="AY49" s="102">
        <v>2966.64</v>
      </c>
      <c r="AZ49" s="104">
        <v>11455.652</v>
      </c>
      <c r="BA49" s="106">
        <v>11420.102000000001</v>
      </c>
      <c r="BB49" s="108">
        <v>28349.523000000001</v>
      </c>
      <c r="BC49" s="110" t="s">
        <v>87</v>
      </c>
      <c r="BD49" s="112">
        <v>0</v>
      </c>
      <c r="BE49" s="114">
        <v>0</v>
      </c>
      <c r="BF49" s="116">
        <v>429.95</v>
      </c>
      <c r="BG49" s="118">
        <v>1246.5250000000001</v>
      </c>
      <c r="BH49" s="120">
        <v>6385.0230000000001</v>
      </c>
      <c r="BI49" s="122">
        <v>7446.5219999999999</v>
      </c>
      <c r="BJ49" s="124">
        <v>4874.45</v>
      </c>
      <c r="BK49" s="126">
        <v>20382.47</v>
      </c>
      <c r="BL49" s="128" t="s">
        <v>87</v>
      </c>
      <c r="BM49" s="130">
        <v>20.925000000000001</v>
      </c>
      <c r="BN49" s="132">
        <v>85.587000000000003</v>
      </c>
      <c r="BO49" s="134">
        <v>1920.2190000000001</v>
      </c>
      <c r="BP49" s="136">
        <v>3231.0509999999999</v>
      </c>
      <c r="BQ49" s="138">
        <v>6660.2190000000001</v>
      </c>
      <c r="BR49" s="140">
        <v>5144.8739999999998</v>
      </c>
      <c r="BS49" s="142">
        <v>1487.1210000000001</v>
      </c>
      <c r="BT49" s="144">
        <v>18549.995999999999</v>
      </c>
      <c r="BU49" s="146" t="s">
        <v>87</v>
      </c>
      <c r="BV49" s="148">
        <v>1.93</v>
      </c>
      <c r="BW49" s="150">
        <v>12.414999999999999</v>
      </c>
      <c r="BX49" s="152">
        <v>149.96299999999999</v>
      </c>
      <c r="BY49" s="154">
        <v>200.84700000000001</v>
      </c>
      <c r="BZ49" s="156">
        <v>195.68299999999999</v>
      </c>
      <c r="CA49" s="158">
        <v>171.32</v>
      </c>
      <c r="CB49" s="160">
        <v>116.26900000000001</v>
      </c>
      <c r="CC49" s="162">
        <v>848.42700000000002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51.423000000000002</v>
      </c>
      <c r="CX49" s="204">
        <v>166.69300000000001</v>
      </c>
      <c r="CY49" s="206">
        <v>17127.806</v>
      </c>
      <c r="CZ49" s="208">
        <v>32489.932000000001</v>
      </c>
      <c r="DA49" s="210">
        <v>104503.90300000001</v>
      </c>
      <c r="DB49" s="212">
        <v>136138.255</v>
      </c>
      <c r="DC49" s="214">
        <v>75340.142999999996</v>
      </c>
      <c r="DD49" s="216">
        <v>365818.15500000003</v>
      </c>
      <c r="DE49" s="218" t="s">
        <v>87</v>
      </c>
      <c r="DF49" s="220">
        <v>0</v>
      </c>
      <c r="DG49" s="222">
        <v>0</v>
      </c>
      <c r="DH49" s="224">
        <v>9145.16</v>
      </c>
      <c r="DI49" s="226">
        <v>20077.407999999999</v>
      </c>
      <c r="DJ49" s="228">
        <v>77916.539000000004</v>
      </c>
      <c r="DK49" s="230">
        <v>107484.24099999999</v>
      </c>
      <c r="DL49" s="232">
        <v>59650.894</v>
      </c>
      <c r="DM49" s="234">
        <v>274274.24200000003</v>
      </c>
      <c r="DN49" s="236" t="s">
        <v>87</v>
      </c>
      <c r="DO49" s="238">
        <v>0</v>
      </c>
      <c r="DP49" s="240">
        <v>0</v>
      </c>
      <c r="DQ49" s="242">
        <v>3808.154</v>
      </c>
      <c r="DR49" s="244">
        <v>5000.4740000000002</v>
      </c>
      <c r="DS49" s="246">
        <v>4958.6890000000003</v>
      </c>
      <c r="DT49" s="248">
        <v>5519.8689999999997</v>
      </c>
      <c r="DU49" s="250">
        <v>2577.4229999999998</v>
      </c>
      <c r="DV49" s="252">
        <v>21864.609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276.416</v>
      </c>
      <c r="EJ49" s="280">
        <v>427.62900000000002</v>
      </c>
      <c r="EK49" s="282">
        <v>810.30100000000004</v>
      </c>
      <c r="EL49" s="284">
        <v>2350.877</v>
      </c>
      <c r="EM49" s="286">
        <v>2427.0369999999998</v>
      </c>
      <c r="EN49" s="288">
        <v>6292.26</v>
      </c>
      <c r="EO49" s="290" t="s">
        <v>87</v>
      </c>
      <c r="EP49" s="292">
        <v>0</v>
      </c>
      <c r="EQ49" s="294">
        <v>0</v>
      </c>
      <c r="ER49" s="296">
        <v>805.94200000000001</v>
      </c>
      <c r="ES49" s="298">
        <v>1983.77</v>
      </c>
      <c r="ET49" s="300">
        <v>10555.288</v>
      </c>
      <c r="EU49" s="302">
        <v>12943.867</v>
      </c>
      <c r="EV49" s="304">
        <v>8190.6660000000002</v>
      </c>
      <c r="EW49" s="306">
        <v>34479.533000000003</v>
      </c>
      <c r="EX49" s="308" t="s">
        <v>87</v>
      </c>
      <c r="EY49" s="310">
        <v>49.956000000000003</v>
      </c>
      <c r="EZ49" s="312">
        <v>162.82900000000001</v>
      </c>
      <c r="FA49" s="314">
        <v>3014.1729999999998</v>
      </c>
      <c r="FB49" s="316">
        <v>4860.192</v>
      </c>
      <c r="FC49" s="318">
        <v>10184.138000000001</v>
      </c>
      <c r="FD49" s="320">
        <v>7755.8540000000003</v>
      </c>
      <c r="FE49" s="322">
        <v>2425.085</v>
      </c>
      <c r="FF49" s="324">
        <v>28452.226999999999</v>
      </c>
      <c r="FG49" s="326" t="s">
        <v>87</v>
      </c>
      <c r="FH49" s="328">
        <v>1.4670000000000001</v>
      </c>
      <c r="FI49" s="330">
        <v>3.8639999999999999</v>
      </c>
      <c r="FJ49" s="332">
        <v>77.960999999999999</v>
      </c>
      <c r="FK49" s="334">
        <v>140.459</v>
      </c>
      <c r="FL49" s="336">
        <v>78.947999999999993</v>
      </c>
      <c r="FM49" s="338">
        <v>83.546999999999997</v>
      </c>
      <c r="FN49" s="340">
        <v>69.037999999999997</v>
      </c>
      <c r="FO49" s="342">
        <v>455.28399999999999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0</v>
      </c>
      <c r="GE49" s="374">
        <v>0</v>
      </c>
      <c r="GF49" s="376">
        <v>0</v>
      </c>
      <c r="GG49" s="378">
        <v>0</v>
      </c>
    </row>
    <row r="50" spans="1:190" ht="14.25" customHeight="1" x14ac:dyDescent="0.15">
      <c r="A50" s="1" t="s">
        <v>88</v>
      </c>
      <c r="B50" s="3">
        <v>38.86</v>
      </c>
      <c r="C50" s="5">
        <v>52.298999999999999</v>
      </c>
      <c r="D50" s="7">
        <v>8446.5570000000007</v>
      </c>
      <c r="E50" s="9">
        <v>10414.598</v>
      </c>
      <c r="F50" s="11">
        <v>43567.281999999999</v>
      </c>
      <c r="G50" s="13">
        <v>40637.300999999999</v>
      </c>
      <c r="H50" s="15">
        <v>27065.722000000002</v>
      </c>
      <c r="I50" s="17">
        <v>130222.61900000001</v>
      </c>
      <c r="J50" s="19" t="s">
        <v>88</v>
      </c>
      <c r="K50" s="21">
        <v>6.4930000000000003</v>
      </c>
      <c r="L50" s="23">
        <v>17.751999999999999</v>
      </c>
      <c r="M50" s="25">
        <v>5667.5810000000001</v>
      </c>
      <c r="N50" s="27">
        <v>7222.6930000000002</v>
      </c>
      <c r="O50" s="29">
        <v>23235.829000000002</v>
      </c>
      <c r="P50" s="31">
        <v>21085.007000000001</v>
      </c>
      <c r="Q50" s="33">
        <v>14778.409</v>
      </c>
      <c r="R50" s="35">
        <v>72013.763999999996</v>
      </c>
      <c r="S50" s="37" t="s">
        <v>88</v>
      </c>
      <c r="T50" s="39">
        <v>0</v>
      </c>
      <c r="U50" s="41">
        <v>0</v>
      </c>
      <c r="V50" s="43">
        <v>490.39499999999998</v>
      </c>
      <c r="W50" s="45">
        <v>1210.5550000000001</v>
      </c>
      <c r="X50" s="47">
        <v>17768.716</v>
      </c>
      <c r="Y50" s="49">
        <v>16096.491</v>
      </c>
      <c r="Z50" s="51">
        <v>10523.728999999999</v>
      </c>
      <c r="AA50" s="53">
        <v>46089.885999999999</v>
      </c>
      <c r="AB50" s="55" t="s">
        <v>88</v>
      </c>
      <c r="AC50" s="57">
        <v>0</v>
      </c>
      <c r="AD50" s="59">
        <v>0</v>
      </c>
      <c r="AE50" s="61">
        <v>4311.1059999999998</v>
      </c>
      <c r="AF50" s="63">
        <v>4983.8950000000004</v>
      </c>
      <c r="AG50" s="65">
        <v>3612.66</v>
      </c>
      <c r="AH50" s="67">
        <v>3133.6</v>
      </c>
      <c r="AI50" s="69">
        <v>2814.13</v>
      </c>
      <c r="AJ50" s="71">
        <v>18855.391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115.2</v>
      </c>
      <c r="AX50" s="99">
        <v>44.435000000000002</v>
      </c>
      <c r="AY50" s="101">
        <v>319.20499999999998</v>
      </c>
      <c r="AZ50" s="103">
        <v>758.60500000000002</v>
      </c>
      <c r="BA50" s="105">
        <v>842.98</v>
      </c>
      <c r="BB50" s="107">
        <v>2080.4250000000002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458.00299999999999</v>
      </c>
      <c r="BI50" s="121">
        <v>553.24199999999996</v>
      </c>
      <c r="BJ50" s="123">
        <v>450.41500000000002</v>
      </c>
      <c r="BK50" s="125">
        <v>1461.66</v>
      </c>
      <c r="BL50" s="127" t="s">
        <v>88</v>
      </c>
      <c r="BM50" s="129">
        <v>3.448</v>
      </c>
      <c r="BN50" s="131">
        <v>14.162000000000001</v>
      </c>
      <c r="BO50" s="133">
        <v>724.14</v>
      </c>
      <c r="BP50" s="135">
        <v>969.44799999999998</v>
      </c>
      <c r="BQ50" s="137">
        <v>1058.7449999999999</v>
      </c>
      <c r="BR50" s="139">
        <v>539.73400000000004</v>
      </c>
      <c r="BS50" s="141">
        <v>145.41499999999999</v>
      </c>
      <c r="BT50" s="143">
        <v>3455.0920000000001</v>
      </c>
      <c r="BU50" s="145" t="s">
        <v>88</v>
      </c>
      <c r="BV50" s="147">
        <v>3.0449999999999999</v>
      </c>
      <c r="BW50" s="149">
        <v>3.59</v>
      </c>
      <c r="BX50" s="151">
        <v>26.74</v>
      </c>
      <c r="BY50" s="153">
        <v>14.36</v>
      </c>
      <c r="BZ50" s="155">
        <v>18.5</v>
      </c>
      <c r="CA50" s="157">
        <v>3.335</v>
      </c>
      <c r="CB50" s="159">
        <v>1.74</v>
      </c>
      <c r="CC50" s="161">
        <v>71.31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32.366999999999997</v>
      </c>
      <c r="CX50" s="203">
        <v>34.546999999999997</v>
      </c>
      <c r="CY50" s="205">
        <v>2778.9760000000001</v>
      </c>
      <c r="CZ50" s="207">
        <v>3191.9050000000002</v>
      </c>
      <c r="DA50" s="209">
        <v>20331.453000000001</v>
      </c>
      <c r="DB50" s="211">
        <v>19552.294000000002</v>
      </c>
      <c r="DC50" s="213">
        <v>12287.313</v>
      </c>
      <c r="DD50" s="215">
        <v>58208.855000000003</v>
      </c>
      <c r="DE50" s="217" t="s">
        <v>88</v>
      </c>
      <c r="DF50" s="219">
        <v>0</v>
      </c>
      <c r="DG50" s="221">
        <v>0</v>
      </c>
      <c r="DH50" s="223">
        <v>495.904</v>
      </c>
      <c r="DI50" s="225">
        <v>1132.9649999999999</v>
      </c>
      <c r="DJ50" s="227">
        <v>17763.074000000001</v>
      </c>
      <c r="DK50" s="229">
        <v>17219.177</v>
      </c>
      <c r="DL50" s="231">
        <v>10779.813</v>
      </c>
      <c r="DM50" s="233">
        <v>47390.932999999997</v>
      </c>
      <c r="DN50" s="235" t="s">
        <v>88</v>
      </c>
      <c r="DO50" s="237">
        <v>0</v>
      </c>
      <c r="DP50" s="239">
        <v>0</v>
      </c>
      <c r="DQ50" s="241">
        <v>1084.127</v>
      </c>
      <c r="DR50" s="243">
        <v>916.66800000000001</v>
      </c>
      <c r="DS50" s="245">
        <v>676.67600000000004</v>
      </c>
      <c r="DT50" s="247">
        <v>739.34</v>
      </c>
      <c r="DU50" s="249">
        <v>629.83299999999997</v>
      </c>
      <c r="DV50" s="251">
        <v>4046.6439999999998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62.784999999999997</v>
      </c>
      <c r="EJ50" s="279">
        <v>16.661999999999999</v>
      </c>
      <c r="EK50" s="281">
        <v>39.789000000000001</v>
      </c>
      <c r="EL50" s="283">
        <v>57.552999999999997</v>
      </c>
      <c r="EM50" s="285">
        <v>138.06800000000001</v>
      </c>
      <c r="EN50" s="287">
        <v>314.85700000000003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481.68200000000002</v>
      </c>
      <c r="EU50" s="301">
        <v>623.75199999999995</v>
      </c>
      <c r="EV50" s="303">
        <v>571.48199999999997</v>
      </c>
      <c r="EW50" s="305">
        <v>1676.9159999999999</v>
      </c>
      <c r="EX50" s="307" t="s">
        <v>88</v>
      </c>
      <c r="EY50" s="309">
        <v>14.967000000000001</v>
      </c>
      <c r="EZ50" s="311">
        <v>34.47</v>
      </c>
      <c r="FA50" s="313">
        <v>1095.287</v>
      </c>
      <c r="FB50" s="315">
        <v>1123.2729999999999</v>
      </c>
      <c r="FC50" s="317">
        <v>1362.421</v>
      </c>
      <c r="FD50" s="319">
        <v>904.39300000000003</v>
      </c>
      <c r="FE50" s="321">
        <v>167.97</v>
      </c>
      <c r="FF50" s="323">
        <v>4702.7809999999999</v>
      </c>
      <c r="FG50" s="325" t="s">
        <v>88</v>
      </c>
      <c r="FH50" s="327">
        <v>17.399999999999999</v>
      </c>
      <c r="FI50" s="329">
        <v>7.6999999999999999E-2</v>
      </c>
      <c r="FJ50" s="331">
        <v>40.872999999999998</v>
      </c>
      <c r="FK50" s="333">
        <v>2.3370000000000002</v>
      </c>
      <c r="FL50" s="335">
        <v>7.8109999999999999</v>
      </c>
      <c r="FM50" s="337">
        <v>8.0790000000000006</v>
      </c>
      <c r="FN50" s="339">
        <v>0.14699999999999999</v>
      </c>
      <c r="FO50" s="341">
        <v>76.724000000000004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34.947000000000003</v>
      </c>
      <c r="C51" s="5">
        <v>261.726</v>
      </c>
      <c r="D51" s="7">
        <v>13316.216</v>
      </c>
      <c r="E51" s="9">
        <v>22535.237000000001</v>
      </c>
      <c r="F51" s="11">
        <v>89904.642000000007</v>
      </c>
      <c r="G51" s="13">
        <v>117193.79399999999</v>
      </c>
      <c r="H51" s="15">
        <v>66048.259000000005</v>
      </c>
      <c r="I51" s="17">
        <v>309294.821</v>
      </c>
      <c r="J51" s="19" t="s">
        <v>89</v>
      </c>
      <c r="K51" s="21">
        <v>9.2449999999999992</v>
      </c>
      <c r="L51" s="23">
        <v>121.34699999999999</v>
      </c>
      <c r="M51" s="25">
        <v>9315.84</v>
      </c>
      <c r="N51" s="27">
        <v>14512.581</v>
      </c>
      <c r="O51" s="29">
        <v>49938.415999999997</v>
      </c>
      <c r="P51" s="31">
        <v>64122.146000000001</v>
      </c>
      <c r="Q51" s="33">
        <v>35841.605000000003</v>
      </c>
      <c r="R51" s="35">
        <v>173861.18</v>
      </c>
      <c r="S51" s="37" t="s">
        <v>89</v>
      </c>
      <c r="T51" s="39">
        <v>0</v>
      </c>
      <c r="U51" s="41">
        <v>0</v>
      </c>
      <c r="V51" s="43">
        <v>866.95</v>
      </c>
      <c r="W51" s="45">
        <v>2540.3029999999999</v>
      </c>
      <c r="X51" s="47">
        <v>26717.562999999998</v>
      </c>
      <c r="Y51" s="49">
        <v>39107.790999999997</v>
      </c>
      <c r="Z51" s="51">
        <v>22137.435000000001</v>
      </c>
      <c r="AA51" s="53">
        <v>91370.042000000001</v>
      </c>
      <c r="AB51" s="55" t="s">
        <v>89</v>
      </c>
      <c r="AC51" s="57">
        <v>0</v>
      </c>
      <c r="AD51" s="59">
        <v>0</v>
      </c>
      <c r="AE51" s="61">
        <v>6857.42</v>
      </c>
      <c r="AF51" s="63">
        <v>8519.1919999999991</v>
      </c>
      <c r="AG51" s="65">
        <v>13101.065000000001</v>
      </c>
      <c r="AH51" s="67">
        <v>13096.514999999999</v>
      </c>
      <c r="AI51" s="69">
        <v>6491.7960000000003</v>
      </c>
      <c r="AJ51" s="71">
        <v>48065.987999999998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59.01</v>
      </c>
      <c r="AX51" s="99">
        <v>286</v>
      </c>
      <c r="AY51" s="101">
        <v>649.88900000000001</v>
      </c>
      <c r="AZ51" s="103">
        <v>2422.77</v>
      </c>
      <c r="BA51" s="105">
        <v>2512.0239999999999</v>
      </c>
      <c r="BB51" s="107">
        <v>5929.6930000000002</v>
      </c>
      <c r="BC51" s="109" t="s">
        <v>89</v>
      </c>
      <c r="BD51" s="111">
        <v>0</v>
      </c>
      <c r="BE51" s="113">
        <v>0</v>
      </c>
      <c r="BF51" s="115">
        <v>2.6349999999999998</v>
      </c>
      <c r="BG51" s="117">
        <v>117.33499999999999</v>
      </c>
      <c r="BH51" s="119">
        <v>3276.9650000000001</v>
      </c>
      <c r="BI51" s="121">
        <v>5541.4440000000004</v>
      </c>
      <c r="BJ51" s="123">
        <v>3171.7350000000001</v>
      </c>
      <c r="BK51" s="125">
        <v>12110.114</v>
      </c>
      <c r="BL51" s="127" t="s">
        <v>89</v>
      </c>
      <c r="BM51" s="129">
        <v>9.2449999999999992</v>
      </c>
      <c r="BN51" s="131">
        <v>110.602</v>
      </c>
      <c r="BO51" s="133">
        <v>1426.675</v>
      </c>
      <c r="BP51" s="135">
        <v>2831.9989999999998</v>
      </c>
      <c r="BQ51" s="137">
        <v>5868.5540000000001</v>
      </c>
      <c r="BR51" s="139">
        <v>3776.0909999999999</v>
      </c>
      <c r="BS51" s="141">
        <v>1411.43</v>
      </c>
      <c r="BT51" s="143">
        <v>15434.596</v>
      </c>
      <c r="BU51" s="145" t="s">
        <v>89</v>
      </c>
      <c r="BV51" s="147">
        <v>0</v>
      </c>
      <c r="BW51" s="149">
        <v>10.744999999999999</v>
      </c>
      <c r="BX51" s="151">
        <v>103.15</v>
      </c>
      <c r="BY51" s="153">
        <v>196.19200000000001</v>
      </c>
      <c r="BZ51" s="155">
        <v>257.28500000000003</v>
      </c>
      <c r="CA51" s="157">
        <v>134.285</v>
      </c>
      <c r="CB51" s="159">
        <v>41.125</v>
      </c>
      <c r="CC51" s="161">
        <v>742.78200000000004</v>
      </c>
      <c r="CD51" s="163" t="s">
        <v>89</v>
      </c>
      <c r="CE51" s="165">
        <v>0</v>
      </c>
      <c r="CF51" s="167">
        <v>0</v>
      </c>
      <c r="CG51" s="169">
        <v>0</v>
      </c>
      <c r="CH51" s="171">
        <v>21.56</v>
      </c>
      <c r="CI51" s="173">
        <v>67.094999999999999</v>
      </c>
      <c r="CJ51" s="175">
        <v>34.35</v>
      </c>
      <c r="CK51" s="177">
        <v>61.38</v>
      </c>
      <c r="CL51" s="179">
        <v>184.38499999999999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8.9</v>
      </c>
      <c r="CT51" s="195">
        <v>14.68</v>
      </c>
      <c r="CU51" s="197">
        <v>23.58</v>
      </c>
      <c r="CV51" s="199" t="s">
        <v>89</v>
      </c>
      <c r="CW51" s="201">
        <v>25.702000000000002</v>
      </c>
      <c r="CX51" s="203">
        <v>140.37899999999999</v>
      </c>
      <c r="CY51" s="205">
        <v>4000.3760000000002</v>
      </c>
      <c r="CZ51" s="207">
        <v>8022.6559999999999</v>
      </c>
      <c r="DA51" s="209">
        <v>39966.226000000002</v>
      </c>
      <c r="DB51" s="211">
        <v>53071.648000000001</v>
      </c>
      <c r="DC51" s="213">
        <v>30206.653999999999</v>
      </c>
      <c r="DD51" s="215">
        <v>135433.641</v>
      </c>
      <c r="DE51" s="217" t="s">
        <v>89</v>
      </c>
      <c r="DF51" s="219">
        <v>0</v>
      </c>
      <c r="DG51" s="221">
        <v>0</v>
      </c>
      <c r="DH51" s="223">
        <v>789.58600000000001</v>
      </c>
      <c r="DI51" s="225">
        <v>2477.8020000000001</v>
      </c>
      <c r="DJ51" s="227">
        <v>24615.501</v>
      </c>
      <c r="DK51" s="229">
        <v>36263.309000000001</v>
      </c>
      <c r="DL51" s="231">
        <v>21147.367999999999</v>
      </c>
      <c r="DM51" s="233">
        <v>85293.566000000006</v>
      </c>
      <c r="DN51" s="235" t="s">
        <v>89</v>
      </c>
      <c r="DO51" s="237">
        <v>0</v>
      </c>
      <c r="DP51" s="239">
        <v>0</v>
      </c>
      <c r="DQ51" s="241">
        <v>1210.278</v>
      </c>
      <c r="DR51" s="243">
        <v>1553.567</v>
      </c>
      <c r="DS51" s="245">
        <v>2296.181</v>
      </c>
      <c r="DT51" s="247">
        <v>2076.973</v>
      </c>
      <c r="DU51" s="249">
        <v>1228.94</v>
      </c>
      <c r="DV51" s="251">
        <v>8365.9390000000003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13.722</v>
      </c>
      <c r="EJ51" s="279">
        <v>87.540999999999997</v>
      </c>
      <c r="EK51" s="281">
        <v>175.005</v>
      </c>
      <c r="EL51" s="283">
        <v>522.09</v>
      </c>
      <c r="EM51" s="285">
        <v>513.98</v>
      </c>
      <c r="EN51" s="287">
        <v>1312.338</v>
      </c>
      <c r="EO51" s="289" t="s">
        <v>89</v>
      </c>
      <c r="EP51" s="291">
        <v>0</v>
      </c>
      <c r="EQ51" s="293">
        <v>0</v>
      </c>
      <c r="ER51" s="295">
        <v>21.576000000000001</v>
      </c>
      <c r="ES51" s="297">
        <v>124.77500000000001</v>
      </c>
      <c r="ET51" s="299">
        <v>4771.3450000000003</v>
      </c>
      <c r="EU51" s="301">
        <v>8427.0840000000007</v>
      </c>
      <c r="EV51" s="303">
        <v>5115.4380000000001</v>
      </c>
      <c r="EW51" s="305">
        <v>18460.218000000001</v>
      </c>
      <c r="EX51" s="307" t="s">
        <v>89</v>
      </c>
      <c r="EY51" s="309">
        <v>25.702000000000002</v>
      </c>
      <c r="EZ51" s="311">
        <v>140.28800000000001</v>
      </c>
      <c r="FA51" s="313">
        <v>1944.742</v>
      </c>
      <c r="FB51" s="315">
        <v>3680.0459999999998</v>
      </c>
      <c r="FC51" s="317">
        <v>7990.6409999999996</v>
      </c>
      <c r="FD51" s="319">
        <v>5735.4930000000004</v>
      </c>
      <c r="FE51" s="321">
        <v>2176.355</v>
      </c>
      <c r="FF51" s="323">
        <v>21693.267</v>
      </c>
      <c r="FG51" s="325" t="s">
        <v>89</v>
      </c>
      <c r="FH51" s="327">
        <v>0</v>
      </c>
      <c r="FI51" s="329">
        <v>9.0999999999999998E-2</v>
      </c>
      <c r="FJ51" s="331">
        <v>20.472000000000001</v>
      </c>
      <c r="FK51" s="333">
        <v>67.685000000000002</v>
      </c>
      <c r="FL51" s="335">
        <v>86.185000000000002</v>
      </c>
      <c r="FM51" s="337">
        <v>26.015000000000001</v>
      </c>
      <c r="FN51" s="339">
        <v>17.436</v>
      </c>
      <c r="FO51" s="341">
        <v>217.88399999999999</v>
      </c>
      <c r="FP51" s="343" t="s">
        <v>89</v>
      </c>
      <c r="FQ51" s="345">
        <v>0</v>
      </c>
      <c r="FR51" s="347">
        <v>0</v>
      </c>
      <c r="FS51" s="349">
        <v>0</v>
      </c>
      <c r="FT51" s="351">
        <v>31.24</v>
      </c>
      <c r="FU51" s="353">
        <v>31.367999999999999</v>
      </c>
      <c r="FV51" s="355">
        <v>13.11</v>
      </c>
      <c r="FW51" s="357">
        <v>7.0000000000000001E-3</v>
      </c>
      <c r="FX51" s="359">
        <v>75.724999999999994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0</v>
      </c>
      <c r="GD51" s="371">
        <v>0</v>
      </c>
      <c r="GE51" s="373">
        <v>7.5739999999999998</v>
      </c>
      <c r="GF51" s="375">
        <v>7.13</v>
      </c>
      <c r="GG51" s="377">
        <v>14.704000000000001</v>
      </c>
    </row>
    <row r="52" spans="1:190" ht="14.25" customHeight="1" x14ac:dyDescent="0.15">
      <c r="A52" s="1" t="s">
        <v>90</v>
      </c>
      <c r="B52" s="3">
        <v>6.5259999999999998</v>
      </c>
      <c r="C52" s="5">
        <v>171.61500000000001</v>
      </c>
      <c r="D52" s="7">
        <v>16109.130999999999</v>
      </c>
      <c r="E52" s="9">
        <v>26073.86</v>
      </c>
      <c r="F52" s="11">
        <v>97081.047999999995</v>
      </c>
      <c r="G52" s="13">
        <v>165779.36199999999</v>
      </c>
      <c r="H52" s="15">
        <v>98696.114000000001</v>
      </c>
      <c r="I52" s="17">
        <v>403917.65600000002</v>
      </c>
      <c r="J52" s="19" t="s">
        <v>90</v>
      </c>
      <c r="K52" s="21">
        <v>2.75</v>
      </c>
      <c r="L52" s="23">
        <v>73.712000000000003</v>
      </c>
      <c r="M52" s="25">
        <v>11697.977000000001</v>
      </c>
      <c r="N52" s="27">
        <v>19299.510999999999</v>
      </c>
      <c r="O52" s="29">
        <v>57455.44</v>
      </c>
      <c r="P52" s="31">
        <v>94886.267999999996</v>
      </c>
      <c r="Q52" s="33">
        <v>55116.639000000003</v>
      </c>
      <c r="R52" s="35">
        <v>238532.29699999999</v>
      </c>
      <c r="S52" s="37" t="s">
        <v>90</v>
      </c>
      <c r="T52" s="39">
        <v>0</v>
      </c>
      <c r="U52" s="41">
        <v>0</v>
      </c>
      <c r="V52" s="43">
        <v>654.76499999999999</v>
      </c>
      <c r="W52" s="45">
        <v>1615.1849999999999</v>
      </c>
      <c r="X52" s="47">
        <v>27986.85</v>
      </c>
      <c r="Y52" s="49">
        <v>53437.788999999997</v>
      </c>
      <c r="Z52" s="51">
        <v>32596.057000000001</v>
      </c>
      <c r="AA52" s="53">
        <v>116290.64599999999</v>
      </c>
      <c r="AB52" s="55" t="s">
        <v>90</v>
      </c>
      <c r="AC52" s="57">
        <v>0</v>
      </c>
      <c r="AD52" s="59">
        <v>0</v>
      </c>
      <c r="AE52" s="61">
        <v>9415.3330000000005</v>
      </c>
      <c r="AF52" s="63">
        <v>14744.237999999999</v>
      </c>
      <c r="AG52" s="65">
        <v>16355.65</v>
      </c>
      <c r="AH52" s="67">
        <v>17797.478999999999</v>
      </c>
      <c r="AI52" s="69">
        <v>7101.643</v>
      </c>
      <c r="AJ52" s="71">
        <v>65414.343000000001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436.59</v>
      </c>
      <c r="AX52" s="99">
        <v>994.39499999999998</v>
      </c>
      <c r="AY52" s="101">
        <v>3170.3339999999998</v>
      </c>
      <c r="AZ52" s="103">
        <v>8823.3130000000001</v>
      </c>
      <c r="BA52" s="105">
        <v>6579.39</v>
      </c>
      <c r="BB52" s="107">
        <v>20004.022000000001</v>
      </c>
      <c r="BC52" s="109" t="s">
        <v>90</v>
      </c>
      <c r="BD52" s="111">
        <v>0</v>
      </c>
      <c r="BE52" s="113">
        <v>0</v>
      </c>
      <c r="BF52" s="115">
        <v>278.84500000000003</v>
      </c>
      <c r="BG52" s="117">
        <v>333.71499999999997</v>
      </c>
      <c r="BH52" s="119">
        <v>7635.8959999999997</v>
      </c>
      <c r="BI52" s="121">
        <v>12996.686</v>
      </c>
      <c r="BJ52" s="123">
        <v>8337.56</v>
      </c>
      <c r="BK52" s="125">
        <v>29582.702000000001</v>
      </c>
      <c r="BL52" s="127" t="s">
        <v>90</v>
      </c>
      <c r="BM52" s="129">
        <v>2.75</v>
      </c>
      <c r="BN52" s="131">
        <v>68.501999999999995</v>
      </c>
      <c r="BO52" s="133">
        <v>711.47900000000004</v>
      </c>
      <c r="BP52" s="135">
        <v>1317.82</v>
      </c>
      <c r="BQ52" s="137">
        <v>2045.201</v>
      </c>
      <c r="BR52" s="139">
        <v>1634.7059999999999</v>
      </c>
      <c r="BS52" s="141">
        <v>408.07299999999998</v>
      </c>
      <c r="BT52" s="143">
        <v>6188.5309999999999</v>
      </c>
      <c r="BU52" s="145" t="s">
        <v>90</v>
      </c>
      <c r="BV52" s="147">
        <v>0</v>
      </c>
      <c r="BW52" s="149">
        <v>5.21</v>
      </c>
      <c r="BX52" s="151">
        <v>190.44499999999999</v>
      </c>
      <c r="BY52" s="153">
        <v>274.923</v>
      </c>
      <c r="BZ52" s="155">
        <v>250.76400000000001</v>
      </c>
      <c r="CA52" s="157">
        <v>194.55500000000001</v>
      </c>
      <c r="CB52" s="159">
        <v>93.915999999999997</v>
      </c>
      <c r="CC52" s="161">
        <v>1009.813</v>
      </c>
      <c r="CD52" s="163" t="s">
        <v>90</v>
      </c>
      <c r="CE52" s="165">
        <v>0</v>
      </c>
      <c r="CF52" s="167">
        <v>0</v>
      </c>
      <c r="CG52" s="169">
        <v>0</v>
      </c>
      <c r="CH52" s="171">
        <v>0</v>
      </c>
      <c r="CI52" s="173">
        <v>2.5350000000000001</v>
      </c>
      <c r="CJ52" s="175">
        <v>0</v>
      </c>
      <c r="CK52" s="177">
        <v>0</v>
      </c>
      <c r="CL52" s="179">
        <v>2.5350000000000001</v>
      </c>
      <c r="CM52" s="181" t="s">
        <v>90</v>
      </c>
      <c r="CN52" s="183">
        <v>0</v>
      </c>
      <c r="CO52" s="185">
        <v>0</v>
      </c>
      <c r="CP52" s="187">
        <v>10.52</v>
      </c>
      <c r="CQ52" s="189">
        <v>19.234999999999999</v>
      </c>
      <c r="CR52" s="191">
        <v>8.2100000000000009</v>
      </c>
      <c r="CS52" s="193">
        <v>1.74</v>
      </c>
      <c r="CT52" s="195">
        <v>0</v>
      </c>
      <c r="CU52" s="197">
        <v>39.704999999999998</v>
      </c>
      <c r="CV52" s="199" t="s">
        <v>90</v>
      </c>
      <c r="CW52" s="201">
        <v>3.7759999999999998</v>
      </c>
      <c r="CX52" s="203">
        <v>97.903000000000006</v>
      </c>
      <c r="CY52" s="205">
        <v>4411.1540000000005</v>
      </c>
      <c r="CZ52" s="207">
        <v>6774.3490000000002</v>
      </c>
      <c r="DA52" s="209">
        <v>39625.608</v>
      </c>
      <c r="DB52" s="211">
        <v>70893.093999999997</v>
      </c>
      <c r="DC52" s="213">
        <v>43579.474999999999</v>
      </c>
      <c r="DD52" s="215">
        <v>165385.359</v>
      </c>
      <c r="DE52" s="217" t="s">
        <v>90</v>
      </c>
      <c r="DF52" s="219">
        <v>0</v>
      </c>
      <c r="DG52" s="221">
        <v>0</v>
      </c>
      <c r="DH52" s="223">
        <v>510.83199999999999</v>
      </c>
      <c r="DI52" s="225">
        <v>1405.345</v>
      </c>
      <c r="DJ52" s="227">
        <v>23393.703000000001</v>
      </c>
      <c r="DK52" s="229">
        <v>46997.921000000002</v>
      </c>
      <c r="DL52" s="231">
        <v>28693.100999999999</v>
      </c>
      <c r="DM52" s="233">
        <v>101000.902</v>
      </c>
      <c r="DN52" s="235" t="s">
        <v>90</v>
      </c>
      <c r="DO52" s="237">
        <v>0</v>
      </c>
      <c r="DP52" s="239">
        <v>0</v>
      </c>
      <c r="DQ52" s="241">
        <v>2280.1060000000002</v>
      </c>
      <c r="DR52" s="243">
        <v>2753.0790000000002</v>
      </c>
      <c r="DS52" s="245">
        <v>2490.8200000000002</v>
      </c>
      <c r="DT52" s="247">
        <v>3114.442</v>
      </c>
      <c r="DU52" s="249">
        <v>1166.4090000000001</v>
      </c>
      <c r="DV52" s="251">
        <v>11804.856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153.321</v>
      </c>
      <c r="EJ52" s="279">
        <v>235.10400000000001</v>
      </c>
      <c r="EK52" s="281">
        <v>630.67100000000005</v>
      </c>
      <c r="EL52" s="283">
        <v>1332.2860000000001</v>
      </c>
      <c r="EM52" s="285">
        <v>1214.4880000000001</v>
      </c>
      <c r="EN52" s="287">
        <v>3565.87</v>
      </c>
      <c r="EO52" s="289" t="s">
        <v>90</v>
      </c>
      <c r="EP52" s="291">
        <v>0</v>
      </c>
      <c r="EQ52" s="293">
        <v>0</v>
      </c>
      <c r="ER52" s="295">
        <v>377.30099999999999</v>
      </c>
      <c r="ES52" s="297">
        <v>424.42099999999999</v>
      </c>
      <c r="ET52" s="299">
        <v>10156.686</v>
      </c>
      <c r="EU52" s="301">
        <v>17346.398000000001</v>
      </c>
      <c r="EV52" s="303">
        <v>11746.821</v>
      </c>
      <c r="EW52" s="305">
        <v>40051.627</v>
      </c>
      <c r="EX52" s="307" t="s">
        <v>90</v>
      </c>
      <c r="EY52" s="309">
        <v>3.7759999999999998</v>
      </c>
      <c r="EZ52" s="311">
        <v>90.879000000000005</v>
      </c>
      <c r="FA52" s="313">
        <v>1041.973</v>
      </c>
      <c r="FB52" s="315">
        <v>1856.7550000000001</v>
      </c>
      <c r="FC52" s="317">
        <v>2816.5729999999999</v>
      </c>
      <c r="FD52" s="319">
        <v>2029.98</v>
      </c>
      <c r="FE52" s="321">
        <v>700.61699999999996</v>
      </c>
      <c r="FF52" s="323">
        <v>8540.5529999999999</v>
      </c>
      <c r="FG52" s="325" t="s">
        <v>90</v>
      </c>
      <c r="FH52" s="327">
        <v>0</v>
      </c>
      <c r="FI52" s="329">
        <v>7.024</v>
      </c>
      <c r="FJ52" s="331">
        <v>47.481000000000002</v>
      </c>
      <c r="FK52" s="333">
        <v>99.302000000000007</v>
      </c>
      <c r="FL52" s="335">
        <v>137.05000000000001</v>
      </c>
      <c r="FM52" s="337">
        <v>58.146999999999998</v>
      </c>
      <c r="FN52" s="339">
        <v>58.039000000000001</v>
      </c>
      <c r="FO52" s="341">
        <v>407.04300000000001</v>
      </c>
      <c r="FP52" s="343" t="s">
        <v>90</v>
      </c>
      <c r="FQ52" s="345">
        <v>0</v>
      </c>
      <c r="FR52" s="347">
        <v>0</v>
      </c>
      <c r="FS52" s="349">
        <v>0</v>
      </c>
      <c r="FT52" s="351">
        <v>0</v>
      </c>
      <c r="FU52" s="353">
        <v>2.1000000000000001E-2</v>
      </c>
      <c r="FV52" s="355">
        <v>0</v>
      </c>
      <c r="FW52" s="357">
        <v>0</v>
      </c>
      <c r="FX52" s="359">
        <v>2.1000000000000001E-2</v>
      </c>
      <c r="FY52" s="361" t="s">
        <v>90</v>
      </c>
      <c r="FZ52" s="363">
        <v>0</v>
      </c>
      <c r="GA52" s="365">
        <v>0</v>
      </c>
      <c r="GB52" s="367">
        <v>0.14000000000000001</v>
      </c>
      <c r="GC52" s="369">
        <v>0.34300000000000003</v>
      </c>
      <c r="GD52" s="371">
        <v>8.4000000000000005E-2</v>
      </c>
      <c r="GE52" s="373">
        <v>13.92</v>
      </c>
      <c r="GF52" s="375">
        <v>0</v>
      </c>
      <c r="GG52" s="377">
        <v>14.487</v>
      </c>
    </row>
    <row r="53" spans="1:190" ht="14.25" customHeight="1" x14ac:dyDescent="0.15">
      <c r="A53" s="1" t="s">
        <v>91</v>
      </c>
      <c r="B53" s="3">
        <v>16.169</v>
      </c>
      <c r="C53" s="5">
        <v>74.241</v>
      </c>
      <c r="D53" s="7">
        <v>10318.812</v>
      </c>
      <c r="E53" s="9">
        <v>15298.815000000001</v>
      </c>
      <c r="F53" s="11">
        <v>46477.067999999999</v>
      </c>
      <c r="G53" s="13">
        <v>94263.104999999996</v>
      </c>
      <c r="H53" s="15">
        <v>63562.932000000001</v>
      </c>
      <c r="I53" s="17">
        <v>230011.14199999999</v>
      </c>
      <c r="J53" s="19" t="s">
        <v>91</v>
      </c>
      <c r="K53" s="21">
        <v>6.2450000000000001</v>
      </c>
      <c r="L53" s="23">
        <v>31.565999999999999</v>
      </c>
      <c r="M53" s="25">
        <v>7591.5619999999999</v>
      </c>
      <c r="N53" s="27">
        <v>10681</v>
      </c>
      <c r="O53" s="29">
        <v>27312.585999999999</v>
      </c>
      <c r="P53" s="31">
        <v>53755.601999999999</v>
      </c>
      <c r="Q53" s="33">
        <v>35763.860999999997</v>
      </c>
      <c r="R53" s="35">
        <v>135142.42199999999</v>
      </c>
      <c r="S53" s="37" t="s">
        <v>91</v>
      </c>
      <c r="T53" s="39">
        <v>0</v>
      </c>
      <c r="U53" s="41">
        <v>0</v>
      </c>
      <c r="V53" s="43">
        <v>333.69</v>
      </c>
      <c r="W53" s="45">
        <v>1061.2</v>
      </c>
      <c r="X53" s="47">
        <v>13432.192999999999</v>
      </c>
      <c r="Y53" s="49">
        <v>33200.173999999999</v>
      </c>
      <c r="Z53" s="51">
        <v>21145.706999999999</v>
      </c>
      <c r="AA53" s="53">
        <v>69172.964000000007</v>
      </c>
      <c r="AB53" s="55" t="s">
        <v>91</v>
      </c>
      <c r="AC53" s="57">
        <v>0</v>
      </c>
      <c r="AD53" s="59">
        <v>0</v>
      </c>
      <c r="AE53" s="61">
        <v>5927.5550000000003</v>
      </c>
      <c r="AF53" s="63">
        <v>7505.7849999999999</v>
      </c>
      <c r="AG53" s="65">
        <v>9217.75</v>
      </c>
      <c r="AH53" s="67">
        <v>12776.155000000001</v>
      </c>
      <c r="AI53" s="69">
        <v>7893.1350000000002</v>
      </c>
      <c r="AJ53" s="71">
        <v>43320.38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299.56200000000001</v>
      </c>
      <c r="AX53" s="99">
        <v>497.56</v>
      </c>
      <c r="AY53" s="101">
        <v>660.875</v>
      </c>
      <c r="AZ53" s="103">
        <v>2269.0500000000002</v>
      </c>
      <c r="BA53" s="105">
        <v>2023.85</v>
      </c>
      <c r="BB53" s="107">
        <v>5750.8969999999999</v>
      </c>
      <c r="BC53" s="109" t="s">
        <v>91</v>
      </c>
      <c r="BD53" s="111">
        <v>0</v>
      </c>
      <c r="BE53" s="113">
        <v>0</v>
      </c>
      <c r="BF53" s="115">
        <v>59.984999999999999</v>
      </c>
      <c r="BG53" s="117">
        <v>92.69</v>
      </c>
      <c r="BH53" s="119">
        <v>2143.65</v>
      </c>
      <c r="BI53" s="121">
        <v>4185.1980000000003</v>
      </c>
      <c r="BJ53" s="123">
        <v>4061.21</v>
      </c>
      <c r="BK53" s="125">
        <v>10542.733</v>
      </c>
      <c r="BL53" s="127" t="s">
        <v>91</v>
      </c>
      <c r="BM53" s="129">
        <v>6.2450000000000001</v>
      </c>
      <c r="BN53" s="131">
        <v>30.64</v>
      </c>
      <c r="BO53" s="133">
        <v>898.00099999999998</v>
      </c>
      <c r="BP53" s="135">
        <v>1421.3789999999999</v>
      </c>
      <c r="BQ53" s="137">
        <v>1773.2349999999999</v>
      </c>
      <c r="BR53" s="139">
        <v>1236.923</v>
      </c>
      <c r="BS53" s="141">
        <v>612.99900000000002</v>
      </c>
      <c r="BT53" s="143">
        <v>5979.4219999999996</v>
      </c>
      <c r="BU53" s="145" t="s">
        <v>91</v>
      </c>
      <c r="BV53" s="147">
        <v>0</v>
      </c>
      <c r="BW53" s="149">
        <v>0.92600000000000005</v>
      </c>
      <c r="BX53" s="151">
        <v>72.769000000000005</v>
      </c>
      <c r="BY53" s="153">
        <v>98.91</v>
      </c>
      <c r="BZ53" s="155">
        <v>84.882999999999996</v>
      </c>
      <c r="CA53" s="157">
        <v>87.667000000000002</v>
      </c>
      <c r="CB53" s="159">
        <v>26.96</v>
      </c>
      <c r="CC53" s="161">
        <v>372.11500000000001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3.476</v>
      </c>
      <c r="CI53" s="173">
        <v>0</v>
      </c>
      <c r="CJ53" s="175">
        <v>0</v>
      </c>
      <c r="CK53" s="177">
        <v>0</v>
      </c>
      <c r="CL53" s="179">
        <v>3.476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0.435</v>
      </c>
      <c r="CT53" s="195">
        <v>0</v>
      </c>
      <c r="CU53" s="197">
        <v>0.435</v>
      </c>
      <c r="CV53" s="199" t="s">
        <v>91</v>
      </c>
      <c r="CW53" s="201">
        <v>9.9239999999999995</v>
      </c>
      <c r="CX53" s="203">
        <v>42.674999999999997</v>
      </c>
      <c r="CY53" s="205">
        <v>2727.25</v>
      </c>
      <c r="CZ53" s="207">
        <v>4617.8149999999996</v>
      </c>
      <c r="DA53" s="209">
        <v>19164.482</v>
      </c>
      <c r="DB53" s="211">
        <v>40507.502999999997</v>
      </c>
      <c r="DC53" s="213">
        <v>27799.071</v>
      </c>
      <c r="DD53" s="215">
        <v>94868.72</v>
      </c>
      <c r="DE53" s="217" t="s">
        <v>91</v>
      </c>
      <c r="DF53" s="219">
        <v>0</v>
      </c>
      <c r="DG53" s="221">
        <v>0</v>
      </c>
      <c r="DH53" s="223">
        <v>339.505</v>
      </c>
      <c r="DI53" s="225">
        <v>1106.7619999999999</v>
      </c>
      <c r="DJ53" s="227">
        <v>12382.503000000001</v>
      </c>
      <c r="DK53" s="229">
        <v>29874.335999999999</v>
      </c>
      <c r="DL53" s="231">
        <v>19202.208999999999</v>
      </c>
      <c r="DM53" s="233">
        <v>62905.315000000002</v>
      </c>
      <c r="DN53" s="235" t="s">
        <v>91</v>
      </c>
      <c r="DO53" s="237">
        <v>0</v>
      </c>
      <c r="DP53" s="239">
        <v>0</v>
      </c>
      <c r="DQ53" s="241">
        <v>1117.6980000000001</v>
      </c>
      <c r="DR53" s="243">
        <v>1479.222</v>
      </c>
      <c r="DS53" s="245">
        <v>1500.6949999999999</v>
      </c>
      <c r="DT53" s="247">
        <v>2023.2329999999999</v>
      </c>
      <c r="DU53" s="249">
        <v>1435.6769999999999</v>
      </c>
      <c r="DV53" s="251">
        <v>7556.5249999999996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65.238</v>
      </c>
      <c r="EJ53" s="279">
        <v>17.984999999999999</v>
      </c>
      <c r="EK53" s="281">
        <v>98.826999999999998</v>
      </c>
      <c r="EL53" s="283">
        <v>356.43599999999998</v>
      </c>
      <c r="EM53" s="285">
        <v>327.86799999999999</v>
      </c>
      <c r="EN53" s="287">
        <v>866.35400000000004</v>
      </c>
      <c r="EO53" s="289" t="s">
        <v>91</v>
      </c>
      <c r="EP53" s="291">
        <v>0</v>
      </c>
      <c r="EQ53" s="293">
        <v>0</v>
      </c>
      <c r="ER53" s="295">
        <v>72.912000000000006</v>
      </c>
      <c r="ES53" s="297">
        <v>116.684</v>
      </c>
      <c r="ET53" s="299">
        <v>2742.7530000000002</v>
      </c>
      <c r="EU53" s="301">
        <v>6369.18</v>
      </c>
      <c r="EV53" s="303">
        <v>5871.7449999999999</v>
      </c>
      <c r="EW53" s="305">
        <v>15173.273999999999</v>
      </c>
      <c r="EX53" s="307" t="s">
        <v>91</v>
      </c>
      <c r="EY53" s="309">
        <v>9.9239999999999995</v>
      </c>
      <c r="EZ53" s="311">
        <v>42.661000000000001</v>
      </c>
      <c r="FA53" s="313">
        <v>1083.75</v>
      </c>
      <c r="FB53" s="315">
        <v>1851.4749999999999</v>
      </c>
      <c r="FC53" s="317">
        <v>2376.5889999999999</v>
      </c>
      <c r="FD53" s="319">
        <v>1838.8219999999999</v>
      </c>
      <c r="FE53" s="321">
        <v>931.86300000000006</v>
      </c>
      <c r="FF53" s="323">
        <v>8135.0839999999998</v>
      </c>
      <c r="FG53" s="325" t="s">
        <v>91</v>
      </c>
      <c r="FH53" s="327">
        <v>0</v>
      </c>
      <c r="FI53" s="329">
        <v>1.4E-2</v>
      </c>
      <c r="FJ53" s="331">
        <v>48.146999999999998</v>
      </c>
      <c r="FK53" s="333">
        <v>44.179000000000002</v>
      </c>
      <c r="FL53" s="335">
        <v>63.115000000000002</v>
      </c>
      <c r="FM53" s="337">
        <v>45.475000000000001</v>
      </c>
      <c r="FN53" s="339">
        <v>29.709</v>
      </c>
      <c r="FO53" s="341">
        <v>230.63900000000001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1.508</v>
      </c>
      <c r="FU53" s="353">
        <v>0</v>
      </c>
      <c r="FV53" s="355">
        <v>0</v>
      </c>
      <c r="FW53" s="357">
        <v>0</v>
      </c>
      <c r="FX53" s="359">
        <v>1.508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2.1000000000000001E-2</v>
      </c>
      <c r="GF53" s="375">
        <v>0</v>
      </c>
      <c r="GG53" s="377">
        <v>2.1000000000000001E-2</v>
      </c>
    </row>
    <row r="54" spans="1:190" ht="14.25" customHeight="1" x14ac:dyDescent="0.15">
      <c r="A54" s="2" t="s">
        <v>92</v>
      </c>
      <c r="B54" s="4">
        <v>3.2250000000000001</v>
      </c>
      <c r="C54" s="6">
        <v>191.91</v>
      </c>
      <c r="D54" s="8">
        <v>8637.4950000000008</v>
      </c>
      <c r="E54" s="10">
        <v>13605.944</v>
      </c>
      <c r="F54" s="12">
        <v>49970.752999999997</v>
      </c>
      <c r="G54" s="14">
        <v>86406.273000000001</v>
      </c>
      <c r="H54" s="16">
        <v>59451.370999999999</v>
      </c>
      <c r="I54" s="18">
        <v>218266.97099999999</v>
      </c>
      <c r="J54" s="20" t="s">
        <v>92</v>
      </c>
      <c r="K54" s="22">
        <v>0.55500000000000005</v>
      </c>
      <c r="L54" s="24">
        <v>81.06</v>
      </c>
      <c r="M54" s="26">
        <v>6209.924</v>
      </c>
      <c r="N54" s="28">
        <v>9556.4130000000005</v>
      </c>
      <c r="O54" s="30">
        <v>29653.861000000001</v>
      </c>
      <c r="P54" s="32">
        <v>50796.858999999997</v>
      </c>
      <c r="Q54" s="34">
        <v>34527.347000000002</v>
      </c>
      <c r="R54" s="36">
        <v>130826.019</v>
      </c>
      <c r="S54" s="38" t="s">
        <v>92</v>
      </c>
      <c r="T54" s="40">
        <v>0</v>
      </c>
      <c r="U54" s="42">
        <v>0</v>
      </c>
      <c r="V54" s="44">
        <v>477.71</v>
      </c>
      <c r="W54" s="46">
        <v>1707.7729999999999</v>
      </c>
      <c r="X54" s="48">
        <v>18987.423999999999</v>
      </c>
      <c r="Y54" s="50">
        <v>36324.373</v>
      </c>
      <c r="Z54" s="52">
        <v>24430.14</v>
      </c>
      <c r="AA54" s="54">
        <v>81927.42</v>
      </c>
      <c r="AB54" s="56" t="s">
        <v>92</v>
      </c>
      <c r="AC54" s="58">
        <v>0</v>
      </c>
      <c r="AD54" s="60">
        <v>0</v>
      </c>
      <c r="AE54" s="62">
        <v>4900.7520000000004</v>
      </c>
      <c r="AF54" s="64">
        <v>6319.9660000000003</v>
      </c>
      <c r="AG54" s="66">
        <v>7545.9870000000001</v>
      </c>
      <c r="AH54" s="68">
        <v>8021.8339999999998</v>
      </c>
      <c r="AI54" s="70">
        <v>5288.36</v>
      </c>
      <c r="AJ54" s="72">
        <v>32076.899000000001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81.84</v>
      </c>
      <c r="AX54" s="100">
        <v>524.505</v>
      </c>
      <c r="AY54" s="102">
        <v>839.54</v>
      </c>
      <c r="AZ54" s="104">
        <v>3539.0859999999998</v>
      </c>
      <c r="BA54" s="106">
        <v>3463.2939999999999</v>
      </c>
      <c r="BB54" s="108">
        <v>8448.2649999999994</v>
      </c>
      <c r="BC54" s="110" t="s">
        <v>92</v>
      </c>
      <c r="BD54" s="112">
        <v>0</v>
      </c>
      <c r="BE54" s="114">
        <v>0</v>
      </c>
      <c r="BF54" s="116">
        <v>65.41</v>
      </c>
      <c r="BG54" s="118">
        <v>52.29</v>
      </c>
      <c r="BH54" s="120">
        <v>1149.672</v>
      </c>
      <c r="BI54" s="122">
        <v>1897.62</v>
      </c>
      <c r="BJ54" s="124">
        <v>963.45100000000002</v>
      </c>
      <c r="BK54" s="126">
        <v>4128.4430000000002</v>
      </c>
      <c r="BL54" s="128" t="s">
        <v>92</v>
      </c>
      <c r="BM54" s="130">
        <v>0.55500000000000005</v>
      </c>
      <c r="BN54" s="132">
        <v>71.3</v>
      </c>
      <c r="BO54" s="134">
        <v>616</v>
      </c>
      <c r="BP54" s="136">
        <v>887.01300000000003</v>
      </c>
      <c r="BQ54" s="138">
        <v>1072.846</v>
      </c>
      <c r="BR54" s="140">
        <v>974.19100000000003</v>
      </c>
      <c r="BS54" s="142">
        <v>364.93400000000003</v>
      </c>
      <c r="BT54" s="144">
        <v>3986.8389999999999</v>
      </c>
      <c r="BU54" s="146" t="s">
        <v>92</v>
      </c>
      <c r="BV54" s="148">
        <v>0</v>
      </c>
      <c r="BW54" s="150">
        <v>8.92</v>
      </c>
      <c r="BX54" s="152">
        <v>68.212000000000003</v>
      </c>
      <c r="BY54" s="154">
        <v>52.271000000000001</v>
      </c>
      <c r="BZ54" s="156">
        <v>58.392000000000003</v>
      </c>
      <c r="CA54" s="158">
        <v>37.869999999999997</v>
      </c>
      <c r="CB54" s="160">
        <v>17.167999999999999</v>
      </c>
      <c r="CC54" s="162">
        <v>242.833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12.595000000000001</v>
      </c>
      <c r="CI54" s="174">
        <v>0</v>
      </c>
      <c r="CJ54" s="176">
        <v>1.885</v>
      </c>
      <c r="CK54" s="178">
        <v>0</v>
      </c>
      <c r="CL54" s="180">
        <v>14.48</v>
      </c>
      <c r="CM54" s="182" t="s">
        <v>92</v>
      </c>
      <c r="CN54" s="184">
        <v>0</v>
      </c>
      <c r="CO54" s="186">
        <v>0.84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0.84</v>
      </c>
      <c r="CV54" s="200" t="s">
        <v>92</v>
      </c>
      <c r="CW54" s="202">
        <v>2.67</v>
      </c>
      <c r="CX54" s="204">
        <v>110.85</v>
      </c>
      <c r="CY54" s="206">
        <v>2427.5709999999999</v>
      </c>
      <c r="CZ54" s="208">
        <v>4049.5309999999999</v>
      </c>
      <c r="DA54" s="210">
        <v>20316.892</v>
      </c>
      <c r="DB54" s="212">
        <v>35609.413999999997</v>
      </c>
      <c r="DC54" s="214">
        <v>24924.024000000001</v>
      </c>
      <c r="DD54" s="216">
        <v>87440.952000000005</v>
      </c>
      <c r="DE54" s="218" t="s">
        <v>92</v>
      </c>
      <c r="DF54" s="220">
        <v>0</v>
      </c>
      <c r="DG54" s="222">
        <v>0</v>
      </c>
      <c r="DH54" s="224">
        <v>343.13900000000001</v>
      </c>
      <c r="DI54" s="226">
        <v>1532.4269999999999</v>
      </c>
      <c r="DJ54" s="228">
        <v>16291.164000000001</v>
      </c>
      <c r="DK54" s="230">
        <v>30682.819</v>
      </c>
      <c r="DL54" s="232">
        <v>21956.974999999999</v>
      </c>
      <c r="DM54" s="234">
        <v>70806.524000000005</v>
      </c>
      <c r="DN54" s="236" t="s">
        <v>92</v>
      </c>
      <c r="DO54" s="238">
        <v>0</v>
      </c>
      <c r="DP54" s="240">
        <v>0</v>
      </c>
      <c r="DQ54" s="242">
        <v>902.88199999999995</v>
      </c>
      <c r="DR54" s="244">
        <v>958.69399999999996</v>
      </c>
      <c r="DS54" s="246">
        <v>1043.1300000000001</v>
      </c>
      <c r="DT54" s="248">
        <v>1042.924</v>
      </c>
      <c r="DU54" s="250">
        <v>639.28700000000003</v>
      </c>
      <c r="DV54" s="252">
        <v>4586.9170000000004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22.847000000000001</v>
      </c>
      <c r="EJ54" s="280">
        <v>4.7949999999999999</v>
      </c>
      <c r="EK54" s="282">
        <v>8.6180000000000003</v>
      </c>
      <c r="EL54" s="284">
        <v>269.45400000000001</v>
      </c>
      <c r="EM54" s="286">
        <v>329.553</v>
      </c>
      <c r="EN54" s="288">
        <v>635.26700000000005</v>
      </c>
      <c r="EO54" s="290" t="s">
        <v>92</v>
      </c>
      <c r="EP54" s="292">
        <v>0</v>
      </c>
      <c r="EQ54" s="294">
        <v>0</v>
      </c>
      <c r="ER54" s="296">
        <v>73.531999999999996</v>
      </c>
      <c r="ES54" s="298">
        <v>106.004</v>
      </c>
      <c r="ET54" s="300">
        <v>1441.3720000000001</v>
      </c>
      <c r="EU54" s="302">
        <v>2308.9769999999999</v>
      </c>
      <c r="EV54" s="304">
        <v>1434.556</v>
      </c>
      <c r="EW54" s="306">
        <v>5364.4409999999998</v>
      </c>
      <c r="EX54" s="308" t="s">
        <v>92</v>
      </c>
      <c r="EY54" s="310">
        <v>2.67</v>
      </c>
      <c r="EZ54" s="312">
        <v>110.682</v>
      </c>
      <c r="FA54" s="314">
        <v>1036.4659999999999</v>
      </c>
      <c r="FB54" s="316">
        <v>1404.4929999999999</v>
      </c>
      <c r="FC54" s="318">
        <v>1521.9259999999999</v>
      </c>
      <c r="FD54" s="320">
        <v>1259.7619999999999</v>
      </c>
      <c r="FE54" s="322">
        <v>546.97900000000004</v>
      </c>
      <c r="FF54" s="324">
        <v>5882.9780000000001</v>
      </c>
      <c r="FG54" s="326" t="s">
        <v>92</v>
      </c>
      <c r="FH54" s="328">
        <v>0</v>
      </c>
      <c r="FI54" s="330">
        <v>0.154</v>
      </c>
      <c r="FJ54" s="332">
        <v>48.704999999999998</v>
      </c>
      <c r="FK54" s="334">
        <v>38.311</v>
      </c>
      <c r="FL54" s="336">
        <v>10.682</v>
      </c>
      <c r="FM54" s="338">
        <v>45.387</v>
      </c>
      <c r="FN54" s="340">
        <v>16.673999999999999</v>
      </c>
      <c r="FO54" s="342">
        <v>159.91300000000001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4.8070000000000004</v>
      </c>
      <c r="FU54" s="354">
        <v>0</v>
      </c>
      <c r="FV54" s="356">
        <v>9.0999999999999998E-2</v>
      </c>
      <c r="FW54" s="358">
        <v>0</v>
      </c>
      <c r="FX54" s="360">
        <v>4.8979999999999997</v>
      </c>
      <c r="FY54" s="362" t="s">
        <v>92</v>
      </c>
      <c r="FZ54" s="364">
        <v>0</v>
      </c>
      <c r="GA54" s="366">
        <v>1.4E-2</v>
      </c>
      <c r="GB54" s="368">
        <v>0</v>
      </c>
      <c r="GC54" s="370">
        <v>0</v>
      </c>
      <c r="GD54" s="372">
        <v>0</v>
      </c>
      <c r="GE54" s="374">
        <v>0</v>
      </c>
      <c r="GF54" s="376">
        <v>0</v>
      </c>
      <c r="GG54" s="378">
        <v>1.4E-2</v>
      </c>
    </row>
    <row r="55" spans="1:190" ht="14.25" customHeight="1" x14ac:dyDescent="0.15">
      <c r="A55" s="1" t="s">
        <v>93</v>
      </c>
      <c r="B55" s="3">
        <v>48.465000000000003</v>
      </c>
      <c r="C55" s="5">
        <v>270.81</v>
      </c>
      <c r="D55" s="7">
        <v>15784.468999999999</v>
      </c>
      <c r="E55" s="9">
        <v>28047.842000000001</v>
      </c>
      <c r="F55" s="11">
        <v>88501.101999999999</v>
      </c>
      <c r="G55" s="13">
        <v>167316.76300000001</v>
      </c>
      <c r="H55" s="15">
        <v>114740.98299999999</v>
      </c>
      <c r="I55" s="17">
        <v>414710.43400000001</v>
      </c>
      <c r="J55" s="19" t="s">
        <v>93</v>
      </c>
      <c r="K55" s="21">
        <v>17.122</v>
      </c>
      <c r="L55" s="23">
        <v>108.925</v>
      </c>
      <c r="M55" s="25">
        <v>11670.138999999999</v>
      </c>
      <c r="N55" s="27">
        <v>19763.333999999999</v>
      </c>
      <c r="O55" s="29">
        <v>52214.59</v>
      </c>
      <c r="P55" s="31">
        <v>94979.861999999994</v>
      </c>
      <c r="Q55" s="33">
        <v>64947.898000000001</v>
      </c>
      <c r="R55" s="35">
        <v>243701.87</v>
      </c>
      <c r="S55" s="37" t="s">
        <v>93</v>
      </c>
      <c r="T55" s="39">
        <v>0</v>
      </c>
      <c r="U55" s="41">
        <v>0</v>
      </c>
      <c r="V55" s="43">
        <v>862.25</v>
      </c>
      <c r="W55" s="45">
        <v>3505.95</v>
      </c>
      <c r="X55" s="47">
        <v>29742.145</v>
      </c>
      <c r="Y55" s="49">
        <v>62477.076999999997</v>
      </c>
      <c r="Z55" s="51">
        <v>44378.726999999999</v>
      </c>
      <c r="AA55" s="53">
        <v>140966.149</v>
      </c>
      <c r="AB55" s="55" t="s">
        <v>93</v>
      </c>
      <c r="AC55" s="57">
        <v>0</v>
      </c>
      <c r="AD55" s="59">
        <v>0</v>
      </c>
      <c r="AE55" s="61">
        <v>8800.9</v>
      </c>
      <c r="AF55" s="63">
        <v>13159.793</v>
      </c>
      <c r="AG55" s="65">
        <v>15992.013000000001</v>
      </c>
      <c r="AH55" s="67">
        <v>19252.817999999999</v>
      </c>
      <c r="AI55" s="69">
        <v>10530.713</v>
      </c>
      <c r="AJ55" s="71">
        <v>67736.236999999994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544.10500000000002</v>
      </c>
      <c r="AX55" s="99">
        <v>705.69</v>
      </c>
      <c r="AY55" s="101">
        <v>1092.4849999999999</v>
      </c>
      <c r="AZ55" s="103">
        <v>5378.7550000000001</v>
      </c>
      <c r="BA55" s="105">
        <v>5477.7569999999996</v>
      </c>
      <c r="BB55" s="107">
        <v>13198.791999999999</v>
      </c>
      <c r="BC55" s="109" t="s">
        <v>93</v>
      </c>
      <c r="BD55" s="111">
        <v>0</v>
      </c>
      <c r="BE55" s="113">
        <v>0</v>
      </c>
      <c r="BF55" s="115">
        <v>93.13</v>
      </c>
      <c r="BG55" s="117">
        <v>354.48500000000001</v>
      </c>
      <c r="BH55" s="119">
        <v>2651.165</v>
      </c>
      <c r="BI55" s="121">
        <v>5473.23</v>
      </c>
      <c r="BJ55" s="123">
        <v>3653.895</v>
      </c>
      <c r="BK55" s="125">
        <v>12225.905000000001</v>
      </c>
      <c r="BL55" s="127" t="s">
        <v>93</v>
      </c>
      <c r="BM55" s="129">
        <v>17.122</v>
      </c>
      <c r="BN55" s="131">
        <v>101.79</v>
      </c>
      <c r="BO55" s="133">
        <v>1124.607</v>
      </c>
      <c r="BP55" s="135">
        <v>1805.556</v>
      </c>
      <c r="BQ55" s="137">
        <v>2458.5050000000001</v>
      </c>
      <c r="BR55" s="139">
        <v>2155.2829999999999</v>
      </c>
      <c r="BS55" s="141">
        <v>735.79600000000005</v>
      </c>
      <c r="BT55" s="143">
        <v>8398.6589999999997</v>
      </c>
      <c r="BU55" s="145" t="s">
        <v>93</v>
      </c>
      <c r="BV55" s="147">
        <v>0</v>
      </c>
      <c r="BW55" s="149">
        <v>7.1349999999999998</v>
      </c>
      <c r="BX55" s="151">
        <v>245.14699999999999</v>
      </c>
      <c r="BY55" s="153">
        <v>231.86</v>
      </c>
      <c r="BZ55" s="155">
        <v>275.74200000000002</v>
      </c>
      <c r="CA55" s="157">
        <v>242.69900000000001</v>
      </c>
      <c r="CB55" s="159">
        <v>149.04</v>
      </c>
      <c r="CC55" s="161">
        <v>1151.623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</v>
      </c>
      <c r="CR55" s="191">
        <v>2.5350000000000001</v>
      </c>
      <c r="CS55" s="193">
        <v>0</v>
      </c>
      <c r="CT55" s="195">
        <v>21.97</v>
      </c>
      <c r="CU55" s="197">
        <v>24.504999999999999</v>
      </c>
      <c r="CV55" s="199" t="s">
        <v>93</v>
      </c>
      <c r="CW55" s="201">
        <v>31.343</v>
      </c>
      <c r="CX55" s="203">
        <v>161.88499999999999</v>
      </c>
      <c r="CY55" s="205">
        <v>4114.33</v>
      </c>
      <c r="CZ55" s="207">
        <v>8284.5079999999998</v>
      </c>
      <c r="DA55" s="209">
        <v>36286.512000000002</v>
      </c>
      <c r="DB55" s="211">
        <v>72336.900999999998</v>
      </c>
      <c r="DC55" s="213">
        <v>49793.084999999999</v>
      </c>
      <c r="DD55" s="215">
        <v>171008.56400000001</v>
      </c>
      <c r="DE55" s="217" t="s">
        <v>93</v>
      </c>
      <c r="DF55" s="219">
        <v>0</v>
      </c>
      <c r="DG55" s="221">
        <v>0</v>
      </c>
      <c r="DH55" s="223">
        <v>734.58500000000004</v>
      </c>
      <c r="DI55" s="225">
        <v>2995.33</v>
      </c>
      <c r="DJ55" s="227">
        <v>27028.701000000001</v>
      </c>
      <c r="DK55" s="229">
        <v>58280.997000000003</v>
      </c>
      <c r="DL55" s="231">
        <v>40593.625999999997</v>
      </c>
      <c r="DM55" s="233">
        <v>129633.239</v>
      </c>
      <c r="DN55" s="235" t="s">
        <v>93</v>
      </c>
      <c r="DO55" s="237">
        <v>0</v>
      </c>
      <c r="DP55" s="239">
        <v>0</v>
      </c>
      <c r="DQ55" s="241">
        <v>1369.663</v>
      </c>
      <c r="DR55" s="243">
        <v>2037.5119999999999</v>
      </c>
      <c r="DS55" s="245">
        <v>2564.605</v>
      </c>
      <c r="DT55" s="247">
        <v>3184.8</v>
      </c>
      <c r="DU55" s="249">
        <v>2175.3910000000001</v>
      </c>
      <c r="DV55" s="251">
        <v>11331.971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166.68600000000001</v>
      </c>
      <c r="EJ55" s="279">
        <v>161.24600000000001</v>
      </c>
      <c r="EK55" s="281">
        <v>228.523</v>
      </c>
      <c r="EL55" s="283">
        <v>831.62699999999995</v>
      </c>
      <c r="EM55" s="285">
        <v>1086.712</v>
      </c>
      <c r="EN55" s="287">
        <v>2474.7939999999999</v>
      </c>
      <c r="EO55" s="289" t="s">
        <v>93</v>
      </c>
      <c r="EP55" s="291">
        <v>0</v>
      </c>
      <c r="EQ55" s="293">
        <v>0</v>
      </c>
      <c r="ER55" s="295">
        <v>165.249</v>
      </c>
      <c r="ES55" s="297">
        <v>457.62200000000001</v>
      </c>
      <c r="ET55" s="299">
        <v>3228.076</v>
      </c>
      <c r="EU55" s="301">
        <v>7260.2730000000001</v>
      </c>
      <c r="EV55" s="303">
        <v>4822.5439999999999</v>
      </c>
      <c r="EW55" s="305">
        <v>15933.763999999999</v>
      </c>
      <c r="EX55" s="307" t="s">
        <v>93</v>
      </c>
      <c r="EY55" s="309">
        <v>31.343</v>
      </c>
      <c r="EZ55" s="311">
        <v>149.20400000000001</v>
      </c>
      <c r="FA55" s="313">
        <v>1599.951</v>
      </c>
      <c r="FB55" s="315">
        <v>2500.569</v>
      </c>
      <c r="FC55" s="317">
        <v>3134.4389999999999</v>
      </c>
      <c r="FD55" s="319">
        <v>2713.1010000000001</v>
      </c>
      <c r="FE55" s="321">
        <v>1068.6199999999999</v>
      </c>
      <c r="FF55" s="323">
        <v>11197.227000000001</v>
      </c>
      <c r="FG55" s="325" t="s">
        <v>93</v>
      </c>
      <c r="FH55" s="327">
        <v>0</v>
      </c>
      <c r="FI55" s="329">
        <v>12.680999999999999</v>
      </c>
      <c r="FJ55" s="331">
        <v>78.195999999999998</v>
      </c>
      <c r="FK55" s="333">
        <v>132.22900000000001</v>
      </c>
      <c r="FL55" s="335">
        <v>102.14700000000001</v>
      </c>
      <c r="FM55" s="337">
        <v>66.102999999999994</v>
      </c>
      <c r="FN55" s="339">
        <v>45.954000000000001</v>
      </c>
      <c r="FO55" s="341">
        <v>437.31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0</v>
      </c>
      <c r="GD55" s="371">
        <v>2.1000000000000001E-2</v>
      </c>
      <c r="GE55" s="373">
        <v>0</v>
      </c>
      <c r="GF55" s="375">
        <v>0.23799999999999999</v>
      </c>
      <c r="GG55" s="377">
        <v>0.25900000000000001</v>
      </c>
    </row>
    <row r="56" spans="1:190" ht="14.25" customHeight="1" x14ac:dyDescent="0.15">
      <c r="A56" s="1" t="s">
        <v>94</v>
      </c>
      <c r="B56" s="3">
        <v>14.67</v>
      </c>
      <c r="C56" s="5">
        <v>71.710999999999999</v>
      </c>
      <c r="D56" s="7">
        <v>5616.1880000000001</v>
      </c>
      <c r="E56" s="9">
        <v>14002.13</v>
      </c>
      <c r="F56" s="11">
        <v>54310.963000000003</v>
      </c>
      <c r="G56" s="13">
        <v>103577.091</v>
      </c>
      <c r="H56" s="15">
        <v>54599.607000000004</v>
      </c>
      <c r="I56" s="17">
        <v>232192.36</v>
      </c>
      <c r="J56" s="19" t="s">
        <v>94</v>
      </c>
      <c r="K56" s="21">
        <v>6.42</v>
      </c>
      <c r="L56" s="23">
        <v>42.789000000000001</v>
      </c>
      <c r="M56" s="25">
        <v>4363.53</v>
      </c>
      <c r="N56" s="27">
        <v>10627.790999999999</v>
      </c>
      <c r="O56" s="29">
        <v>33926.853000000003</v>
      </c>
      <c r="P56" s="31">
        <v>62436.447</v>
      </c>
      <c r="Q56" s="33">
        <v>32693.466</v>
      </c>
      <c r="R56" s="35">
        <v>144097.296</v>
      </c>
      <c r="S56" s="37" t="s">
        <v>94</v>
      </c>
      <c r="T56" s="39">
        <v>0</v>
      </c>
      <c r="U56" s="41">
        <v>0</v>
      </c>
      <c r="V56" s="43">
        <v>231.88</v>
      </c>
      <c r="W56" s="45">
        <v>1604.4090000000001</v>
      </c>
      <c r="X56" s="47">
        <v>17552.16</v>
      </c>
      <c r="Y56" s="49">
        <v>37933.495000000003</v>
      </c>
      <c r="Z56" s="51">
        <v>20956.404999999999</v>
      </c>
      <c r="AA56" s="53">
        <v>78278.349000000002</v>
      </c>
      <c r="AB56" s="55" t="s">
        <v>94</v>
      </c>
      <c r="AC56" s="57">
        <v>0</v>
      </c>
      <c r="AD56" s="59">
        <v>0</v>
      </c>
      <c r="AE56" s="61">
        <v>3792.54</v>
      </c>
      <c r="AF56" s="63">
        <v>7965.4449999999997</v>
      </c>
      <c r="AG56" s="65">
        <v>12151.62</v>
      </c>
      <c r="AH56" s="67">
        <v>16142.834999999999</v>
      </c>
      <c r="AI56" s="69">
        <v>8178.5649999999996</v>
      </c>
      <c r="AJ56" s="71">
        <v>48231.004999999997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2.6349999999999998</v>
      </c>
      <c r="AX56" s="99">
        <v>225.655</v>
      </c>
      <c r="AY56" s="101">
        <v>815.255</v>
      </c>
      <c r="AZ56" s="103">
        <v>2802.125</v>
      </c>
      <c r="BA56" s="105">
        <v>1325.87</v>
      </c>
      <c r="BB56" s="107">
        <v>5171.54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2.6349999999999998</v>
      </c>
      <c r="BH56" s="119">
        <v>2174.1419999999998</v>
      </c>
      <c r="BI56" s="121">
        <v>4308.5569999999998</v>
      </c>
      <c r="BJ56" s="123">
        <v>1732.54</v>
      </c>
      <c r="BK56" s="125">
        <v>8217.8739999999998</v>
      </c>
      <c r="BL56" s="127" t="s">
        <v>94</v>
      </c>
      <c r="BM56" s="129">
        <v>6.42</v>
      </c>
      <c r="BN56" s="131">
        <v>38.018999999999998</v>
      </c>
      <c r="BO56" s="133">
        <v>302.25400000000002</v>
      </c>
      <c r="BP56" s="135">
        <v>738.81500000000005</v>
      </c>
      <c r="BQ56" s="137">
        <v>1144.5650000000001</v>
      </c>
      <c r="BR56" s="139">
        <v>1161.1510000000001</v>
      </c>
      <c r="BS56" s="141">
        <v>427.62099999999998</v>
      </c>
      <c r="BT56" s="143">
        <v>3818.8449999999998</v>
      </c>
      <c r="BU56" s="145" t="s">
        <v>94</v>
      </c>
      <c r="BV56" s="147">
        <v>0</v>
      </c>
      <c r="BW56" s="149">
        <v>4.7699999999999996</v>
      </c>
      <c r="BX56" s="151">
        <v>34.220999999999997</v>
      </c>
      <c r="BY56" s="153">
        <v>90.831999999999994</v>
      </c>
      <c r="BZ56" s="155">
        <v>89.111000000000004</v>
      </c>
      <c r="CA56" s="157">
        <v>88.284000000000006</v>
      </c>
      <c r="CB56" s="159">
        <v>72.465000000000003</v>
      </c>
      <c r="CC56" s="161">
        <v>379.68299999999999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8.25</v>
      </c>
      <c r="CX56" s="203">
        <v>28.922000000000001</v>
      </c>
      <c r="CY56" s="205">
        <v>1252.6579999999999</v>
      </c>
      <c r="CZ56" s="207">
        <v>3374.3389999999999</v>
      </c>
      <c r="DA56" s="209">
        <v>20384.11</v>
      </c>
      <c r="DB56" s="211">
        <v>41140.644</v>
      </c>
      <c r="DC56" s="213">
        <v>21906.141</v>
      </c>
      <c r="DD56" s="215">
        <v>88095.063999999998</v>
      </c>
      <c r="DE56" s="217" t="s">
        <v>94</v>
      </c>
      <c r="DF56" s="219">
        <v>0</v>
      </c>
      <c r="DG56" s="221">
        <v>0</v>
      </c>
      <c r="DH56" s="223">
        <v>246.946</v>
      </c>
      <c r="DI56" s="225">
        <v>1463.83</v>
      </c>
      <c r="DJ56" s="227">
        <v>15314.6</v>
      </c>
      <c r="DK56" s="229">
        <v>32919.692000000003</v>
      </c>
      <c r="DL56" s="231">
        <v>18156.933000000001</v>
      </c>
      <c r="DM56" s="233">
        <v>68102.001000000004</v>
      </c>
      <c r="DN56" s="235" t="s">
        <v>94</v>
      </c>
      <c r="DO56" s="237">
        <v>0</v>
      </c>
      <c r="DP56" s="239">
        <v>0</v>
      </c>
      <c r="DQ56" s="241">
        <v>575.17200000000003</v>
      </c>
      <c r="DR56" s="243">
        <v>894.98900000000003</v>
      </c>
      <c r="DS56" s="245">
        <v>1257.144</v>
      </c>
      <c r="DT56" s="247">
        <v>1511.54</v>
      </c>
      <c r="DU56" s="249">
        <v>791.63699999999994</v>
      </c>
      <c r="DV56" s="251">
        <v>5030.482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0.217</v>
      </c>
      <c r="EJ56" s="279">
        <v>26.143000000000001</v>
      </c>
      <c r="EK56" s="281">
        <v>123.548</v>
      </c>
      <c r="EL56" s="283">
        <v>424.75200000000001</v>
      </c>
      <c r="EM56" s="285">
        <v>175.26</v>
      </c>
      <c r="EN56" s="287">
        <v>749.92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21.576000000000001</v>
      </c>
      <c r="ET56" s="299">
        <v>2346.8119999999999</v>
      </c>
      <c r="EU56" s="301">
        <v>4921.49</v>
      </c>
      <c r="EV56" s="303">
        <v>2209.087</v>
      </c>
      <c r="EW56" s="305">
        <v>9498.9650000000001</v>
      </c>
      <c r="EX56" s="307" t="s">
        <v>94</v>
      </c>
      <c r="EY56" s="309">
        <v>8.25</v>
      </c>
      <c r="EZ56" s="311">
        <v>28.893999999999998</v>
      </c>
      <c r="FA56" s="313">
        <v>413.90199999999999</v>
      </c>
      <c r="FB56" s="315">
        <v>920.92100000000005</v>
      </c>
      <c r="FC56" s="317">
        <v>1320.896</v>
      </c>
      <c r="FD56" s="319">
        <v>1356.32</v>
      </c>
      <c r="FE56" s="321">
        <v>554.39</v>
      </c>
      <c r="FF56" s="323">
        <v>4603.5730000000003</v>
      </c>
      <c r="FG56" s="325" t="s">
        <v>94</v>
      </c>
      <c r="FH56" s="327">
        <v>0</v>
      </c>
      <c r="FI56" s="329">
        <v>2.8000000000000001E-2</v>
      </c>
      <c r="FJ56" s="331">
        <v>16.420999999999999</v>
      </c>
      <c r="FK56" s="333">
        <v>46.88</v>
      </c>
      <c r="FL56" s="335">
        <v>21.11</v>
      </c>
      <c r="FM56" s="337">
        <v>6.85</v>
      </c>
      <c r="FN56" s="339">
        <v>18.834</v>
      </c>
      <c r="FO56" s="341">
        <v>110.123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52C3B8-5ACB-4ED5-9792-7FEF6CAA89F7}"/>
</file>

<file path=customXml/itemProps2.xml><?xml version="1.0" encoding="utf-8"?>
<ds:datastoreItem xmlns:ds="http://schemas.openxmlformats.org/officeDocument/2006/customXml" ds:itemID="{3A6E852E-53BE-4B1F-9615-42F61CF5F0E8}"/>
</file>

<file path=customXml/itemProps3.xml><?xml version="1.0" encoding="utf-8"?>
<ds:datastoreItem xmlns:ds="http://schemas.openxmlformats.org/officeDocument/2006/customXml" ds:itemID="{9C174786-C536-4678-A12C-ED730D4C3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