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7\kohyo\kohyo\"/>
    </mc:Choice>
  </mc:AlternateContent>
  <xr:revisionPtr revIDLastSave="0" documentId="13_ncr:1_{97184FB1-E46D-46FF-A191-9322A4CAE911}" xr6:coauthVersionLast="47" xr6:coauthVersionMax="47" xr10:uidLastSave="{00000000-0000-0000-0000-000000000000}"/>
  <bookViews>
    <workbookView xWindow="13890" yWindow="150" windowWidth="14925" windowHeight="15165" tabRatio="810" xr2:uid="{00000000-000D-0000-FFFF-FFFF00000000}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<sst xmlns="http://schemas.openxmlformats.org/spreadsheetml/2006/main" count="323" uniqueCount="71">
  <si>
    <t>第６－４表　都道府県別 保険給付　施設サービス－（給付費）－（その１）　</t>
  </si>
  <si>
    <t>第６－４表　都道府県別 保険給付　施設サービス－（給付費）－（その２）　</t>
  </si>
  <si>
    <t>第６－４表　都道府県別 保険給付　施設サービス－（給付費）－（その３）　</t>
  </si>
  <si>
    <t>第６－４表　都道府県別 保険給付　施設サービス－（給付費）－（その４）　</t>
  </si>
  <si>
    <t>第６－４表　都道府県別 保険給付　施設サービス－（給付費）－（その５）　</t>
  </si>
  <si>
    <t>現物給付（6月サービス分）</t>
  </si>
  <si>
    <t>償還給付（7月支出決定分）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</si>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</sst>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5" fillId="0" borderId="12"/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19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 wrapText="1"/>
    </xf>
    <xf numFmtId="0" fontId="3" fillId="0" borderId="9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11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11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10" xfId="78">
      <alignment horizontal="center" vertical="center" wrapText="1"/>
    </xf>
    <xf numFmtId="0" fontId="3" fillId="0" borderId="11" xfId="79">
      <alignment horizontal="center" vertical="center" wrapText="1"/>
    </xf>
    <xf numFmtId="176" fontId="5" fillId="0" borderId="3" xfId="80">
      <alignment horizontal="right" vertical="center" shrinkToFit="1"/>
    </xf>
    <xf numFmtId="176" fontId="5" fillId="0" borderId="4" xfId="81">
      <alignment horizontal="right" vertical="center" shrinkToFit="1"/>
    </xf>
    <xf numFmtId="176" fontId="5" fillId="0" borderId="0" xfId="82">
      <alignment horizontal="right" vertical="center" shrinkToFit="1"/>
    </xf>
    <xf numFmtId="176" fontId="5" fillId="0" borderId="5" xfId="83">
      <alignment horizontal="right" vertical="center" shrinkToFit="1"/>
    </xf>
    <xf numFmtId="176" fontId="5" fillId="0" borderId="3" xfId="84">
      <alignment horizontal="right" vertical="center" shrinkToFit="1"/>
    </xf>
    <xf numFmtId="176" fontId="5" fillId="0" borderId="4" xfId="85">
      <alignment horizontal="right" vertical="center" shrinkToFit="1"/>
    </xf>
    <xf numFmtId="176" fontId="5" fillId="0" borderId="0" xfId="86">
      <alignment horizontal="right" vertical="center" shrinkToFit="1"/>
    </xf>
    <xf numFmtId="176" fontId="5" fillId="0" borderId="5" xfId="87">
      <alignment horizontal="right" vertical="center" shrinkToFit="1"/>
    </xf>
    <xf numFmtId="176" fontId="5" fillId="0" borderId="3" xfId="88">
      <alignment horizontal="right" vertical="center" shrinkToFit="1"/>
    </xf>
    <xf numFmtId="176" fontId="5" fillId="0" borderId="4" xfId="89">
      <alignment horizontal="right" vertical="center" shrinkToFit="1"/>
    </xf>
    <xf numFmtId="176" fontId="5" fillId="0" borderId="0" xfId="90">
      <alignment horizontal="right" vertical="center" shrinkToFit="1"/>
    </xf>
    <xf numFmtId="176" fontId="5" fillId="0" borderId="5" xfId="91">
      <alignment horizontal="right" vertical="center" shrinkToFit="1"/>
    </xf>
    <xf numFmtId="176" fontId="5" fillId="0" borderId="3" xfId="92">
      <alignment horizontal="right" vertical="center" shrinkToFit="1"/>
    </xf>
    <xf numFmtId="176" fontId="5" fillId="0" borderId="4" xfId="93">
      <alignment horizontal="right" vertical="center" shrinkToFit="1"/>
    </xf>
    <xf numFmtId="176" fontId="5" fillId="0" borderId="6" xfId="94">
      <alignment horizontal="right" vertical="center" shrinkToFit="1"/>
    </xf>
    <xf numFmtId="176" fontId="5" fillId="0" borderId="7" xfId="95">
      <alignment horizontal="right" vertical="center" shrinkToFit="1"/>
    </xf>
    <xf numFmtId="0" fontId="5" fillId="0" borderId="12" xfId="96"/>
    <xf numFmtId="0" fontId="3" fillId="0" borderId="12" xfId="97">
      <alignment vertical="center"/>
    </xf>
    <xf numFmtId="0" fontId="3" fillId="0" borderId="12" xfId="98">
      <alignment vertical="center"/>
    </xf>
    <xf numFmtId="0" fontId="3" fillId="0" borderId="12" xfId="99">
      <alignment vertical="center"/>
    </xf>
    <xf numFmtId="0" fontId="3" fillId="0" borderId="12" xfId="100">
      <alignment vertical="center"/>
    </xf>
    <xf numFmtId="0" fontId="3" fillId="0" borderId="12" xfId="101">
      <alignment vertical="center"/>
    </xf>
    <xf numFmtId="0" fontId="3" fillId="0" borderId="12" xfId="102">
      <alignment vertical="center"/>
    </xf>
    <xf numFmtId="0" fontId="3" fillId="0" borderId="12" xfId="103">
      <alignment vertical="center"/>
    </xf>
    <xf numFmtId="0" fontId="3" fillId="0" borderId="12" xfId="104">
      <alignment vertical="center"/>
    </xf>
    <xf numFmtId="0" fontId="3" fillId="0" borderId="12" xfId="105">
      <alignment vertical="center"/>
    </xf>
    <xf numFmtId="0" fontId="3" fillId="0" borderId="12" xfId="106">
      <alignment vertical="center"/>
    </xf>
    <xf numFmtId="0" fontId="3" fillId="0" borderId="12" xfId="107">
      <alignment vertical="center"/>
    </xf>
    <xf numFmtId="0" fontId="3" fillId="0" borderId="12" xfId="108">
      <alignment vertical="center"/>
    </xf>
    <xf numFmtId="0" fontId="3" fillId="0" borderId="12" xfId="109">
      <alignment vertical="center"/>
    </xf>
    <xf numFmtId="0" fontId="3" fillId="0" borderId="12" xfId="110">
      <alignment vertical="center"/>
    </xf>
    <xf numFmtId="0" fontId="3" fillId="0" borderId="12" xfId="111">
      <alignment vertical="center"/>
    </xf>
    <xf numFmtId="0" fontId="3" fillId="0" borderId="12" xfId="112">
      <alignment vertical="center"/>
    </xf>
    <xf numFmtId="0" fontId="3" fillId="0" borderId="12" xfId="113">
      <alignment vertical="center"/>
    </xf>
    <xf numFmtId="0" fontId="3" fillId="0" borderId="12" xfId="114">
      <alignment vertical="center"/>
    </xf>
    <xf numFmtId="0" fontId="3" fillId="0" borderId="12" xfId="115">
      <alignment vertical="center"/>
    </xf>
    <xf numFmtId="0" fontId="3" fillId="0" borderId="12" xfId="116">
      <alignment vertical="center"/>
    </xf>
    <xf numFmtId="0" fontId="3" fillId="0" borderId="12" xfId="117">
      <alignment vertical="center"/>
    </xf>
    <xf numFmtId="0" fontId="3" fillId="0" borderId="12" xfId="118">
      <alignment vertical="center"/>
    </xf>
    <xf numFmtId="0" fontId="3" fillId="0" borderId="12" xfId="119">
      <alignment vertical="center"/>
    </xf>
    <xf numFmtId="0" fontId="3" fillId="0" borderId="12" xfId="120">
      <alignment vertical="center"/>
    </xf>
    <xf numFmtId="0" fontId="3" fillId="0" borderId="12" xfId="121">
      <alignment vertical="center"/>
    </xf>
    <xf numFmtId="0" fontId="3" fillId="0" borderId="12" xfId="122">
      <alignment vertical="center"/>
    </xf>
    <xf numFmtId="0" fontId="3" fillId="0" borderId="12" xfId="123">
      <alignment vertical="center"/>
    </xf>
    <xf numFmtId="0" fontId="3" fillId="0" borderId="12" xfId="124">
      <alignment vertical="center"/>
    </xf>
    <xf numFmtId="0" fontId="3" fillId="0" borderId="12" xfId="125">
      <alignment vertical="center"/>
    </xf>
    <xf numFmtId="0" fontId="3" fillId="0" borderId="12" xfId="126">
      <alignment vertical="center"/>
    </xf>
    <xf numFmtId="0" fontId="3" fillId="0" borderId="12" xfId="127">
      <alignment vertical="center"/>
    </xf>
    <xf numFmtId="0" fontId="3" fillId="0" borderId="12" xfId="128">
      <alignment vertical="center"/>
    </xf>
    <xf numFmtId="0" fontId="3" fillId="0" borderId="12" xfId="129">
      <alignment vertical="center"/>
    </xf>
    <xf numFmtId="0" fontId="3" fillId="0" borderId="12" xfId="130">
      <alignment vertical="center"/>
    </xf>
    <xf numFmtId="0" fontId="3" fillId="0" borderId="12" xfId="131">
      <alignment vertical="center"/>
    </xf>
    <xf numFmtId="0" fontId="3" fillId="0" borderId="12" xfId="132">
      <alignment vertical="center"/>
    </xf>
    <xf numFmtId="0" fontId="3" fillId="0" borderId="12" xfId="133">
      <alignment vertical="center"/>
    </xf>
    <xf numFmtId="0" fontId="3" fillId="0" borderId="12" xfId="134">
      <alignment vertical="center"/>
    </xf>
    <xf numFmtId="0" fontId="3" fillId="0" borderId="12" xfId="135">
      <alignment vertical="center"/>
    </xf>
    <xf numFmtId="0" fontId="3" fillId="0" borderId="12" xfId="136">
      <alignment vertical="center"/>
    </xf>
    <xf numFmtId="0" fontId="3" fillId="0" borderId="12" xfId="137">
      <alignment vertical="center"/>
    </xf>
    <xf numFmtId="0" fontId="3" fillId="0" borderId="12" xfId="138">
      <alignment vertical="center"/>
    </xf>
    <xf numFmtId="0" fontId="3" fillId="0" borderId="12" xfId="139">
      <alignment vertical="center"/>
    </xf>
    <xf numFmtId="0" fontId="3" fillId="0" borderId="12" xfId="14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96" xr:uid="{00000000-0005-0000-0000-00008E000000}"/>
    <cellStyle name="l0ns0_1" xfId="97" xr:uid="{00000000-0005-0000-0000-00008F000000}"/>
    <cellStyle name="l0ns0_10" xfId="106" xr:uid="{00000000-0005-0000-0000-000098000000}"/>
    <cellStyle name="l0ns0_11" xfId="107" xr:uid="{00000000-0005-0000-0000-000099000000}"/>
    <cellStyle name="l0ns0_12" xfId="108" xr:uid="{00000000-0005-0000-0000-00009A000000}"/>
    <cellStyle name="l0ns0_13" xfId="109" xr:uid="{00000000-0005-0000-0000-00009B000000}"/>
    <cellStyle name="l0ns0_14" xfId="110" xr:uid="{00000000-0005-0000-0000-00009C000000}"/>
    <cellStyle name="l0ns0_15" xfId="111" xr:uid="{00000000-0005-0000-0000-00009D000000}"/>
    <cellStyle name="l0ns0_16" xfId="112" xr:uid="{00000000-0005-0000-0000-00009E000000}"/>
    <cellStyle name="l0ns0_17" xfId="113" xr:uid="{00000000-0005-0000-0000-00009F000000}"/>
    <cellStyle name="l0ns0_18" xfId="114" xr:uid="{00000000-0005-0000-0000-0000A0000000}"/>
    <cellStyle name="l0ns0_19" xfId="115" xr:uid="{00000000-0005-0000-0000-0000A1000000}"/>
    <cellStyle name="l0ns0_2" xfId="98" xr:uid="{00000000-0005-0000-0000-000090000000}"/>
    <cellStyle name="l0ns0_20" xfId="116" xr:uid="{00000000-0005-0000-0000-0000A2000000}"/>
    <cellStyle name="l0ns0_21" xfId="117" xr:uid="{00000000-0005-0000-0000-0000A3000000}"/>
    <cellStyle name="l0ns0_22" xfId="118" xr:uid="{00000000-0005-0000-0000-0000A4000000}"/>
    <cellStyle name="l0ns0_23" xfId="119" xr:uid="{00000000-0005-0000-0000-0000A5000000}"/>
    <cellStyle name="l0ns0_24" xfId="120" xr:uid="{00000000-0005-0000-0000-0000A6000000}"/>
    <cellStyle name="l0ns0_25" xfId="121" xr:uid="{00000000-0005-0000-0000-0000A7000000}"/>
    <cellStyle name="l0ns0_26" xfId="122" xr:uid="{00000000-0005-0000-0000-0000A8000000}"/>
    <cellStyle name="l0ns0_27" xfId="123" xr:uid="{00000000-0005-0000-0000-0000A9000000}"/>
    <cellStyle name="l0ns0_28" xfId="124" xr:uid="{00000000-0005-0000-0000-0000AA000000}"/>
    <cellStyle name="l0ns0_29" xfId="125" xr:uid="{00000000-0005-0000-0000-0000AB000000}"/>
    <cellStyle name="l0ns0_3" xfId="99" xr:uid="{00000000-0005-0000-0000-000091000000}"/>
    <cellStyle name="l0ns0_30" xfId="126" xr:uid="{00000000-0005-0000-0000-0000AC000000}"/>
    <cellStyle name="l0ns0_31" xfId="127" xr:uid="{00000000-0005-0000-0000-0000AD000000}"/>
    <cellStyle name="l0ns0_32" xfId="128" xr:uid="{00000000-0005-0000-0000-0000AE000000}"/>
    <cellStyle name="l0ns0_33" xfId="129" xr:uid="{00000000-0005-0000-0000-0000AF000000}"/>
    <cellStyle name="l0ns0_34" xfId="130" xr:uid="{00000000-0005-0000-0000-0000B0000000}"/>
    <cellStyle name="l0ns0_35" xfId="131" xr:uid="{00000000-0005-0000-0000-0000B1000000}"/>
    <cellStyle name="l0ns0_36" xfId="132" xr:uid="{00000000-0005-0000-0000-0000B2000000}"/>
    <cellStyle name="l0ns0_37" xfId="133" xr:uid="{00000000-0005-0000-0000-0000B3000000}"/>
    <cellStyle name="l0ns0_38" xfId="134" xr:uid="{00000000-0005-0000-0000-0000B4000000}"/>
    <cellStyle name="l0ns0_39" xfId="135" xr:uid="{00000000-0005-0000-0000-0000B5000000}"/>
    <cellStyle name="l0ns0_4" xfId="100" xr:uid="{00000000-0005-0000-0000-000092000000}"/>
    <cellStyle name="l0ns0_40" xfId="136" xr:uid="{00000000-0005-0000-0000-0000B6000000}"/>
    <cellStyle name="l0ns0_41" xfId="137" xr:uid="{00000000-0005-0000-0000-0000B7000000}"/>
    <cellStyle name="l0ns0_42" xfId="138" xr:uid="{00000000-0005-0000-0000-0000B8000000}"/>
    <cellStyle name="l0ns0_43" xfId="139" xr:uid="{00000000-0005-0000-0000-0000B9000000}"/>
    <cellStyle name="l0ns0_44" xfId="140" xr:uid="{00000000-0005-0000-0000-0000BA000000}"/>
    <cellStyle name="l0ns0_5" xfId="101" xr:uid="{00000000-0005-0000-0000-000093000000}"/>
    <cellStyle name="l0ns0_6" xfId="102" xr:uid="{00000000-0005-0000-0000-000094000000}"/>
    <cellStyle name="l0ns0_7" xfId="103" xr:uid="{00000000-0005-0000-0000-000095000000}"/>
    <cellStyle name="l0ns0_8" xfId="104" xr:uid="{00000000-0005-0000-0000-000096000000}"/>
    <cellStyle name="l0ns0_9" xfId="105" xr:uid="{00000000-0005-0000-0000-000097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48" customWidth="1"/>
    <col min="38" max="45" width="12.75" style="148" customWidth="1"/>
    <col min="46" max="46" width="12.75" style="137" customWidth="1"/>
  </cols>
  <sheetData>
    <row r="1" spans="1:46" ht="15" customHeight="1" x14ac:dyDescent="0.15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79" t="s">
        <v>1</v>
      </c>
      <c r="K1" s="179"/>
      <c r="L1" s="179"/>
      <c r="M1" s="179"/>
      <c r="N1" s="179"/>
      <c r="O1" s="179"/>
      <c r="P1" s="179"/>
      <c r="Q1" s="179"/>
      <c r="R1" s="179"/>
      <c r="S1" s="179" t="s">
        <v>2</v>
      </c>
      <c r="T1" s="179"/>
      <c r="U1" s="179"/>
      <c r="V1" s="179"/>
      <c r="W1" s="179"/>
      <c r="X1" s="179"/>
      <c r="Y1" s="179"/>
      <c r="Z1" s="179"/>
      <c r="AA1" s="179"/>
      <c r="AB1" s="179" t="s">
        <v>3</v>
      </c>
      <c r="AC1" s="179"/>
      <c r="AD1" s="179"/>
      <c r="AE1" s="179"/>
      <c r="AF1" s="179"/>
      <c r="AG1" s="179"/>
      <c r="AH1" s="179"/>
      <c r="AI1" s="179"/>
      <c r="AJ1" s="179"/>
      <c r="AK1" s="180" t="s">
        <v>4</v>
      </c>
      <c r="AL1" s="180"/>
      <c r="AM1" s="180"/>
      <c r="AN1" s="180"/>
      <c r="AO1" s="180"/>
      <c r="AP1" s="180"/>
      <c r="AQ1" s="180"/>
      <c r="AR1" s="180"/>
      <c r="AS1" s="180"/>
    </row>
    <row r="2" spans="1:46" ht="15" customHeight="1" x14ac:dyDescent="0.15">
      <c r="A2" s="136"/>
      <c r="F2" s="141"/>
      <c r="G2" s="167" t="s">
        <v>5</v>
      </c>
      <c r="H2" s="168" t="s">
        <v>5</v>
      </c>
      <c r="I2" s="169" t="s">
        <v>5</v>
      </c>
      <c r="J2" s="136"/>
      <c r="O2" s="141"/>
      <c r="P2" s="167" t="str">
        <f>G2</f>
        <v>現物給付（6月サービス分）</v>
      </c>
      <c r="Q2" s="168" t="s">
        <v>5</v>
      </c>
      <c r="R2" s="169" t="s">
        <v>5</v>
      </c>
      <c r="S2" s="136"/>
      <c r="X2" s="141"/>
      <c r="Y2" s="167" t="str">
        <f>G2</f>
        <v>現物給付（6月サービス分）</v>
      </c>
      <c r="Z2" s="168" t="s">
        <v>5</v>
      </c>
      <c r="AA2" s="169" t="s">
        <v>5</v>
      </c>
      <c r="AB2" s="136"/>
      <c r="AG2" s="141"/>
      <c r="AH2" s="167" t="str">
        <f>G2</f>
        <v>現物給付（6月サービス分）</v>
      </c>
      <c r="AI2" s="168" t="s">
        <v>5</v>
      </c>
      <c r="AJ2" s="169" t="s">
        <v>5</v>
      </c>
      <c r="AK2" s="147"/>
      <c r="AP2" s="149"/>
      <c r="AQ2" s="170" t="str">
        <f>P2</f>
        <v>現物給付（6月サービス分）</v>
      </c>
      <c r="AR2" s="171" t="s">
        <v>5</v>
      </c>
      <c r="AS2" s="172" t="s">
        <v>5</v>
      </c>
      <c r="AT2" s="141"/>
    </row>
    <row r="3" spans="1:46" ht="15" customHeight="1" x14ac:dyDescent="0.15">
      <c r="A3" s="136"/>
      <c r="F3" s="138"/>
      <c r="G3" s="181" t="s">
        <v>6</v>
      </c>
      <c r="H3" s="182" t="s">
        <v>6</v>
      </c>
      <c r="I3" s="183" t="s">
        <v>6</v>
      </c>
      <c r="J3" s="136"/>
      <c r="O3" s="138"/>
      <c r="P3" s="181" t="str">
        <f>G3</f>
        <v>償還給付（7月支出決定分）</v>
      </c>
      <c r="Q3" s="182" t="s">
        <v>6</v>
      </c>
      <c r="R3" s="183" t="s">
        <v>6</v>
      </c>
      <c r="S3" s="136"/>
      <c r="X3" s="138"/>
      <c r="Y3" s="181" t="str">
        <f>G3</f>
        <v>償還給付（7月支出決定分）</v>
      </c>
      <c r="Z3" s="182" t="s">
        <v>6</v>
      </c>
      <c r="AA3" s="183" t="s">
        <v>6</v>
      </c>
      <c r="AB3" s="136"/>
      <c r="AG3" s="138"/>
      <c r="AH3" s="181" t="str">
        <f>G3</f>
        <v>償還給付（7月支出決定分）</v>
      </c>
      <c r="AI3" s="182" t="s">
        <v>6</v>
      </c>
      <c r="AJ3" s="183" t="s">
        <v>6</v>
      </c>
      <c r="AK3" s="147"/>
      <c r="AP3" s="150"/>
      <c r="AQ3" s="184" t="str">
        <f>P3</f>
        <v>償還給付（7月支出決定分）</v>
      </c>
      <c r="AR3" s="185" t="s">
        <v>6</v>
      </c>
      <c r="AS3" s="186" t="s">
        <v>6</v>
      </c>
      <c r="AT3" s="141"/>
    </row>
    <row r="4" spans="1:46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47"/>
      <c r="AP4" s="150"/>
      <c r="AQ4" s="149"/>
      <c r="AR4" s="149"/>
      <c r="AS4" s="149"/>
      <c r="AT4" s="141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39"/>
    </row>
    <row r="6" spans="1:46" ht="13.5" customHeight="1" x14ac:dyDescent="0.15">
      <c r="A6" s="140"/>
      <c r="B6" s="193" t="s">
        <v>8</v>
      </c>
      <c r="C6" s="194"/>
      <c r="D6" s="194"/>
      <c r="E6" s="194"/>
      <c r="F6" s="194"/>
      <c r="G6" s="194"/>
      <c r="H6" s="194"/>
      <c r="I6" s="195"/>
      <c r="J6" s="142"/>
      <c r="K6" s="193" t="s">
        <v>9</v>
      </c>
      <c r="L6" s="194"/>
      <c r="M6" s="194"/>
      <c r="N6" s="194"/>
      <c r="O6" s="194"/>
      <c r="P6" s="194"/>
      <c r="Q6" s="194"/>
      <c r="R6" s="195"/>
      <c r="S6" s="140"/>
      <c r="T6" s="193" t="s">
        <v>10</v>
      </c>
      <c r="U6" s="194"/>
      <c r="V6" s="194"/>
      <c r="W6" s="194"/>
      <c r="X6" s="194"/>
      <c r="Y6" s="194"/>
      <c r="Z6" s="194"/>
      <c r="AA6" s="195"/>
      <c r="AB6" s="140"/>
      <c r="AC6" s="193" t="s">
        <v>11</v>
      </c>
      <c r="AD6" s="194"/>
      <c r="AE6" s="194"/>
      <c r="AF6" s="194"/>
      <c r="AG6" s="194"/>
      <c r="AH6" s="194"/>
      <c r="AI6" s="194"/>
      <c r="AJ6" s="195"/>
      <c r="AK6" s="151"/>
      <c r="AL6" s="173" t="s">
        <v>12</v>
      </c>
      <c r="AM6" s="174"/>
      <c r="AN6" s="174"/>
      <c r="AO6" s="174"/>
      <c r="AP6" s="174"/>
      <c r="AQ6" s="174"/>
      <c r="AR6" s="174"/>
      <c r="AS6" s="175"/>
      <c r="AT6" s="143"/>
    </row>
    <row r="7" spans="1:46" ht="13.5" customHeight="1" x14ac:dyDescent="0.15">
      <c r="A7" s="187" t="s">
        <v>13</v>
      </c>
      <c r="B7" s="196"/>
      <c r="C7" s="197"/>
      <c r="D7" s="197"/>
      <c r="E7" s="197"/>
      <c r="F7" s="197"/>
      <c r="G7" s="197"/>
      <c r="H7" s="197"/>
      <c r="I7" s="198"/>
      <c r="J7" s="189" t="s">
        <v>13</v>
      </c>
      <c r="K7" s="196"/>
      <c r="L7" s="197"/>
      <c r="M7" s="197"/>
      <c r="N7" s="197"/>
      <c r="O7" s="197"/>
      <c r="P7" s="197"/>
      <c r="Q7" s="197"/>
      <c r="R7" s="198"/>
      <c r="S7" s="187" t="s">
        <v>13</v>
      </c>
      <c r="T7" s="196"/>
      <c r="U7" s="197"/>
      <c r="V7" s="197"/>
      <c r="W7" s="197"/>
      <c r="X7" s="197"/>
      <c r="Y7" s="197"/>
      <c r="Z7" s="197"/>
      <c r="AA7" s="198"/>
      <c r="AB7" s="187" t="s">
        <v>13</v>
      </c>
      <c r="AC7" s="196"/>
      <c r="AD7" s="197"/>
      <c r="AE7" s="197"/>
      <c r="AF7" s="197"/>
      <c r="AG7" s="197"/>
      <c r="AH7" s="197"/>
      <c r="AI7" s="197"/>
      <c r="AJ7" s="198"/>
      <c r="AK7" s="191" t="s">
        <v>13</v>
      </c>
      <c r="AL7" s="176"/>
      <c r="AM7" s="177"/>
      <c r="AN7" s="177"/>
      <c r="AO7" s="177"/>
      <c r="AP7" s="177"/>
      <c r="AQ7" s="177"/>
      <c r="AR7" s="177"/>
      <c r="AS7" s="178"/>
      <c r="AT7" s="144"/>
    </row>
    <row r="8" spans="1:46" ht="14.25" customHeight="1" x14ac:dyDescent="0.15">
      <c r="A8" s="188"/>
      <c r="B8" s="152" t="s">
        <v>14</v>
      </c>
      <c r="C8" s="153" t="s">
        <v>15</v>
      </c>
      <c r="D8" s="152" t="s">
        <v>16</v>
      </c>
      <c r="E8" s="154" t="s">
        <v>17</v>
      </c>
      <c r="F8" s="152" t="s">
        <v>18</v>
      </c>
      <c r="G8" s="154" t="s">
        <v>19</v>
      </c>
      <c r="H8" s="152" t="s">
        <v>20</v>
      </c>
      <c r="I8" s="155" t="s">
        <v>21</v>
      </c>
      <c r="J8" s="190"/>
      <c r="K8" s="152" t="s">
        <v>14</v>
      </c>
      <c r="L8" s="152" t="s">
        <v>15</v>
      </c>
      <c r="M8" s="152" t="s">
        <v>16</v>
      </c>
      <c r="N8" s="152" t="s">
        <v>17</v>
      </c>
      <c r="O8" s="152" t="s">
        <v>18</v>
      </c>
      <c r="P8" s="153" t="s">
        <v>19</v>
      </c>
      <c r="Q8" s="152" t="s">
        <v>20</v>
      </c>
      <c r="R8" s="155" t="s">
        <v>21</v>
      </c>
      <c r="S8" s="188"/>
      <c r="T8" s="152" t="s">
        <v>14</v>
      </c>
      <c r="U8" s="152" t="s">
        <v>15</v>
      </c>
      <c r="V8" s="152" t="s">
        <v>16</v>
      </c>
      <c r="W8" s="152" t="s">
        <v>17</v>
      </c>
      <c r="X8" s="152" t="s">
        <v>18</v>
      </c>
      <c r="Y8" s="153" t="s">
        <v>19</v>
      </c>
      <c r="Z8" s="152" t="s">
        <v>20</v>
      </c>
      <c r="AA8" s="155" t="s">
        <v>21</v>
      </c>
      <c r="AB8" s="188"/>
      <c r="AC8" s="152" t="s">
        <v>14</v>
      </c>
      <c r="AD8" s="152" t="s">
        <v>15</v>
      </c>
      <c r="AE8" s="152" t="s">
        <v>16</v>
      </c>
      <c r="AF8" s="152" t="s">
        <v>17</v>
      </c>
      <c r="AG8" s="152" t="s">
        <v>18</v>
      </c>
      <c r="AH8" s="153" t="s">
        <v>19</v>
      </c>
      <c r="AI8" s="152" t="s">
        <v>20</v>
      </c>
      <c r="AJ8" s="155" t="s">
        <v>21</v>
      </c>
      <c r="AK8" s="192"/>
      <c r="AL8" s="156" t="s">
        <v>14</v>
      </c>
      <c r="AM8" s="156" t="s">
        <v>15</v>
      </c>
      <c r="AN8" s="156" t="s">
        <v>16</v>
      </c>
      <c r="AO8" s="156" t="s">
        <v>17</v>
      </c>
      <c r="AP8" s="156" t="s">
        <v>18</v>
      </c>
      <c r="AQ8" s="157" t="s">
        <v>19</v>
      </c>
      <c r="AR8" s="156" t="s">
        <v>20</v>
      </c>
      <c r="AS8" s="158" t="s">
        <v>21</v>
      </c>
      <c r="AT8" s="145"/>
    </row>
    <row r="9" spans="1:46" ht="13.5" customHeight="1" x14ac:dyDescent="0.15">
      <c r="A9" s="159" t="s">
        <v>22</v>
      </c>
      <c r="B9" s="160">
        <v>63.945</v>
      </c>
      <c r="C9" s="161">
        <v>0</v>
      </c>
      <c r="D9" s="161">
        <v>12399547.426999999</v>
      </c>
      <c r="E9" s="161">
        <v>22528008.392000001</v>
      </c>
      <c r="F9" s="161">
        <v>67811718.277999997</v>
      </c>
      <c r="G9" s="161">
        <v>105717588.23199999</v>
      </c>
      <c r="H9" s="161">
        <v>72401417.165999994</v>
      </c>
      <c r="I9" s="162">
        <v>280858343.44</v>
      </c>
      <c r="J9" s="163" t="s">
        <v>22</v>
      </c>
      <c r="K9" s="160">
        <v>0</v>
      </c>
      <c r="L9" s="161">
        <v>0</v>
      </c>
      <c r="M9" s="161">
        <v>1162828.6640000001</v>
      </c>
      <c r="N9" s="161">
        <v>3944227.483</v>
      </c>
      <c r="O9" s="161">
        <v>41557396.185000002</v>
      </c>
      <c r="P9" s="161">
        <v>67154228.276999995</v>
      </c>
      <c r="Q9" s="161">
        <v>46398751.228</v>
      </c>
      <c r="R9" s="162">
        <v>160217431.83700001</v>
      </c>
      <c r="S9" s="159" t="s">
        <v>22</v>
      </c>
      <c r="T9" s="160">
        <v>63.945</v>
      </c>
      <c r="U9" s="161">
        <v>0</v>
      </c>
      <c r="V9" s="161">
        <v>10931115.639</v>
      </c>
      <c r="W9" s="161">
        <v>17957662.969999999</v>
      </c>
      <c r="X9" s="161">
        <v>24450908.026000001</v>
      </c>
      <c r="Y9" s="161">
        <v>31141732.806000002</v>
      </c>
      <c r="Z9" s="161">
        <v>17217910.741</v>
      </c>
      <c r="AA9" s="162">
        <v>101699394.127</v>
      </c>
      <c r="AB9" s="159" t="s">
        <v>22</v>
      </c>
      <c r="AC9" s="160">
        <v>0</v>
      </c>
      <c r="AD9" s="161">
        <v>0</v>
      </c>
      <c r="AE9" s="161">
        <v>0</v>
      </c>
      <c r="AF9" s="161">
        <v>0</v>
      </c>
      <c r="AG9" s="161">
        <v>0</v>
      </c>
      <c r="AH9" s="161">
        <v>-1214.595</v>
      </c>
      <c r="AI9" s="161">
        <v>1417.8240000000001</v>
      </c>
      <c r="AJ9" s="162">
        <v>203.22900000000001</v>
      </c>
      <c r="AK9" s="159" t="s">
        <v>22</v>
      </c>
      <c r="AL9" s="160">
        <v>0</v>
      </c>
      <c r="AM9" s="160">
        <v>0</v>
      </c>
      <c r="AN9" s="160">
        <v>305603.12400000001</v>
      </c>
      <c r="AO9" s="160">
        <v>626117.93900000001</v>
      </c>
      <c r="AP9" s="160">
        <v>1803414.067</v>
      </c>
      <c r="AQ9" s="160">
        <v>7422841.7439999999</v>
      </c>
      <c r="AR9" s="160">
        <v>8783337.3729999997</v>
      </c>
      <c r="AS9" s="164">
        <v>18941314.247000001</v>
      </c>
      <c r="AT9" s="165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854357.152</v>
      </c>
      <c r="E10" s="9">
        <v>1167916.0120000001</v>
      </c>
      <c r="F10" s="11">
        <v>2850045.8969999999</v>
      </c>
      <c r="G10" s="13">
        <v>4260852.6320000002</v>
      </c>
      <c r="H10" s="15">
        <v>2951202.2960000001</v>
      </c>
      <c r="I10" s="17">
        <v>12084373.989</v>
      </c>
      <c r="J10" s="19" t="s">
        <v>23</v>
      </c>
      <c r="K10" s="21">
        <v>0</v>
      </c>
      <c r="L10" s="23">
        <v>0</v>
      </c>
      <c r="M10" s="25">
        <v>76595</v>
      </c>
      <c r="N10" s="27">
        <v>227417.44099999999</v>
      </c>
      <c r="O10" s="29">
        <v>1826206.645</v>
      </c>
      <c r="P10" s="31">
        <v>2774082.0839999998</v>
      </c>
      <c r="Q10" s="33">
        <v>1859098.7990000001</v>
      </c>
      <c r="R10" s="35">
        <v>6763399.9689999996</v>
      </c>
      <c r="S10" s="37" t="s">
        <v>23</v>
      </c>
      <c r="T10" s="39">
        <v>0</v>
      </c>
      <c r="U10" s="41">
        <v>0</v>
      </c>
      <c r="V10" s="43">
        <v>744553.57400000002</v>
      </c>
      <c r="W10" s="45">
        <v>894105.53</v>
      </c>
      <c r="X10" s="47">
        <v>933720.41599999997</v>
      </c>
      <c r="Y10" s="49">
        <v>1135428.453</v>
      </c>
      <c r="Z10" s="51">
        <v>613248.83299999998</v>
      </c>
      <c r="AA10" s="53">
        <v>4321056.8059999999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23</v>
      </c>
      <c r="AL10" s="75">
        <v>0</v>
      </c>
      <c r="AM10" s="77">
        <v>0</v>
      </c>
      <c r="AN10" s="79">
        <v>33208.578000000001</v>
      </c>
      <c r="AO10" s="81">
        <v>46393.040999999997</v>
      </c>
      <c r="AP10" s="83">
        <v>90118.835999999996</v>
      </c>
      <c r="AQ10" s="85">
        <v>351342.09499999997</v>
      </c>
      <c r="AR10" s="87">
        <v>478854.66399999999</v>
      </c>
      <c r="AS10" s="89">
        <v>999917.21400000004</v>
      </c>
      <c r="AT10" s="166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152113.76699999999</v>
      </c>
      <c r="E11" s="9">
        <v>268785.75099999999</v>
      </c>
      <c r="F11" s="11">
        <v>588261.80700000003</v>
      </c>
      <c r="G11" s="13">
        <v>1199118.2860000001</v>
      </c>
      <c r="H11" s="15">
        <v>953961.62899999996</v>
      </c>
      <c r="I11" s="17">
        <v>3162241.24</v>
      </c>
      <c r="J11" s="19" t="s">
        <v>24</v>
      </c>
      <c r="K11" s="21">
        <v>0</v>
      </c>
      <c r="L11" s="23">
        <v>0</v>
      </c>
      <c r="M11" s="25">
        <v>3142.8</v>
      </c>
      <c r="N11" s="27">
        <v>15683.061</v>
      </c>
      <c r="O11" s="29">
        <v>261828.61300000001</v>
      </c>
      <c r="P11" s="31">
        <v>690428.44099999999</v>
      </c>
      <c r="Q11" s="33">
        <v>584833.29399999999</v>
      </c>
      <c r="R11" s="35">
        <v>1555916.209</v>
      </c>
      <c r="S11" s="37" t="s">
        <v>24</v>
      </c>
      <c r="T11" s="39">
        <v>0</v>
      </c>
      <c r="U11" s="41">
        <v>0</v>
      </c>
      <c r="V11" s="43">
        <v>144565.63800000001</v>
      </c>
      <c r="W11" s="45">
        <v>244016.33</v>
      </c>
      <c r="X11" s="47">
        <v>309725.59399999998</v>
      </c>
      <c r="Y11" s="49">
        <v>396455.49400000001</v>
      </c>
      <c r="Z11" s="51">
        <v>262887.08299999998</v>
      </c>
      <c r="AA11" s="53">
        <v>1357650.139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24</v>
      </c>
      <c r="AL11" s="75">
        <v>0</v>
      </c>
      <c r="AM11" s="77">
        <v>0</v>
      </c>
      <c r="AN11" s="79">
        <v>4405.3289999999997</v>
      </c>
      <c r="AO11" s="81">
        <v>9086.36</v>
      </c>
      <c r="AP11" s="83">
        <v>16707.599999999999</v>
      </c>
      <c r="AQ11" s="85">
        <v>112234.351</v>
      </c>
      <c r="AR11" s="87">
        <v>106241.25199999999</v>
      </c>
      <c r="AS11" s="89">
        <v>248674.89199999999</v>
      </c>
      <c r="AT11" s="165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143488.584</v>
      </c>
      <c r="E12" s="9">
        <v>321045.92800000001</v>
      </c>
      <c r="F12" s="11">
        <v>877798.98600000003</v>
      </c>
      <c r="G12" s="13">
        <v>1491092.3389999999</v>
      </c>
      <c r="H12" s="15">
        <v>1081767.2520000001</v>
      </c>
      <c r="I12" s="17">
        <v>3915193.0890000002</v>
      </c>
      <c r="J12" s="19" t="s">
        <v>25</v>
      </c>
      <c r="K12" s="21">
        <v>0</v>
      </c>
      <c r="L12" s="23">
        <v>0</v>
      </c>
      <c r="M12" s="25">
        <v>4053.221</v>
      </c>
      <c r="N12" s="27">
        <v>20456.34</v>
      </c>
      <c r="O12" s="29">
        <v>448187.85700000002</v>
      </c>
      <c r="P12" s="31">
        <v>927401.77899999998</v>
      </c>
      <c r="Q12" s="33">
        <v>675252.696</v>
      </c>
      <c r="R12" s="35">
        <v>2075351.8929999999</v>
      </c>
      <c r="S12" s="37" t="s">
        <v>25</v>
      </c>
      <c r="T12" s="39">
        <v>0</v>
      </c>
      <c r="U12" s="41">
        <v>0</v>
      </c>
      <c r="V12" s="43">
        <v>138202.52499999999</v>
      </c>
      <c r="W12" s="45">
        <v>296803.59399999998</v>
      </c>
      <c r="X12" s="47">
        <v>418194.92499999999</v>
      </c>
      <c r="Y12" s="49">
        <v>516962.99200000003</v>
      </c>
      <c r="Z12" s="51">
        <v>355472.647</v>
      </c>
      <c r="AA12" s="53">
        <v>1725636.683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  <c r="AK12" s="73" t="s">
        <v>25</v>
      </c>
      <c r="AL12" s="75">
        <v>0</v>
      </c>
      <c r="AM12" s="77">
        <v>0</v>
      </c>
      <c r="AN12" s="79">
        <v>1232.838</v>
      </c>
      <c r="AO12" s="81">
        <v>3785.9940000000001</v>
      </c>
      <c r="AP12" s="83">
        <v>11416.204</v>
      </c>
      <c r="AQ12" s="85">
        <v>46727.567999999999</v>
      </c>
      <c r="AR12" s="87">
        <v>51041.909</v>
      </c>
      <c r="AS12" s="89">
        <v>114204.51300000001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264841.11700000003</v>
      </c>
      <c r="E13" s="9">
        <v>535834.12100000004</v>
      </c>
      <c r="F13" s="11">
        <v>1312447.514</v>
      </c>
      <c r="G13" s="13">
        <v>2123004.088</v>
      </c>
      <c r="H13" s="15">
        <v>1325027.007</v>
      </c>
      <c r="I13" s="17">
        <v>5561153.8470000001</v>
      </c>
      <c r="J13" s="19" t="s">
        <v>26</v>
      </c>
      <c r="K13" s="21">
        <v>0</v>
      </c>
      <c r="L13" s="23">
        <v>0</v>
      </c>
      <c r="M13" s="25">
        <v>18313.716</v>
      </c>
      <c r="N13" s="27">
        <v>73937.963000000003</v>
      </c>
      <c r="O13" s="29">
        <v>742745.77500000002</v>
      </c>
      <c r="P13" s="31">
        <v>1336909.6000000001</v>
      </c>
      <c r="Q13" s="33">
        <v>849721.23199999996</v>
      </c>
      <c r="R13" s="35">
        <v>3021628.2859999998</v>
      </c>
      <c r="S13" s="37" t="s">
        <v>26</v>
      </c>
      <c r="T13" s="39">
        <v>0</v>
      </c>
      <c r="U13" s="41">
        <v>0</v>
      </c>
      <c r="V13" s="43">
        <v>243986.30900000001</v>
      </c>
      <c r="W13" s="45">
        <v>458007.88799999998</v>
      </c>
      <c r="X13" s="47">
        <v>560169.41599999997</v>
      </c>
      <c r="Y13" s="49">
        <v>762312.10499999998</v>
      </c>
      <c r="Z13" s="51">
        <v>445670.78100000002</v>
      </c>
      <c r="AA13" s="53">
        <v>2470146.4989999998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2541.0920000000001</v>
      </c>
      <c r="AO13" s="81">
        <v>3888.27</v>
      </c>
      <c r="AP13" s="83">
        <v>9532.3230000000003</v>
      </c>
      <c r="AQ13" s="85">
        <v>23782.383000000002</v>
      </c>
      <c r="AR13" s="87">
        <v>29634.993999999999</v>
      </c>
      <c r="AS13" s="89">
        <v>69379.062000000005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172014.685</v>
      </c>
      <c r="E14" s="10">
        <v>278656.73499999999</v>
      </c>
      <c r="F14" s="12">
        <v>750634.00699999998</v>
      </c>
      <c r="G14" s="14">
        <v>1290889.1640000001</v>
      </c>
      <c r="H14" s="16">
        <v>945347.56299999997</v>
      </c>
      <c r="I14" s="18">
        <v>3437542.1540000001</v>
      </c>
      <c r="J14" s="20" t="s">
        <v>27</v>
      </c>
      <c r="K14" s="22">
        <v>0</v>
      </c>
      <c r="L14" s="24">
        <v>0</v>
      </c>
      <c r="M14" s="26">
        <v>9446.7420000000002</v>
      </c>
      <c r="N14" s="28">
        <v>26049.525000000001</v>
      </c>
      <c r="O14" s="30">
        <v>433336.61599999998</v>
      </c>
      <c r="P14" s="32">
        <v>876657.01699999999</v>
      </c>
      <c r="Q14" s="34">
        <v>605605.61399999994</v>
      </c>
      <c r="R14" s="36">
        <v>1951095.514</v>
      </c>
      <c r="S14" s="38" t="s">
        <v>27</v>
      </c>
      <c r="T14" s="40">
        <v>0</v>
      </c>
      <c r="U14" s="42">
        <v>0</v>
      </c>
      <c r="V14" s="44">
        <v>159381.033</v>
      </c>
      <c r="W14" s="46">
        <v>247887.196</v>
      </c>
      <c r="X14" s="48">
        <v>306136.08899999998</v>
      </c>
      <c r="Y14" s="50">
        <v>359554.01500000001</v>
      </c>
      <c r="Z14" s="52">
        <v>262060.266</v>
      </c>
      <c r="AA14" s="54">
        <v>1335018.5989999999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0</v>
      </c>
      <c r="AH14" s="68">
        <v>-1214.595</v>
      </c>
      <c r="AI14" s="70">
        <v>1417.8240000000001</v>
      </c>
      <c r="AJ14" s="72">
        <v>203.22900000000001</v>
      </c>
      <c r="AK14" s="74" t="s">
        <v>27</v>
      </c>
      <c r="AL14" s="76">
        <v>0</v>
      </c>
      <c r="AM14" s="78">
        <v>0</v>
      </c>
      <c r="AN14" s="80">
        <v>3186.91</v>
      </c>
      <c r="AO14" s="82">
        <v>4720.0140000000001</v>
      </c>
      <c r="AP14" s="84">
        <v>11161.302</v>
      </c>
      <c r="AQ14" s="86">
        <v>55892.726999999999</v>
      </c>
      <c r="AR14" s="88">
        <v>76263.858999999997</v>
      </c>
      <c r="AS14" s="90">
        <v>151224.81200000001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139979.364</v>
      </c>
      <c r="E15" s="9">
        <v>263221.47100000002</v>
      </c>
      <c r="F15" s="11">
        <v>789291.72499999998</v>
      </c>
      <c r="G15" s="13">
        <v>1230478.176</v>
      </c>
      <c r="H15" s="15">
        <v>890971.277</v>
      </c>
      <c r="I15" s="17">
        <v>3313942.0129999998</v>
      </c>
      <c r="J15" s="19" t="s">
        <v>28</v>
      </c>
      <c r="K15" s="21">
        <v>0</v>
      </c>
      <c r="L15" s="23">
        <v>0</v>
      </c>
      <c r="M15" s="25">
        <v>10490.78</v>
      </c>
      <c r="N15" s="27">
        <v>34993.222999999998</v>
      </c>
      <c r="O15" s="29">
        <v>526027.23300000001</v>
      </c>
      <c r="P15" s="31">
        <v>875581.90599999996</v>
      </c>
      <c r="Q15" s="33">
        <v>648324.95600000001</v>
      </c>
      <c r="R15" s="35">
        <v>2095418.098</v>
      </c>
      <c r="S15" s="37" t="s">
        <v>28</v>
      </c>
      <c r="T15" s="39">
        <v>0</v>
      </c>
      <c r="U15" s="41">
        <v>0</v>
      </c>
      <c r="V15" s="43">
        <v>128842.537</v>
      </c>
      <c r="W15" s="45">
        <v>224392.367</v>
      </c>
      <c r="X15" s="47">
        <v>253578.489</v>
      </c>
      <c r="Y15" s="49">
        <v>328590.31</v>
      </c>
      <c r="Z15" s="51">
        <v>204608.16500000001</v>
      </c>
      <c r="AA15" s="53">
        <v>1140011.868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28</v>
      </c>
      <c r="AL15" s="75">
        <v>0</v>
      </c>
      <c r="AM15" s="77">
        <v>0</v>
      </c>
      <c r="AN15" s="79">
        <v>646.04700000000003</v>
      </c>
      <c r="AO15" s="81">
        <v>3835.8809999999999</v>
      </c>
      <c r="AP15" s="83">
        <v>9686.0030000000006</v>
      </c>
      <c r="AQ15" s="85">
        <v>26305.96</v>
      </c>
      <c r="AR15" s="87">
        <v>38038.156000000003</v>
      </c>
      <c r="AS15" s="89">
        <v>78512.047000000006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206623.989</v>
      </c>
      <c r="E16" s="9">
        <v>387252.39600000001</v>
      </c>
      <c r="F16" s="11">
        <v>1287643.9240000001</v>
      </c>
      <c r="G16" s="13">
        <v>2120146.432</v>
      </c>
      <c r="H16" s="15">
        <v>1518824.4850000001</v>
      </c>
      <c r="I16" s="17">
        <v>5520491.2259999998</v>
      </c>
      <c r="J16" s="19" t="s">
        <v>29</v>
      </c>
      <c r="K16" s="21">
        <v>0</v>
      </c>
      <c r="L16" s="23">
        <v>0</v>
      </c>
      <c r="M16" s="25">
        <v>20647.185000000001</v>
      </c>
      <c r="N16" s="27">
        <v>58611.32</v>
      </c>
      <c r="O16" s="29">
        <v>794200.58100000001</v>
      </c>
      <c r="P16" s="31">
        <v>1410784.9450000001</v>
      </c>
      <c r="Q16" s="33">
        <v>1053117.32</v>
      </c>
      <c r="R16" s="35">
        <v>3337361.3509999998</v>
      </c>
      <c r="S16" s="37" t="s">
        <v>29</v>
      </c>
      <c r="T16" s="39">
        <v>0</v>
      </c>
      <c r="U16" s="41">
        <v>0</v>
      </c>
      <c r="V16" s="43">
        <v>181180.05600000001</v>
      </c>
      <c r="W16" s="45">
        <v>321985.89299999998</v>
      </c>
      <c r="X16" s="47">
        <v>469450.54</v>
      </c>
      <c r="Y16" s="49">
        <v>610140.43999999994</v>
      </c>
      <c r="Z16" s="51">
        <v>370864.00599999999</v>
      </c>
      <c r="AA16" s="53">
        <v>1953620.9350000001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29</v>
      </c>
      <c r="AL16" s="75">
        <v>0</v>
      </c>
      <c r="AM16" s="77">
        <v>0</v>
      </c>
      <c r="AN16" s="79">
        <v>4796.7479999999996</v>
      </c>
      <c r="AO16" s="81">
        <v>6655.183</v>
      </c>
      <c r="AP16" s="83">
        <v>23992.803</v>
      </c>
      <c r="AQ16" s="85">
        <v>99221.047000000006</v>
      </c>
      <c r="AR16" s="87">
        <v>94843.159</v>
      </c>
      <c r="AS16" s="89">
        <v>229508.94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406124.83500000002</v>
      </c>
      <c r="E17" s="9">
        <v>667187.89300000004</v>
      </c>
      <c r="F17" s="11">
        <v>1939000.469</v>
      </c>
      <c r="G17" s="13">
        <v>2758680.7050000001</v>
      </c>
      <c r="H17" s="15">
        <v>1694004.4779999999</v>
      </c>
      <c r="I17" s="17">
        <v>7464998.3799999999</v>
      </c>
      <c r="J17" s="19" t="s">
        <v>30</v>
      </c>
      <c r="K17" s="21">
        <v>0</v>
      </c>
      <c r="L17" s="23">
        <v>0</v>
      </c>
      <c r="M17" s="25">
        <v>30250.988000000001</v>
      </c>
      <c r="N17" s="27">
        <v>87964.089000000007</v>
      </c>
      <c r="O17" s="29">
        <v>1187956.9650000001</v>
      </c>
      <c r="P17" s="31">
        <v>1750540.0319999999</v>
      </c>
      <c r="Q17" s="33">
        <v>1066086.7379999999</v>
      </c>
      <c r="R17" s="35">
        <v>4122798.8119999999</v>
      </c>
      <c r="S17" s="37" t="s">
        <v>30</v>
      </c>
      <c r="T17" s="39">
        <v>0</v>
      </c>
      <c r="U17" s="41">
        <v>0</v>
      </c>
      <c r="V17" s="43">
        <v>371696.87900000002</v>
      </c>
      <c r="W17" s="45">
        <v>569602.98800000001</v>
      </c>
      <c r="X17" s="47">
        <v>732284.326</v>
      </c>
      <c r="Y17" s="49">
        <v>937552.45799999998</v>
      </c>
      <c r="Z17" s="51">
        <v>520338.44799999997</v>
      </c>
      <c r="AA17" s="53">
        <v>3131475.0989999999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0</v>
      </c>
      <c r="AJ17" s="71">
        <v>0</v>
      </c>
      <c r="AK17" s="73" t="s">
        <v>30</v>
      </c>
      <c r="AL17" s="75">
        <v>0</v>
      </c>
      <c r="AM17" s="77">
        <v>0</v>
      </c>
      <c r="AN17" s="79">
        <v>4176.9679999999998</v>
      </c>
      <c r="AO17" s="81">
        <v>9620.8160000000007</v>
      </c>
      <c r="AP17" s="83">
        <v>18759.178</v>
      </c>
      <c r="AQ17" s="85">
        <v>70588.214999999997</v>
      </c>
      <c r="AR17" s="87">
        <v>107579.292</v>
      </c>
      <c r="AS17" s="89">
        <v>210724.46900000001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178631.81899999999</v>
      </c>
      <c r="E18" s="9">
        <v>291755.95699999999</v>
      </c>
      <c r="F18" s="11">
        <v>935246.87199999997</v>
      </c>
      <c r="G18" s="13">
        <v>1556387.2830000001</v>
      </c>
      <c r="H18" s="15">
        <v>1042612.704</v>
      </c>
      <c r="I18" s="17">
        <v>4004634.6349999998</v>
      </c>
      <c r="J18" s="19" t="s">
        <v>31</v>
      </c>
      <c r="K18" s="21">
        <v>0</v>
      </c>
      <c r="L18" s="23">
        <v>0</v>
      </c>
      <c r="M18" s="25">
        <v>11720.72</v>
      </c>
      <c r="N18" s="27">
        <v>36508.294999999998</v>
      </c>
      <c r="O18" s="29">
        <v>566936.95299999998</v>
      </c>
      <c r="P18" s="31">
        <v>1009330.173</v>
      </c>
      <c r="Q18" s="33">
        <v>670507.31299999997</v>
      </c>
      <c r="R18" s="35">
        <v>2295003.4539999999</v>
      </c>
      <c r="S18" s="37" t="s">
        <v>31</v>
      </c>
      <c r="T18" s="39">
        <v>0</v>
      </c>
      <c r="U18" s="41">
        <v>0</v>
      </c>
      <c r="V18" s="43">
        <v>164599.481</v>
      </c>
      <c r="W18" s="45">
        <v>250286.73300000001</v>
      </c>
      <c r="X18" s="47">
        <v>352454.576</v>
      </c>
      <c r="Y18" s="49">
        <v>453444.43199999997</v>
      </c>
      <c r="Z18" s="51">
        <v>261740.677</v>
      </c>
      <c r="AA18" s="53">
        <v>1482525.899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31</v>
      </c>
      <c r="AL18" s="75">
        <v>0</v>
      </c>
      <c r="AM18" s="77">
        <v>0</v>
      </c>
      <c r="AN18" s="79">
        <v>2311.6179999999999</v>
      </c>
      <c r="AO18" s="81">
        <v>4960.9290000000001</v>
      </c>
      <c r="AP18" s="83">
        <v>15855.343000000001</v>
      </c>
      <c r="AQ18" s="85">
        <v>93612.678</v>
      </c>
      <c r="AR18" s="87">
        <v>110364.71400000001</v>
      </c>
      <c r="AS18" s="89">
        <v>227105.28200000001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226906.742</v>
      </c>
      <c r="E19" s="10">
        <v>373682.57699999999</v>
      </c>
      <c r="F19" s="12">
        <v>1081977.8049999999</v>
      </c>
      <c r="G19" s="14">
        <v>1795134.7949999999</v>
      </c>
      <c r="H19" s="16">
        <v>1280159.375</v>
      </c>
      <c r="I19" s="18">
        <v>4757861.2939999998</v>
      </c>
      <c r="J19" s="20" t="s">
        <v>32</v>
      </c>
      <c r="K19" s="22">
        <v>0</v>
      </c>
      <c r="L19" s="24">
        <v>0</v>
      </c>
      <c r="M19" s="26">
        <v>10091.919</v>
      </c>
      <c r="N19" s="28">
        <v>29191.842000000001</v>
      </c>
      <c r="O19" s="30">
        <v>673011.76399999997</v>
      </c>
      <c r="P19" s="32">
        <v>1207892.0719999999</v>
      </c>
      <c r="Q19" s="34">
        <v>870649.70299999998</v>
      </c>
      <c r="R19" s="36">
        <v>2790837.3</v>
      </c>
      <c r="S19" s="38" t="s">
        <v>32</v>
      </c>
      <c r="T19" s="40">
        <v>0</v>
      </c>
      <c r="U19" s="42">
        <v>0</v>
      </c>
      <c r="V19" s="44">
        <v>212775.45800000001</v>
      </c>
      <c r="W19" s="46">
        <v>338820.68099999998</v>
      </c>
      <c r="X19" s="48">
        <v>387198.63699999999</v>
      </c>
      <c r="Y19" s="50">
        <v>518218.05300000001</v>
      </c>
      <c r="Z19" s="52">
        <v>304243.24300000002</v>
      </c>
      <c r="AA19" s="54">
        <v>1761256.0719999999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0</v>
      </c>
      <c r="AH19" s="68">
        <v>0</v>
      </c>
      <c r="AI19" s="70">
        <v>0</v>
      </c>
      <c r="AJ19" s="72">
        <v>0</v>
      </c>
      <c r="AK19" s="74" t="s">
        <v>32</v>
      </c>
      <c r="AL19" s="76">
        <v>0</v>
      </c>
      <c r="AM19" s="78">
        <v>0</v>
      </c>
      <c r="AN19" s="80">
        <v>4039.3649999999998</v>
      </c>
      <c r="AO19" s="82">
        <v>5670.0540000000001</v>
      </c>
      <c r="AP19" s="84">
        <v>21767.403999999999</v>
      </c>
      <c r="AQ19" s="86">
        <v>69024.67</v>
      </c>
      <c r="AR19" s="88">
        <v>105266.429</v>
      </c>
      <c r="AS19" s="90">
        <v>205767.92199999999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584296.89500000002</v>
      </c>
      <c r="E20" s="9">
        <v>1186924.737</v>
      </c>
      <c r="F20" s="11">
        <v>4146562.0419999999</v>
      </c>
      <c r="G20" s="13">
        <v>5354860.301</v>
      </c>
      <c r="H20" s="15">
        <v>3491482.4360000002</v>
      </c>
      <c r="I20" s="17">
        <v>14764126.411</v>
      </c>
      <c r="J20" s="19" t="s">
        <v>33</v>
      </c>
      <c r="K20" s="21">
        <v>0</v>
      </c>
      <c r="L20" s="23">
        <v>0</v>
      </c>
      <c r="M20" s="25">
        <v>109408.77099999999</v>
      </c>
      <c r="N20" s="27">
        <v>392809.41700000002</v>
      </c>
      <c r="O20" s="29">
        <v>2897835.855</v>
      </c>
      <c r="P20" s="31">
        <v>3677170.8939999999</v>
      </c>
      <c r="Q20" s="33">
        <v>2426331.3360000001</v>
      </c>
      <c r="R20" s="35">
        <v>9503556.273</v>
      </c>
      <c r="S20" s="37" t="s">
        <v>33</v>
      </c>
      <c r="T20" s="39">
        <v>0</v>
      </c>
      <c r="U20" s="41">
        <v>0</v>
      </c>
      <c r="V20" s="43">
        <v>466720.61200000002</v>
      </c>
      <c r="W20" s="45">
        <v>780836.08700000006</v>
      </c>
      <c r="X20" s="47">
        <v>1186476.838</v>
      </c>
      <c r="Y20" s="49">
        <v>1479537.67</v>
      </c>
      <c r="Z20" s="51">
        <v>803789.67299999995</v>
      </c>
      <c r="AA20" s="53">
        <v>4717360.88</v>
      </c>
      <c r="AB20" s="55" t="s">
        <v>33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33</v>
      </c>
      <c r="AL20" s="75">
        <v>0</v>
      </c>
      <c r="AM20" s="77">
        <v>0</v>
      </c>
      <c r="AN20" s="79">
        <v>8167.5119999999997</v>
      </c>
      <c r="AO20" s="81">
        <v>13279.233</v>
      </c>
      <c r="AP20" s="83">
        <v>62249.349000000002</v>
      </c>
      <c r="AQ20" s="85">
        <v>198151.73699999999</v>
      </c>
      <c r="AR20" s="87">
        <v>261361.427</v>
      </c>
      <c r="AS20" s="89">
        <v>543209.25800000003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399455.478</v>
      </c>
      <c r="E21" s="9">
        <v>848672.50800000003</v>
      </c>
      <c r="F21" s="11">
        <v>3317585.5060000001</v>
      </c>
      <c r="G21" s="13">
        <v>4956250.9359999998</v>
      </c>
      <c r="H21" s="15">
        <v>3136293.747</v>
      </c>
      <c r="I21" s="17">
        <v>12658258.175000001</v>
      </c>
      <c r="J21" s="19" t="s">
        <v>34</v>
      </c>
      <c r="K21" s="21">
        <v>0</v>
      </c>
      <c r="L21" s="23">
        <v>0</v>
      </c>
      <c r="M21" s="25">
        <v>44987.353000000003</v>
      </c>
      <c r="N21" s="27">
        <v>178981.421</v>
      </c>
      <c r="O21" s="29">
        <v>2212932.3160000001</v>
      </c>
      <c r="P21" s="31">
        <v>3332944.3870000001</v>
      </c>
      <c r="Q21" s="33">
        <v>2129618.5389999999</v>
      </c>
      <c r="R21" s="35">
        <v>7899464.0159999998</v>
      </c>
      <c r="S21" s="37" t="s">
        <v>34</v>
      </c>
      <c r="T21" s="39">
        <v>0</v>
      </c>
      <c r="U21" s="41">
        <v>0</v>
      </c>
      <c r="V21" s="43">
        <v>336109.26</v>
      </c>
      <c r="W21" s="45">
        <v>643576.25300000003</v>
      </c>
      <c r="X21" s="47">
        <v>1036490.906</v>
      </c>
      <c r="Y21" s="49">
        <v>1408903.8419999999</v>
      </c>
      <c r="Z21" s="51">
        <v>768599.30599999998</v>
      </c>
      <c r="AA21" s="53">
        <v>4193679.5669999998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0</v>
      </c>
      <c r="AJ21" s="71">
        <v>0</v>
      </c>
      <c r="AK21" s="73" t="s">
        <v>34</v>
      </c>
      <c r="AL21" s="75">
        <v>0</v>
      </c>
      <c r="AM21" s="77">
        <v>0</v>
      </c>
      <c r="AN21" s="79">
        <v>18358.865000000002</v>
      </c>
      <c r="AO21" s="81">
        <v>26114.833999999999</v>
      </c>
      <c r="AP21" s="83">
        <v>68162.284</v>
      </c>
      <c r="AQ21" s="85">
        <v>214402.70699999999</v>
      </c>
      <c r="AR21" s="87">
        <v>238075.902</v>
      </c>
      <c r="AS21" s="89">
        <v>565114.59199999995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654647.82200000004</v>
      </c>
      <c r="E22" s="9">
        <v>1457847.362</v>
      </c>
      <c r="F22" s="11">
        <v>5614007.1960000005</v>
      </c>
      <c r="G22" s="13">
        <v>9198991.1640000008</v>
      </c>
      <c r="H22" s="15">
        <v>6533816.3890000004</v>
      </c>
      <c r="I22" s="17">
        <v>23459309.932999998</v>
      </c>
      <c r="J22" s="19" t="s">
        <v>35</v>
      </c>
      <c r="K22" s="21">
        <v>0</v>
      </c>
      <c r="L22" s="23">
        <v>0</v>
      </c>
      <c r="M22" s="25">
        <v>121392.611</v>
      </c>
      <c r="N22" s="27">
        <v>441026.19</v>
      </c>
      <c r="O22" s="29">
        <v>3870691.3689999999</v>
      </c>
      <c r="P22" s="31">
        <v>6515308.4759999998</v>
      </c>
      <c r="Q22" s="33">
        <v>4716358.6229999997</v>
      </c>
      <c r="R22" s="35">
        <v>15664777.268999999</v>
      </c>
      <c r="S22" s="37" t="s">
        <v>35</v>
      </c>
      <c r="T22" s="39">
        <v>0</v>
      </c>
      <c r="U22" s="41">
        <v>0</v>
      </c>
      <c r="V22" s="43">
        <v>524272.408</v>
      </c>
      <c r="W22" s="45">
        <v>999005.31599999999</v>
      </c>
      <c r="X22" s="47">
        <v>1673699.6410000001</v>
      </c>
      <c r="Y22" s="49">
        <v>2312031.2609999999</v>
      </c>
      <c r="Z22" s="51">
        <v>1205977.558</v>
      </c>
      <c r="AA22" s="53">
        <v>6714986.1840000004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0</v>
      </c>
      <c r="AH22" s="67">
        <v>0</v>
      </c>
      <c r="AI22" s="69">
        <v>0</v>
      </c>
      <c r="AJ22" s="71">
        <v>0</v>
      </c>
      <c r="AK22" s="73" t="s">
        <v>35</v>
      </c>
      <c r="AL22" s="75">
        <v>0</v>
      </c>
      <c r="AM22" s="77">
        <v>0</v>
      </c>
      <c r="AN22" s="79">
        <v>8982.8029999999999</v>
      </c>
      <c r="AO22" s="81">
        <v>17815.856</v>
      </c>
      <c r="AP22" s="83">
        <v>69616.186000000002</v>
      </c>
      <c r="AQ22" s="85">
        <v>371651.42700000003</v>
      </c>
      <c r="AR22" s="87">
        <v>611480.20799999998</v>
      </c>
      <c r="AS22" s="89">
        <v>1079546.48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588278.35400000005</v>
      </c>
      <c r="E23" s="9">
        <v>1432390.4609999999</v>
      </c>
      <c r="F23" s="11">
        <v>4508104.4910000004</v>
      </c>
      <c r="G23" s="13">
        <v>6548336.0750000002</v>
      </c>
      <c r="H23" s="15">
        <v>4141470.7779999999</v>
      </c>
      <c r="I23" s="17">
        <v>17218580.159000002</v>
      </c>
      <c r="J23" s="19" t="s">
        <v>36</v>
      </c>
      <c r="K23" s="21">
        <v>0</v>
      </c>
      <c r="L23" s="23">
        <v>0</v>
      </c>
      <c r="M23" s="25">
        <v>127025.29</v>
      </c>
      <c r="N23" s="27">
        <v>453390.40899999999</v>
      </c>
      <c r="O23" s="29">
        <v>2984842.91</v>
      </c>
      <c r="P23" s="31">
        <v>4475720.1679999996</v>
      </c>
      <c r="Q23" s="33">
        <v>2957202.577</v>
      </c>
      <c r="R23" s="35">
        <v>10998181.354</v>
      </c>
      <c r="S23" s="37" t="s">
        <v>36</v>
      </c>
      <c r="T23" s="39">
        <v>0</v>
      </c>
      <c r="U23" s="41">
        <v>0</v>
      </c>
      <c r="V23" s="43">
        <v>457675.90700000001</v>
      </c>
      <c r="W23" s="45">
        <v>969870.33100000001</v>
      </c>
      <c r="X23" s="47">
        <v>1502973.318</v>
      </c>
      <c r="Y23" s="49">
        <v>1924278.621</v>
      </c>
      <c r="Z23" s="51">
        <v>973733.63199999998</v>
      </c>
      <c r="AA23" s="53">
        <v>5828531.8090000004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36</v>
      </c>
      <c r="AL23" s="75">
        <v>0</v>
      </c>
      <c r="AM23" s="77">
        <v>0</v>
      </c>
      <c r="AN23" s="79">
        <v>3577.1570000000002</v>
      </c>
      <c r="AO23" s="81">
        <v>9129.7209999999995</v>
      </c>
      <c r="AP23" s="83">
        <v>20288.262999999999</v>
      </c>
      <c r="AQ23" s="85">
        <v>148337.28599999999</v>
      </c>
      <c r="AR23" s="87">
        <v>210534.56899999999</v>
      </c>
      <c r="AS23" s="89">
        <v>391866.99599999998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293205.56699999998</v>
      </c>
      <c r="E24" s="10">
        <v>539780.25399999996</v>
      </c>
      <c r="F24" s="12">
        <v>1759090.825</v>
      </c>
      <c r="G24" s="14">
        <v>2841044.517</v>
      </c>
      <c r="H24" s="16">
        <v>2214809.4360000002</v>
      </c>
      <c r="I24" s="18">
        <v>7647930.5990000004</v>
      </c>
      <c r="J24" s="20" t="s">
        <v>37</v>
      </c>
      <c r="K24" s="22">
        <v>0</v>
      </c>
      <c r="L24" s="24">
        <v>0</v>
      </c>
      <c r="M24" s="26">
        <v>14196.806</v>
      </c>
      <c r="N24" s="28">
        <v>61775.701000000001</v>
      </c>
      <c r="O24" s="30">
        <v>1073970.4779999999</v>
      </c>
      <c r="P24" s="32">
        <v>1841954.872</v>
      </c>
      <c r="Q24" s="34">
        <v>1371851.703</v>
      </c>
      <c r="R24" s="36">
        <v>4363749.5599999996</v>
      </c>
      <c r="S24" s="38" t="s">
        <v>37</v>
      </c>
      <c r="T24" s="40">
        <v>0</v>
      </c>
      <c r="U24" s="42">
        <v>0</v>
      </c>
      <c r="V24" s="44">
        <v>271174.29100000003</v>
      </c>
      <c r="W24" s="46">
        <v>462044.88099999999</v>
      </c>
      <c r="X24" s="48">
        <v>617168.48100000003</v>
      </c>
      <c r="Y24" s="50">
        <v>696652.42599999998</v>
      </c>
      <c r="Z24" s="52">
        <v>461975.93199999997</v>
      </c>
      <c r="AA24" s="54">
        <v>2509016.0109999999</v>
      </c>
      <c r="AB24" s="56" t="s">
        <v>37</v>
      </c>
      <c r="AC24" s="58">
        <v>0</v>
      </c>
      <c r="AD24" s="60">
        <v>0</v>
      </c>
      <c r="AE24" s="62">
        <v>0</v>
      </c>
      <c r="AF24" s="64">
        <v>0</v>
      </c>
      <c r="AG24" s="66">
        <v>0</v>
      </c>
      <c r="AH24" s="68">
        <v>0</v>
      </c>
      <c r="AI24" s="70">
        <v>0</v>
      </c>
      <c r="AJ24" s="72">
        <v>0</v>
      </c>
      <c r="AK24" s="74" t="s">
        <v>37</v>
      </c>
      <c r="AL24" s="76">
        <v>0</v>
      </c>
      <c r="AM24" s="78">
        <v>0</v>
      </c>
      <c r="AN24" s="80">
        <v>7834.47</v>
      </c>
      <c r="AO24" s="82">
        <v>15959.672</v>
      </c>
      <c r="AP24" s="84">
        <v>67951.865999999995</v>
      </c>
      <c r="AQ24" s="86">
        <v>302437.21899999998</v>
      </c>
      <c r="AR24" s="88">
        <v>380981.80099999998</v>
      </c>
      <c r="AS24" s="90">
        <v>775165.02800000005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104309.10799999999</v>
      </c>
      <c r="E25" s="9">
        <v>212661.76500000001</v>
      </c>
      <c r="F25" s="11">
        <v>766388.22199999995</v>
      </c>
      <c r="G25" s="13">
        <v>1257319.8500000001</v>
      </c>
      <c r="H25" s="15">
        <v>915382.23899999994</v>
      </c>
      <c r="I25" s="17">
        <v>3256061.1839999999</v>
      </c>
      <c r="J25" s="19" t="s">
        <v>38</v>
      </c>
      <c r="K25" s="21">
        <v>0</v>
      </c>
      <c r="L25" s="23">
        <v>0</v>
      </c>
      <c r="M25" s="25">
        <v>3652.0479999999998</v>
      </c>
      <c r="N25" s="27">
        <v>10124.541999999999</v>
      </c>
      <c r="O25" s="29">
        <v>379035.56300000002</v>
      </c>
      <c r="P25" s="31">
        <v>632477.75199999998</v>
      </c>
      <c r="Q25" s="33">
        <v>439641.58799999999</v>
      </c>
      <c r="R25" s="35">
        <v>1464931.493</v>
      </c>
      <c r="S25" s="37" t="s">
        <v>38</v>
      </c>
      <c r="T25" s="39">
        <v>0</v>
      </c>
      <c r="U25" s="41">
        <v>0</v>
      </c>
      <c r="V25" s="43">
        <v>99712.150999999998</v>
      </c>
      <c r="W25" s="45">
        <v>193674.908</v>
      </c>
      <c r="X25" s="47">
        <v>333788.91399999999</v>
      </c>
      <c r="Y25" s="49">
        <v>358368.00099999999</v>
      </c>
      <c r="Z25" s="51">
        <v>169530.761</v>
      </c>
      <c r="AA25" s="53">
        <v>1155074.7350000001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38</v>
      </c>
      <c r="AL25" s="75">
        <v>0</v>
      </c>
      <c r="AM25" s="77">
        <v>0</v>
      </c>
      <c r="AN25" s="79">
        <v>944.90899999999999</v>
      </c>
      <c r="AO25" s="81">
        <v>8862.3150000000005</v>
      </c>
      <c r="AP25" s="83">
        <v>53563.745000000003</v>
      </c>
      <c r="AQ25" s="85">
        <v>266474.09700000001</v>
      </c>
      <c r="AR25" s="87">
        <v>306209.89</v>
      </c>
      <c r="AS25" s="89">
        <v>636054.95600000001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152104.64000000001</v>
      </c>
      <c r="E26" s="9">
        <v>277587.51699999999</v>
      </c>
      <c r="F26" s="11">
        <v>744992.45299999998</v>
      </c>
      <c r="G26" s="13">
        <v>956550.8</v>
      </c>
      <c r="H26" s="15">
        <v>743565.17799999996</v>
      </c>
      <c r="I26" s="17">
        <v>2874800.588</v>
      </c>
      <c r="J26" s="19" t="s">
        <v>39</v>
      </c>
      <c r="K26" s="21">
        <v>0</v>
      </c>
      <c r="L26" s="23">
        <v>0</v>
      </c>
      <c r="M26" s="25">
        <v>12064.445</v>
      </c>
      <c r="N26" s="27">
        <v>33236.735999999997</v>
      </c>
      <c r="O26" s="29">
        <v>474252.32500000001</v>
      </c>
      <c r="P26" s="31">
        <v>566104.19499999995</v>
      </c>
      <c r="Q26" s="33">
        <v>439388.61700000003</v>
      </c>
      <c r="R26" s="35">
        <v>1525046.318</v>
      </c>
      <c r="S26" s="37" t="s">
        <v>39</v>
      </c>
      <c r="T26" s="39">
        <v>0</v>
      </c>
      <c r="U26" s="41">
        <v>0</v>
      </c>
      <c r="V26" s="43">
        <v>132214.035</v>
      </c>
      <c r="W26" s="45">
        <v>224355.91699999999</v>
      </c>
      <c r="X26" s="47">
        <v>228880.37599999999</v>
      </c>
      <c r="Y26" s="49">
        <v>250690.86199999999</v>
      </c>
      <c r="Z26" s="51">
        <v>161015.383</v>
      </c>
      <c r="AA26" s="53">
        <v>997156.57299999997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7826.16</v>
      </c>
      <c r="AO26" s="81">
        <v>19994.864000000001</v>
      </c>
      <c r="AP26" s="83">
        <v>41859.752</v>
      </c>
      <c r="AQ26" s="85">
        <v>139755.74299999999</v>
      </c>
      <c r="AR26" s="87">
        <v>143161.17800000001</v>
      </c>
      <c r="AS26" s="89">
        <v>352597.69699999999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78637.922000000006</v>
      </c>
      <c r="E27" s="9">
        <v>156311.215</v>
      </c>
      <c r="F27" s="11">
        <v>497308.52100000001</v>
      </c>
      <c r="G27" s="13">
        <v>819246.06400000001</v>
      </c>
      <c r="H27" s="15">
        <v>571234.098</v>
      </c>
      <c r="I27" s="17">
        <v>2122737.8199999998</v>
      </c>
      <c r="J27" s="19" t="s">
        <v>40</v>
      </c>
      <c r="K27" s="21">
        <v>0</v>
      </c>
      <c r="L27" s="23">
        <v>0</v>
      </c>
      <c r="M27" s="25">
        <v>2542.835</v>
      </c>
      <c r="N27" s="27">
        <v>13203.956</v>
      </c>
      <c r="O27" s="29">
        <v>297587.22899999999</v>
      </c>
      <c r="P27" s="31">
        <v>503662.39799999999</v>
      </c>
      <c r="Q27" s="33">
        <v>351726.09600000002</v>
      </c>
      <c r="R27" s="35">
        <v>1168722.514</v>
      </c>
      <c r="S27" s="37" t="s">
        <v>40</v>
      </c>
      <c r="T27" s="39">
        <v>0</v>
      </c>
      <c r="U27" s="41">
        <v>0</v>
      </c>
      <c r="V27" s="43">
        <v>74802.323999999993</v>
      </c>
      <c r="W27" s="45">
        <v>139382.405</v>
      </c>
      <c r="X27" s="47">
        <v>179921.04399999999</v>
      </c>
      <c r="Y27" s="49">
        <v>246804.72200000001</v>
      </c>
      <c r="Z27" s="51">
        <v>154711.43900000001</v>
      </c>
      <c r="AA27" s="53">
        <v>795621.93400000001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0</v>
      </c>
      <c r="AI27" s="69">
        <v>0</v>
      </c>
      <c r="AJ27" s="71">
        <v>0</v>
      </c>
      <c r="AK27" s="73" t="s">
        <v>40</v>
      </c>
      <c r="AL27" s="75">
        <v>0</v>
      </c>
      <c r="AM27" s="77">
        <v>0</v>
      </c>
      <c r="AN27" s="79">
        <v>1292.7629999999999</v>
      </c>
      <c r="AO27" s="81">
        <v>3724.8539999999998</v>
      </c>
      <c r="AP27" s="83">
        <v>19800.248</v>
      </c>
      <c r="AQ27" s="85">
        <v>68778.944000000003</v>
      </c>
      <c r="AR27" s="87">
        <v>64796.563000000002</v>
      </c>
      <c r="AS27" s="89">
        <v>158393.372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65186.262999999999</v>
      </c>
      <c r="E28" s="9">
        <v>149727.77100000001</v>
      </c>
      <c r="F28" s="11">
        <v>504121.61599999998</v>
      </c>
      <c r="G28" s="13">
        <v>683351.223</v>
      </c>
      <c r="H28" s="15">
        <v>459067.26699999999</v>
      </c>
      <c r="I28" s="17">
        <v>1861454.14</v>
      </c>
      <c r="J28" s="19" t="s">
        <v>41</v>
      </c>
      <c r="K28" s="21">
        <v>0</v>
      </c>
      <c r="L28" s="23">
        <v>0</v>
      </c>
      <c r="M28" s="25">
        <v>3628.8119999999999</v>
      </c>
      <c r="N28" s="27">
        <v>9979.7250000000004</v>
      </c>
      <c r="O28" s="29">
        <v>268028.49200000003</v>
      </c>
      <c r="P28" s="31">
        <v>404264.489</v>
      </c>
      <c r="Q28" s="33">
        <v>273556.13400000002</v>
      </c>
      <c r="R28" s="35">
        <v>959457.652</v>
      </c>
      <c r="S28" s="37" t="s">
        <v>41</v>
      </c>
      <c r="T28" s="39">
        <v>0</v>
      </c>
      <c r="U28" s="41">
        <v>0</v>
      </c>
      <c r="V28" s="43">
        <v>60728.201999999997</v>
      </c>
      <c r="W28" s="45">
        <v>136373.34700000001</v>
      </c>
      <c r="X28" s="47">
        <v>223055.177</v>
      </c>
      <c r="Y28" s="49">
        <v>238823.66099999999</v>
      </c>
      <c r="Z28" s="51">
        <v>136362.603</v>
      </c>
      <c r="AA28" s="53">
        <v>795342.99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41</v>
      </c>
      <c r="AL28" s="75">
        <v>0</v>
      </c>
      <c r="AM28" s="77">
        <v>0</v>
      </c>
      <c r="AN28" s="79">
        <v>829.24900000000002</v>
      </c>
      <c r="AO28" s="81">
        <v>3374.6990000000001</v>
      </c>
      <c r="AP28" s="83">
        <v>13037.947</v>
      </c>
      <c r="AQ28" s="85">
        <v>40263.072999999997</v>
      </c>
      <c r="AR28" s="87">
        <v>49148.53</v>
      </c>
      <c r="AS28" s="89">
        <v>106653.49800000001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235192.764</v>
      </c>
      <c r="E29" s="10">
        <v>387636.51699999999</v>
      </c>
      <c r="F29" s="12">
        <v>1244994.4739999999</v>
      </c>
      <c r="G29" s="14">
        <v>2139037.0120000001</v>
      </c>
      <c r="H29" s="16">
        <v>1500176.152</v>
      </c>
      <c r="I29" s="18">
        <v>5507036.9189999998</v>
      </c>
      <c r="J29" s="20" t="s">
        <v>42</v>
      </c>
      <c r="K29" s="22">
        <v>0</v>
      </c>
      <c r="L29" s="24">
        <v>0</v>
      </c>
      <c r="M29" s="26">
        <v>13629.562</v>
      </c>
      <c r="N29" s="28">
        <v>58725.161</v>
      </c>
      <c r="O29" s="30">
        <v>724768.69099999999</v>
      </c>
      <c r="P29" s="32">
        <v>1352177.1850000001</v>
      </c>
      <c r="Q29" s="34">
        <v>980735.03300000005</v>
      </c>
      <c r="R29" s="36">
        <v>3130035.6320000002</v>
      </c>
      <c r="S29" s="38" t="s">
        <v>42</v>
      </c>
      <c r="T29" s="40">
        <v>0</v>
      </c>
      <c r="U29" s="42">
        <v>0</v>
      </c>
      <c r="V29" s="44">
        <v>219051.82</v>
      </c>
      <c r="W29" s="46">
        <v>326069.71299999999</v>
      </c>
      <c r="X29" s="48">
        <v>498703.76400000002</v>
      </c>
      <c r="Y29" s="50">
        <v>670938.29299999995</v>
      </c>
      <c r="Z29" s="52">
        <v>362814.41</v>
      </c>
      <c r="AA29" s="54">
        <v>2077578</v>
      </c>
      <c r="AB29" s="56" t="s">
        <v>42</v>
      </c>
      <c r="AC29" s="58">
        <v>0</v>
      </c>
      <c r="AD29" s="60">
        <v>0</v>
      </c>
      <c r="AE29" s="62">
        <v>0</v>
      </c>
      <c r="AF29" s="64">
        <v>0</v>
      </c>
      <c r="AG29" s="66">
        <v>0</v>
      </c>
      <c r="AH29" s="68">
        <v>0</v>
      </c>
      <c r="AI29" s="70">
        <v>0</v>
      </c>
      <c r="AJ29" s="72">
        <v>0</v>
      </c>
      <c r="AK29" s="74" t="s">
        <v>42</v>
      </c>
      <c r="AL29" s="76">
        <v>0</v>
      </c>
      <c r="AM29" s="78">
        <v>0</v>
      </c>
      <c r="AN29" s="80">
        <v>2511.3820000000001</v>
      </c>
      <c r="AO29" s="82">
        <v>2841.643</v>
      </c>
      <c r="AP29" s="84">
        <v>21522.019</v>
      </c>
      <c r="AQ29" s="86">
        <v>115921.534</v>
      </c>
      <c r="AR29" s="88">
        <v>156626.709</v>
      </c>
      <c r="AS29" s="90">
        <v>299423.28700000001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172607.204</v>
      </c>
      <c r="E30" s="9">
        <v>377380.58299999998</v>
      </c>
      <c r="F30" s="11">
        <v>1165297.3019999999</v>
      </c>
      <c r="G30" s="13">
        <v>1647213.9909999999</v>
      </c>
      <c r="H30" s="15">
        <v>1123684.257</v>
      </c>
      <c r="I30" s="17">
        <v>4486183.3370000003</v>
      </c>
      <c r="J30" s="19" t="s">
        <v>43</v>
      </c>
      <c r="K30" s="21">
        <v>0</v>
      </c>
      <c r="L30" s="23">
        <v>0</v>
      </c>
      <c r="M30" s="25">
        <v>12487.978999999999</v>
      </c>
      <c r="N30" s="27">
        <v>68204.426999999996</v>
      </c>
      <c r="O30" s="29">
        <v>755385.57299999997</v>
      </c>
      <c r="P30" s="31">
        <v>1148069.429</v>
      </c>
      <c r="Q30" s="33">
        <v>748996.15899999999</v>
      </c>
      <c r="R30" s="35">
        <v>2733143.5669999998</v>
      </c>
      <c r="S30" s="37" t="s">
        <v>43</v>
      </c>
      <c r="T30" s="39">
        <v>0</v>
      </c>
      <c r="U30" s="41">
        <v>0</v>
      </c>
      <c r="V30" s="43">
        <v>156532.14300000001</v>
      </c>
      <c r="W30" s="45">
        <v>300117.40000000002</v>
      </c>
      <c r="X30" s="47">
        <v>388707.73200000002</v>
      </c>
      <c r="Y30" s="49">
        <v>450955.06099999999</v>
      </c>
      <c r="Z30" s="51">
        <v>277646.54800000001</v>
      </c>
      <c r="AA30" s="53">
        <v>1573958.8840000001</v>
      </c>
      <c r="AB30" s="55" t="s">
        <v>43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43</v>
      </c>
      <c r="AL30" s="75">
        <v>0</v>
      </c>
      <c r="AM30" s="77">
        <v>0</v>
      </c>
      <c r="AN30" s="79">
        <v>3587.0819999999999</v>
      </c>
      <c r="AO30" s="81">
        <v>9058.7559999999994</v>
      </c>
      <c r="AP30" s="83">
        <v>21203.996999999999</v>
      </c>
      <c r="AQ30" s="85">
        <v>48189.500999999997</v>
      </c>
      <c r="AR30" s="87">
        <v>97041.55</v>
      </c>
      <c r="AS30" s="89">
        <v>179080.886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655551.83499999996</v>
      </c>
      <c r="E31" s="9">
        <v>911941.777</v>
      </c>
      <c r="F31" s="11">
        <v>2386896.446</v>
      </c>
      <c r="G31" s="13">
        <v>3250703.446</v>
      </c>
      <c r="H31" s="15">
        <v>1960630.35</v>
      </c>
      <c r="I31" s="17">
        <v>9165723.8540000003</v>
      </c>
      <c r="J31" s="19" t="s">
        <v>44</v>
      </c>
      <c r="K31" s="21">
        <v>0</v>
      </c>
      <c r="L31" s="23">
        <v>0</v>
      </c>
      <c r="M31" s="25">
        <v>84155.532000000007</v>
      </c>
      <c r="N31" s="27">
        <v>188559.73199999999</v>
      </c>
      <c r="O31" s="29">
        <v>1454473.5930000001</v>
      </c>
      <c r="P31" s="31">
        <v>1882500.2690000001</v>
      </c>
      <c r="Q31" s="33">
        <v>1166969.2420000001</v>
      </c>
      <c r="R31" s="35">
        <v>4776658.3679999998</v>
      </c>
      <c r="S31" s="37" t="s">
        <v>44</v>
      </c>
      <c r="T31" s="39">
        <v>0</v>
      </c>
      <c r="U31" s="41">
        <v>0</v>
      </c>
      <c r="V31" s="43">
        <v>548129.18099999998</v>
      </c>
      <c r="W31" s="45">
        <v>672129.05799999996</v>
      </c>
      <c r="X31" s="47">
        <v>797765.478</v>
      </c>
      <c r="Y31" s="49">
        <v>984914.12199999997</v>
      </c>
      <c r="Z31" s="51">
        <v>466875.66499999998</v>
      </c>
      <c r="AA31" s="53">
        <v>3469813.5040000002</v>
      </c>
      <c r="AB31" s="55" t="s">
        <v>44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44</v>
      </c>
      <c r="AL31" s="75">
        <v>0</v>
      </c>
      <c r="AM31" s="77">
        <v>0</v>
      </c>
      <c r="AN31" s="79">
        <v>23267.121999999999</v>
      </c>
      <c r="AO31" s="81">
        <v>51252.987000000001</v>
      </c>
      <c r="AP31" s="83">
        <v>134657.375</v>
      </c>
      <c r="AQ31" s="85">
        <v>383289.05499999999</v>
      </c>
      <c r="AR31" s="87">
        <v>326785.44300000003</v>
      </c>
      <c r="AS31" s="89">
        <v>919251.98199999996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585645.25899999996</v>
      </c>
      <c r="E32" s="9">
        <v>1160784.82</v>
      </c>
      <c r="F32" s="11">
        <v>3499996.5120000001</v>
      </c>
      <c r="G32" s="13">
        <v>4739206.699</v>
      </c>
      <c r="H32" s="15">
        <v>2712573.7990000001</v>
      </c>
      <c r="I32" s="17">
        <v>12698207.089</v>
      </c>
      <c r="J32" s="19" t="s">
        <v>45</v>
      </c>
      <c r="K32" s="21">
        <v>0</v>
      </c>
      <c r="L32" s="23">
        <v>0</v>
      </c>
      <c r="M32" s="25">
        <v>32560.592000000001</v>
      </c>
      <c r="N32" s="27">
        <v>117059.02499999999</v>
      </c>
      <c r="O32" s="29">
        <v>2250969.8590000002</v>
      </c>
      <c r="P32" s="31">
        <v>2916761.1690000002</v>
      </c>
      <c r="Q32" s="33">
        <v>1634533.7169999999</v>
      </c>
      <c r="R32" s="35">
        <v>6951884.3619999997</v>
      </c>
      <c r="S32" s="37" t="s">
        <v>45</v>
      </c>
      <c r="T32" s="39">
        <v>0</v>
      </c>
      <c r="U32" s="41">
        <v>0</v>
      </c>
      <c r="V32" s="43">
        <v>542029.24699999997</v>
      </c>
      <c r="W32" s="45">
        <v>1020079.246</v>
      </c>
      <c r="X32" s="47">
        <v>1169679.17</v>
      </c>
      <c r="Y32" s="49">
        <v>1480366.344</v>
      </c>
      <c r="Z32" s="51">
        <v>727182.66500000004</v>
      </c>
      <c r="AA32" s="53">
        <v>4939336.6720000003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0</v>
      </c>
      <c r="AJ32" s="71">
        <v>0</v>
      </c>
      <c r="AK32" s="73" t="s">
        <v>45</v>
      </c>
      <c r="AL32" s="75">
        <v>0</v>
      </c>
      <c r="AM32" s="77">
        <v>0</v>
      </c>
      <c r="AN32" s="79">
        <v>11055.42</v>
      </c>
      <c r="AO32" s="81">
        <v>23646.548999999999</v>
      </c>
      <c r="AP32" s="83">
        <v>79347.482999999993</v>
      </c>
      <c r="AQ32" s="85">
        <v>342079.18599999999</v>
      </c>
      <c r="AR32" s="87">
        <v>350857.41700000002</v>
      </c>
      <c r="AS32" s="89">
        <v>806986.05500000005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234679.75700000001</v>
      </c>
      <c r="E33" s="9">
        <v>341654.12900000002</v>
      </c>
      <c r="F33" s="11">
        <v>1043223.596</v>
      </c>
      <c r="G33" s="13">
        <v>1738191.5549999999</v>
      </c>
      <c r="H33" s="15">
        <v>1132657.6229999999</v>
      </c>
      <c r="I33" s="17">
        <v>4490406.66</v>
      </c>
      <c r="J33" s="19" t="s">
        <v>46</v>
      </c>
      <c r="K33" s="21">
        <v>0</v>
      </c>
      <c r="L33" s="23">
        <v>0</v>
      </c>
      <c r="M33" s="25">
        <v>13986.554</v>
      </c>
      <c r="N33" s="27">
        <v>37931.404999999999</v>
      </c>
      <c r="O33" s="29">
        <v>618018.98400000005</v>
      </c>
      <c r="P33" s="31">
        <v>1126160.882</v>
      </c>
      <c r="Q33" s="33">
        <v>769451.82900000003</v>
      </c>
      <c r="R33" s="35">
        <v>2565549.6540000001</v>
      </c>
      <c r="S33" s="37" t="s">
        <v>46</v>
      </c>
      <c r="T33" s="39">
        <v>0</v>
      </c>
      <c r="U33" s="41">
        <v>0</v>
      </c>
      <c r="V33" s="43">
        <v>218542.72</v>
      </c>
      <c r="W33" s="45">
        <v>297119.32400000002</v>
      </c>
      <c r="X33" s="47">
        <v>415673.92200000002</v>
      </c>
      <c r="Y33" s="49">
        <v>559939.995</v>
      </c>
      <c r="Z33" s="51">
        <v>313560.58</v>
      </c>
      <c r="AA33" s="53">
        <v>1804836.541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46</v>
      </c>
      <c r="AL33" s="75">
        <v>0</v>
      </c>
      <c r="AM33" s="77">
        <v>0</v>
      </c>
      <c r="AN33" s="79">
        <v>2150.4830000000002</v>
      </c>
      <c r="AO33" s="81">
        <v>6603.4</v>
      </c>
      <c r="AP33" s="83">
        <v>9530.69</v>
      </c>
      <c r="AQ33" s="85">
        <v>52090.678</v>
      </c>
      <c r="AR33" s="87">
        <v>49645.214</v>
      </c>
      <c r="AS33" s="89">
        <v>120020.465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87912.775999999998</v>
      </c>
      <c r="E34" s="10">
        <v>194203.989</v>
      </c>
      <c r="F34" s="12">
        <v>891723.44799999997</v>
      </c>
      <c r="G34" s="14">
        <v>1051077.057</v>
      </c>
      <c r="H34" s="16">
        <v>689565.43599999999</v>
      </c>
      <c r="I34" s="18">
        <v>2914482.7059999998</v>
      </c>
      <c r="J34" s="20" t="s">
        <v>47</v>
      </c>
      <c r="K34" s="22">
        <v>0</v>
      </c>
      <c r="L34" s="24">
        <v>0</v>
      </c>
      <c r="M34" s="26">
        <v>8662.23</v>
      </c>
      <c r="N34" s="28">
        <v>38149.459000000003</v>
      </c>
      <c r="O34" s="30">
        <v>625662.41500000004</v>
      </c>
      <c r="P34" s="32">
        <v>708713.09299999999</v>
      </c>
      <c r="Q34" s="34">
        <v>461884.79700000002</v>
      </c>
      <c r="R34" s="36">
        <v>1843071.9939999999</v>
      </c>
      <c r="S34" s="38" t="s">
        <v>47</v>
      </c>
      <c r="T34" s="40">
        <v>0</v>
      </c>
      <c r="U34" s="42">
        <v>0</v>
      </c>
      <c r="V34" s="44">
        <v>77630.077999999994</v>
      </c>
      <c r="W34" s="46">
        <v>154416.80499999999</v>
      </c>
      <c r="X34" s="48">
        <v>254712.356</v>
      </c>
      <c r="Y34" s="50">
        <v>272176.717</v>
      </c>
      <c r="Z34" s="52">
        <v>127857.84</v>
      </c>
      <c r="AA34" s="54">
        <v>886793.79599999997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0</v>
      </c>
      <c r="AI34" s="70">
        <v>0</v>
      </c>
      <c r="AJ34" s="72">
        <v>0</v>
      </c>
      <c r="AK34" s="74" t="s">
        <v>47</v>
      </c>
      <c r="AL34" s="76">
        <v>0</v>
      </c>
      <c r="AM34" s="78">
        <v>0</v>
      </c>
      <c r="AN34" s="80">
        <v>1620.4680000000001</v>
      </c>
      <c r="AO34" s="82">
        <v>1637.7249999999999</v>
      </c>
      <c r="AP34" s="84">
        <v>11348.677</v>
      </c>
      <c r="AQ34" s="86">
        <v>70187.247000000003</v>
      </c>
      <c r="AR34" s="88">
        <v>99822.798999999999</v>
      </c>
      <c r="AS34" s="90">
        <v>184616.916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153411.33799999999</v>
      </c>
      <c r="E35" s="9">
        <v>443003.57</v>
      </c>
      <c r="F35" s="11">
        <v>1870728.7239999999</v>
      </c>
      <c r="G35" s="13">
        <v>2452150.5669999998</v>
      </c>
      <c r="H35" s="15">
        <v>1734528.9979999999</v>
      </c>
      <c r="I35" s="17">
        <v>6653823.1969999997</v>
      </c>
      <c r="J35" s="19" t="s">
        <v>48</v>
      </c>
      <c r="K35" s="21">
        <v>0</v>
      </c>
      <c r="L35" s="23">
        <v>0</v>
      </c>
      <c r="M35" s="25">
        <v>6133.9549999999999</v>
      </c>
      <c r="N35" s="27">
        <v>35209.716999999997</v>
      </c>
      <c r="O35" s="29">
        <v>1131485.7339999999</v>
      </c>
      <c r="P35" s="31">
        <v>1435096.794</v>
      </c>
      <c r="Q35" s="33">
        <v>911454.36100000003</v>
      </c>
      <c r="R35" s="35">
        <v>3519380.5610000002</v>
      </c>
      <c r="S35" s="37" t="s">
        <v>48</v>
      </c>
      <c r="T35" s="39">
        <v>0</v>
      </c>
      <c r="U35" s="41">
        <v>0</v>
      </c>
      <c r="V35" s="43">
        <v>142873.807</v>
      </c>
      <c r="W35" s="45">
        <v>389592.82699999999</v>
      </c>
      <c r="X35" s="47">
        <v>648359.11199999996</v>
      </c>
      <c r="Y35" s="49">
        <v>672639.57700000005</v>
      </c>
      <c r="Z35" s="51">
        <v>295993.163</v>
      </c>
      <c r="AA35" s="53">
        <v>2149458.486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0</v>
      </c>
      <c r="AJ35" s="71">
        <v>0</v>
      </c>
      <c r="AK35" s="73" t="s">
        <v>48</v>
      </c>
      <c r="AL35" s="75">
        <v>0</v>
      </c>
      <c r="AM35" s="77">
        <v>0</v>
      </c>
      <c r="AN35" s="79">
        <v>4403.576</v>
      </c>
      <c r="AO35" s="81">
        <v>18201.026000000002</v>
      </c>
      <c r="AP35" s="83">
        <v>90883.877999999997</v>
      </c>
      <c r="AQ35" s="85">
        <v>344414.196</v>
      </c>
      <c r="AR35" s="87">
        <v>527081.47400000005</v>
      </c>
      <c r="AS35" s="89">
        <v>984984.15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495661.22200000001</v>
      </c>
      <c r="E36" s="9">
        <v>1133255.3929999999</v>
      </c>
      <c r="F36" s="11">
        <v>3482560.8640000001</v>
      </c>
      <c r="G36" s="13">
        <v>6437830.4230000004</v>
      </c>
      <c r="H36" s="15">
        <v>4338473.0089999996</v>
      </c>
      <c r="I36" s="17">
        <v>15887780.911</v>
      </c>
      <c r="J36" s="19" t="s">
        <v>49</v>
      </c>
      <c r="K36" s="21">
        <v>0</v>
      </c>
      <c r="L36" s="23">
        <v>0</v>
      </c>
      <c r="M36" s="25">
        <v>42486.423000000003</v>
      </c>
      <c r="N36" s="27">
        <v>173031.40100000001</v>
      </c>
      <c r="O36" s="29">
        <v>2017347.392</v>
      </c>
      <c r="P36" s="31">
        <v>4063745.1979999999</v>
      </c>
      <c r="Q36" s="33">
        <v>3034133.7510000002</v>
      </c>
      <c r="R36" s="35">
        <v>9330744.1649999991</v>
      </c>
      <c r="S36" s="37" t="s">
        <v>49</v>
      </c>
      <c r="T36" s="39">
        <v>0</v>
      </c>
      <c r="U36" s="41">
        <v>0</v>
      </c>
      <c r="V36" s="43">
        <v>447644.44199999998</v>
      </c>
      <c r="W36" s="45">
        <v>946577.31700000004</v>
      </c>
      <c r="X36" s="47">
        <v>1434911.4180000001</v>
      </c>
      <c r="Y36" s="49">
        <v>2186374.804</v>
      </c>
      <c r="Z36" s="51">
        <v>1067903.9280000001</v>
      </c>
      <c r="AA36" s="53">
        <v>6083411.909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49</v>
      </c>
      <c r="AL36" s="75">
        <v>0</v>
      </c>
      <c r="AM36" s="77">
        <v>0</v>
      </c>
      <c r="AN36" s="79">
        <v>5530.357</v>
      </c>
      <c r="AO36" s="81">
        <v>13646.674999999999</v>
      </c>
      <c r="AP36" s="83">
        <v>30302.054</v>
      </c>
      <c r="AQ36" s="85">
        <v>187710.421</v>
      </c>
      <c r="AR36" s="87">
        <v>236435.33</v>
      </c>
      <c r="AS36" s="89">
        <v>473624.837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483374.42700000003</v>
      </c>
      <c r="E37" s="9">
        <v>948804.21299999999</v>
      </c>
      <c r="F37" s="11">
        <v>3047663.2390000001</v>
      </c>
      <c r="G37" s="13">
        <v>4631507.95</v>
      </c>
      <c r="H37" s="15">
        <v>3043759.8089999999</v>
      </c>
      <c r="I37" s="17">
        <v>12155109.638</v>
      </c>
      <c r="J37" s="19" t="s">
        <v>50</v>
      </c>
      <c r="K37" s="21">
        <v>0</v>
      </c>
      <c r="L37" s="23">
        <v>0</v>
      </c>
      <c r="M37" s="25">
        <v>44944.540999999997</v>
      </c>
      <c r="N37" s="27">
        <v>176833.15</v>
      </c>
      <c r="O37" s="29">
        <v>1934597.7690000001</v>
      </c>
      <c r="P37" s="31">
        <v>3016444.9160000002</v>
      </c>
      <c r="Q37" s="33">
        <v>2011541.767</v>
      </c>
      <c r="R37" s="35">
        <v>7184362.1430000002</v>
      </c>
      <c r="S37" s="37" t="s">
        <v>50</v>
      </c>
      <c r="T37" s="39">
        <v>0</v>
      </c>
      <c r="U37" s="41">
        <v>0</v>
      </c>
      <c r="V37" s="43">
        <v>434418.37400000001</v>
      </c>
      <c r="W37" s="45">
        <v>758711.55799999996</v>
      </c>
      <c r="X37" s="47">
        <v>1055540.452</v>
      </c>
      <c r="Y37" s="49">
        <v>1348323.0160000001</v>
      </c>
      <c r="Z37" s="51">
        <v>724472.54099999997</v>
      </c>
      <c r="AA37" s="53">
        <v>4321465.9409999996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0</v>
      </c>
      <c r="AI37" s="69">
        <v>0</v>
      </c>
      <c r="AJ37" s="71">
        <v>0</v>
      </c>
      <c r="AK37" s="73" t="s">
        <v>50</v>
      </c>
      <c r="AL37" s="75">
        <v>0</v>
      </c>
      <c r="AM37" s="77">
        <v>0</v>
      </c>
      <c r="AN37" s="79">
        <v>4011.5120000000002</v>
      </c>
      <c r="AO37" s="81">
        <v>13259.504999999999</v>
      </c>
      <c r="AP37" s="83">
        <v>57525.017999999996</v>
      </c>
      <c r="AQ37" s="85">
        <v>266740.01799999998</v>
      </c>
      <c r="AR37" s="87">
        <v>307745.50099999999</v>
      </c>
      <c r="AS37" s="89">
        <v>649281.554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173363.75599999999</v>
      </c>
      <c r="E38" s="9">
        <v>341238.33299999998</v>
      </c>
      <c r="F38" s="11">
        <v>939265.53500000003</v>
      </c>
      <c r="G38" s="13">
        <v>1288940.537</v>
      </c>
      <c r="H38" s="15">
        <v>773415.27399999998</v>
      </c>
      <c r="I38" s="17">
        <v>3516223.4350000001</v>
      </c>
      <c r="J38" s="19" t="s">
        <v>51</v>
      </c>
      <c r="K38" s="21">
        <v>0</v>
      </c>
      <c r="L38" s="23">
        <v>0</v>
      </c>
      <c r="M38" s="25">
        <v>12412.924999999999</v>
      </c>
      <c r="N38" s="27">
        <v>40600.711000000003</v>
      </c>
      <c r="O38" s="29">
        <v>588767.58799999999</v>
      </c>
      <c r="P38" s="31">
        <v>740315.15399999998</v>
      </c>
      <c r="Q38" s="33">
        <v>467422.24200000003</v>
      </c>
      <c r="R38" s="35">
        <v>1849518.62</v>
      </c>
      <c r="S38" s="37" t="s">
        <v>51</v>
      </c>
      <c r="T38" s="39">
        <v>0</v>
      </c>
      <c r="U38" s="41">
        <v>0</v>
      </c>
      <c r="V38" s="43">
        <v>159978.30799999999</v>
      </c>
      <c r="W38" s="45">
        <v>297060.20299999998</v>
      </c>
      <c r="X38" s="47">
        <v>340516.58199999999</v>
      </c>
      <c r="Y38" s="49">
        <v>438332.571</v>
      </c>
      <c r="Z38" s="51">
        <v>185754.75399999999</v>
      </c>
      <c r="AA38" s="53">
        <v>1421642.4180000001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51</v>
      </c>
      <c r="AL38" s="75">
        <v>0</v>
      </c>
      <c r="AM38" s="77">
        <v>0</v>
      </c>
      <c r="AN38" s="79">
        <v>972.52300000000002</v>
      </c>
      <c r="AO38" s="81">
        <v>3577.4189999999999</v>
      </c>
      <c r="AP38" s="83">
        <v>9981.3649999999998</v>
      </c>
      <c r="AQ38" s="85">
        <v>110292.81200000001</v>
      </c>
      <c r="AR38" s="87">
        <v>120238.27800000001</v>
      </c>
      <c r="AS38" s="89">
        <v>245062.397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122499.148</v>
      </c>
      <c r="E39" s="10">
        <v>213164.08499999999</v>
      </c>
      <c r="F39" s="12">
        <v>527282.47400000005</v>
      </c>
      <c r="G39" s="14">
        <v>947533.80500000005</v>
      </c>
      <c r="H39" s="16">
        <v>750870.38</v>
      </c>
      <c r="I39" s="18">
        <v>2561349.892</v>
      </c>
      <c r="J39" s="20" t="s">
        <v>52</v>
      </c>
      <c r="K39" s="22">
        <v>0</v>
      </c>
      <c r="L39" s="24">
        <v>0</v>
      </c>
      <c r="M39" s="26">
        <v>16610.485000000001</v>
      </c>
      <c r="N39" s="28">
        <v>50638.105000000003</v>
      </c>
      <c r="O39" s="30">
        <v>318826.72899999999</v>
      </c>
      <c r="P39" s="32">
        <v>602776.21299999999</v>
      </c>
      <c r="Q39" s="34">
        <v>457031.228</v>
      </c>
      <c r="R39" s="36">
        <v>1445882.76</v>
      </c>
      <c r="S39" s="38" t="s">
        <v>52</v>
      </c>
      <c r="T39" s="40">
        <v>0</v>
      </c>
      <c r="U39" s="42">
        <v>0</v>
      </c>
      <c r="V39" s="44">
        <v>102484.557</v>
      </c>
      <c r="W39" s="46">
        <v>158131.27100000001</v>
      </c>
      <c r="X39" s="48">
        <v>196596.79</v>
      </c>
      <c r="Y39" s="50">
        <v>285264.04599999997</v>
      </c>
      <c r="Z39" s="52">
        <v>188853.00599999999</v>
      </c>
      <c r="AA39" s="54">
        <v>931329.67</v>
      </c>
      <c r="AB39" s="56" t="s">
        <v>52</v>
      </c>
      <c r="AC39" s="58">
        <v>0</v>
      </c>
      <c r="AD39" s="60">
        <v>0</v>
      </c>
      <c r="AE39" s="62">
        <v>0</v>
      </c>
      <c r="AF39" s="64">
        <v>0</v>
      </c>
      <c r="AG39" s="66">
        <v>0</v>
      </c>
      <c r="AH39" s="68">
        <v>0</v>
      </c>
      <c r="AI39" s="70">
        <v>0</v>
      </c>
      <c r="AJ39" s="72">
        <v>0</v>
      </c>
      <c r="AK39" s="74" t="s">
        <v>52</v>
      </c>
      <c r="AL39" s="76">
        <v>0</v>
      </c>
      <c r="AM39" s="78">
        <v>0</v>
      </c>
      <c r="AN39" s="80">
        <v>3404.1060000000002</v>
      </c>
      <c r="AO39" s="82">
        <v>4394.7089999999998</v>
      </c>
      <c r="AP39" s="84">
        <v>11858.955</v>
      </c>
      <c r="AQ39" s="86">
        <v>59493.546000000002</v>
      </c>
      <c r="AR39" s="88">
        <v>104986.14599999999</v>
      </c>
      <c r="AS39" s="90">
        <v>184137.462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75913.062999999995</v>
      </c>
      <c r="E40" s="9">
        <v>181678.33100000001</v>
      </c>
      <c r="F40" s="11">
        <v>367400.41600000003</v>
      </c>
      <c r="G40" s="13">
        <v>692657.56799999997</v>
      </c>
      <c r="H40" s="15">
        <v>530879.38500000001</v>
      </c>
      <c r="I40" s="17">
        <v>1848528.763</v>
      </c>
      <c r="J40" s="19" t="s">
        <v>53</v>
      </c>
      <c r="K40" s="21">
        <v>0</v>
      </c>
      <c r="L40" s="23">
        <v>0</v>
      </c>
      <c r="M40" s="25">
        <v>644.78499999999997</v>
      </c>
      <c r="N40" s="27">
        <v>3121.1129999999998</v>
      </c>
      <c r="O40" s="29">
        <v>152621.26999999999</v>
      </c>
      <c r="P40" s="31">
        <v>380482.99200000003</v>
      </c>
      <c r="Q40" s="33">
        <v>299870.19400000002</v>
      </c>
      <c r="R40" s="35">
        <v>836740.35400000005</v>
      </c>
      <c r="S40" s="37" t="s">
        <v>53</v>
      </c>
      <c r="T40" s="39">
        <v>0</v>
      </c>
      <c r="U40" s="41">
        <v>0</v>
      </c>
      <c r="V40" s="43">
        <v>71178.345000000001</v>
      </c>
      <c r="W40" s="45">
        <v>166728.67300000001</v>
      </c>
      <c r="X40" s="47">
        <v>194968.94</v>
      </c>
      <c r="Y40" s="49">
        <v>231119.174</v>
      </c>
      <c r="Z40" s="51">
        <v>146980.34599999999</v>
      </c>
      <c r="AA40" s="53">
        <v>810975.478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53</v>
      </c>
      <c r="AL40" s="75">
        <v>0</v>
      </c>
      <c r="AM40" s="77">
        <v>0</v>
      </c>
      <c r="AN40" s="79">
        <v>4089.933</v>
      </c>
      <c r="AO40" s="81">
        <v>11828.545</v>
      </c>
      <c r="AP40" s="83">
        <v>19810.205999999998</v>
      </c>
      <c r="AQ40" s="85">
        <v>81055.402000000002</v>
      </c>
      <c r="AR40" s="87">
        <v>84028.845000000001</v>
      </c>
      <c r="AS40" s="89">
        <v>200812.93100000001</v>
      </c>
    </row>
    <row r="41" spans="1:45" ht="14.25" customHeight="1" x14ac:dyDescent="0.15">
      <c r="A41" s="1" t="s">
        <v>54</v>
      </c>
      <c r="B41" s="3">
        <v>63.945</v>
      </c>
      <c r="C41" s="5">
        <v>0</v>
      </c>
      <c r="D41" s="7">
        <v>91533.620999999999</v>
      </c>
      <c r="E41" s="9">
        <v>171480.22700000001</v>
      </c>
      <c r="F41" s="11">
        <v>462938.03</v>
      </c>
      <c r="G41" s="13">
        <v>846105.96</v>
      </c>
      <c r="H41" s="15">
        <v>682603.59400000004</v>
      </c>
      <c r="I41" s="17">
        <v>2254725.3769999999</v>
      </c>
      <c r="J41" s="19" t="s">
        <v>54</v>
      </c>
      <c r="K41" s="21">
        <v>0</v>
      </c>
      <c r="L41" s="23">
        <v>0</v>
      </c>
      <c r="M41" s="25">
        <v>4137.3990000000003</v>
      </c>
      <c r="N41" s="27">
        <v>13684.892</v>
      </c>
      <c r="O41" s="29">
        <v>255930.859</v>
      </c>
      <c r="P41" s="31">
        <v>577447.28099999996</v>
      </c>
      <c r="Q41" s="33">
        <v>459526.348</v>
      </c>
      <c r="R41" s="35">
        <v>1310726.7790000001</v>
      </c>
      <c r="S41" s="37" t="s">
        <v>54</v>
      </c>
      <c r="T41" s="39">
        <v>63.945</v>
      </c>
      <c r="U41" s="41">
        <v>0</v>
      </c>
      <c r="V41" s="43">
        <v>77869.023000000001</v>
      </c>
      <c r="W41" s="45">
        <v>129205.079</v>
      </c>
      <c r="X41" s="47">
        <v>159721.587</v>
      </c>
      <c r="Y41" s="49">
        <v>161539.715</v>
      </c>
      <c r="Z41" s="51">
        <v>94977.907999999996</v>
      </c>
      <c r="AA41" s="53">
        <v>623377.25699999998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9527.1990000000005</v>
      </c>
      <c r="AO41" s="81">
        <v>28590.256000000001</v>
      </c>
      <c r="AP41" s="83">
        <v>47285.584000000003</v>
      </c>
      <c r="AQ41" s="85">
        <v>107118.96400000001</v>
      </c>
      <c r="AR41" s="87">
        <v>128099.338</v>
      </c>
      <c r="AS41" s="89">
        <v>320621.34100000001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209162.375</v>
      </c>
      <c r="E42" s="9">
        <v>379831.84100000001</v>
      </c>
      <c r="F42" s="11">
        <v>1044280.101</v>
      </c>
      <c r="G42" s="13">
        <v>1759905.28</v>
      </c>
      <c r="H42" s="15">
        <v>1411960.0730000001</v>
      </c>
      <c r="I42" s="17">
        <v>4805139.67</v>
      </c>
      <c r="J42" s="19" t="s">
        <v>55</v>
      </c>
      <c r="K42" s="21">
        <v>0</v>
      </c>
      <c r="L42" s="23">
        <v>0</v>
      </c>
      <c r="M42" s="25">
        <v>16508.183000000001</v>
      </c>
      <c r="N42" s="27">
        <v>57686.446000000004</v>
      </c>
      <c r="O42" s="29">
        <v>582834.98600000003</v>
      </c>
      <c r="P42" s="31">
        <v>1085669.598</v>
      </c>
      <c r="Q42" s="33">
        <v>862815.50699999998</v>
      </c>
      <c r="R42" s="35">
        <v>2605514.7200000002</v>
      </c>
      <c r="S42" s="37" t="s">
        <v>55</v>
      </c>
      <c r="T42" s="39">
        <v>0</v>
      </c>
      <c r="U42" s="41">
        <v>0</v>
      </c>
      <c r="V42" s="43">
        <v>188382.728</v>
      </c>
      <c r="W42" s="45">
        <v>313205.58399999997</v>
      </c>
      <c r="X42" s="47">
        <v>431900.299</v>
      </c>
      <c r="Y42" s="49">
        <v>548116.32900000003</v>
      </c>
      <c r="Z42" s="51">
        <v>371403.36099999998</v>
      </c>
      <c r="AA42" s="53">
        <v>1853008.301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0</v>
      </c>
      <c r="AH42" s="67">
        <v>0</v>
      </c>
      <c r="AI42" s="69">
        <v>0</v>
      </c>
      <c r="AJ42" s="71">
        <v>0</v>
      </c>
      <c r="AK42" s="73" t="s">
        <v>55</v>
      </c>
      <c r="AL42" s="75">
        <v>0</v>
      </c>
      <c r="AM42" s="77">
        <v>0</v>
      </c>
      <c r="AN42" s="79">
        <v>4271.4639999999999</v>
      </c>
      <c r="AO42" s="81">
        <v>8939.8109999999997</v>
      </c>
      <c r="AP42" s="83">
        <v>29544.815999999999</v>
      </c>
      <c r="AQ42" s="85">
        <v>126119.353</v>
      </c>
      <c r="AR42" s="87">
        <v>177741.20499999999</v>
      </c>
      <c r="AS42" s="89">
        <v>346616.64899999998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351343.00099999999</v>
      </c>
      <c r="E43" s="9">
        <v>538892.41200000001</v>
      </c>
      <c r="F43" s="11">
        <v>1461091.64</v>
      </c>
      <c r="G43" s="13">
        <v>2140660.2009999999</v>
      </c>
      <c r="H43" s="15">
        <v>1789990.557</v>
      </c>
      <c r="I43" s="17">
        <v>6281977.8109999998</v>
      </c>
      <c r="J43" s="19" t="s">
        <v>56</v>
      </c>
      <c r="K43" s="21">
        <v>0</v>
      </c>
      <c r="L43" s="23">
        <v>0</v>
      </c>
      <c r="M43" s="25">
        <v>19335.214</v>
      </c>
      <c r="N43" s="27">
        <v>66953.089000000007</v>
      </c>
      <c r="O43" s="29">
        <v>834197.93700000003</v>
      </c>
      <c r="P43" s="31">
        <v>1238582.9110000001</v>
      </c>
      <c r="Q43" s="33">
        <v>1042019.323</v>
      </c>
      <c r="R43" s="35">
        <v>3201088.4739999999</v>
      </c>
      <c r="S43" s="37" t="s">
        <v>56</v>
      </c>
      <c r="T43" s="39">
        <v>0</v>
      </c>
      <c r="U43" s="41">
        <v>0</v>
      </c>
      <c r="V43" s="43">
        <v>315792.53200000001</v>
      </c>
      <c r="W43" s="45">
        <v>441914.46600000001</v>
      </c>
      <c r="X43" s="47">
        <v>555015.03500000003</v>
      </c>
      <c r="Y43" s="49">
        <v>618856.79399999999</v>
      </c>
      <c r="Z43" s="51">
        <v>376951.56800000003</v>
      </c>
      <c r="AA43" s="53">
        <v>2308530.395</v>
      </c>
      <c r="AB43" s="55" t="s">
        <v>56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56</v>
      </c>
      <c r="AL43" s="75">
        <v>0</v>
      </c>
      <c r="AM43" s="77">
        <v>0</v>
      </c>
      <c r="AN43" s="79">
        <v>16215.254999999999</v>
      </c>
      <c r="AO43" s="81">
        <v>30024.857</v>
      </c>
      <c r="AP43" s="83">
        <v>71878.668000000005</v>
      </c>
      <c r="AQ43" s="85">
        <v>283220.49599999998</v>
      </c>
      <c r="AR43" s="87">
        <v>371019.66600000003</v>
      </c>
      <c r="AS43" s="89">
        <v>772358.94200000004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261597.09299999999</v>
      </c>
      <c r="E44" s="10">
        <v>312258.55200000003</v>
      </c>
      <c r="F44" s="12">
        <v>698647.73400000005</v>
      </c>
      <c r="G44" s="14">
        <v>1304943.5900000001</v>
      </c>
      <c r="H44" s="16">
        <v>861929.12300000002</v>
      </c>
      <c r="I44" s="18">
        <v>3439376.0920000002</v>
      </c>
      <c r="J44" s="20" t="s">
        <v>57</v>
      </c>
      <c r="K44" s="22">
        <v>0</v>
      </c>
      <c r="L44" s="24">
        <v>0</v>
      </c>
      <c r="M44" s="26">
        <v>6818.2240000000002</v>
      </c>
      <c r="N44" s="28">
        <v>28289.561000000002</v>
      </c>
      <c r="O44" s="30">
        <v>366305.15299999999</v>
      </c>
      <c r="P44" s="32">
        <v>741628.55900000001</v>
      </c>
      <c r="Q44" s="34">
        <v>496747.46</v>
      </c>
      <c r="R44" s="36">
        <v>1639788.9569999999</v>
      </c>
      <c r="S44" s="38" t="s">
        <v>57</v>
      </c>
      <c r="T44" s="40">
        <v>0</v>
      </c>
      <c r="U44" s="42">
        <v>0</v>
      </c>
      <c r="V44" s="44">
        <v>227417.45</v>
      </c>
      <c r="W44" s="46">
        <v>245006.77799999999</v>
      </c>
      <c r="X44" s="48">
        <v>252258.89499999999</v>
      </c>
      <c r="Y44" s="50">
        <v>279836.766</v>
      </c>
      <c r="Z44" s="52">
        <v>138269.07</v>
      </c>
      <c r="AA44" s="54">
        <v>1142788.959</v>
      </c>
      <c r="AB44" s="56" t="s">
        <v>57</v>
      </c>
      <c r="AC44" s="58">
        <v>0</v>
      </c>
      <c r="AD44" s="60">
        <v>0</v>
      </c>
      <c r="AE44" s="62">
        <v>0</v>
      </c>
      <c r="AF44" s="64">
        <v>0</v>
      </c>
      <c r="AG44" s="66">
        <v>0</v>
      </c>
      <c r="AH44" s="68">
        <v>0</v>
      </c>
      <c r="AI44" s="70">
        <v>0</v>
      </c>
      <c r="AJ44" s="72">
        <v>0</v>
      </c>
      <c r="AK44" s="74" t="s">
        <v>57</v>
      </c>
      <c r="AL44" s="76">
        <v>0</v>
      </c>
      <c r="AM44" s="78">
        <v>0</v>
      </c>
      <c r="AN44" s="80">
        <v>27361.419000000002</v>
      </c>
      <c r="AO44" s="82">
        <v>38962.213000000003</v>
      </c>
      <c r="AP44" s="84">
        <v>80083.686000000002</v>
      </c>
      <c r="AQ44" s="86">
        <v>283478.26500000001</v>
      </c>
      <c r="AR44" s="88">
        <v>226912.59299999999</v>
      </c>
      <c r="AS44" s="90">
        <v>656798.17599999998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91159.641000000003</v>
      </c>
      <c r="E45" s="9">
        <v>191102.55</v>
      </c>
      <c r="F45" s="11">
        <v>462299.20899999997</v>
      </c>
      <c r="G45" s="13">
        <v>861712.63199999998</v>
      </c>
      <c r="H45" s="15">
        <v>632875.63899999997</v>
      </c>
      <c r="I45" s="17">
        <v>2239149.6710000001</v>
      </c>
      <c r="J45" s="19" t="s">
        <v>58</v>
      </c>
      <c r="K45" s="21">
        <v>0</v>
      </c>
      <c r="L45" s="23">
        <v>0</v>
      </c>
      <c r="M45" s="25">
        <v>2933.241</v>
      </c>
      <c r="N45" s="27">
        <v>18126.404999999999</v>
      </c>
      <c r="O45" s="29">
        <v>191897.08499999999</v>
      </c>
      <c r="P45" s="31">
        <v>392174.674</v>
      </c>
      <c r="Q45" s="33">
        <v>272570.27299999999</v>
      </c>
      <c r="R45" s="35">
        <v>877701.67799999996</v>
      </c>
      <c r="S45" s="37" t="s">
        <v>58</v>
      </c>
      <c r="T45" s="39">
        <v>0</v>
      </c>
      <c r="U45" s="41">
        <v>0</v>
      </c>
      <c r="V45" s="43">
        <v>84109.721999999994</v>
      </c>
      <c r="W45" s="45">
        <v>162679.986</v>
      </c>
      <c r="X45" s="47">
        <v>241872.06</v>
      </c>
      <c r="Y45" s="49">
        <v>363513.60100000002</v>
      </c>
      <c r="Z45" s="51">
        <v>247829.068</v>
      </c>
      <c r="AA45" s="53">
        <v>1100004.4369999999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58</v>
      </c>
      <c r="AL45" s="75">
        <v>0</v>
      </c>
      <c r="AM45" s="77">
        <v>0</v>
      </c>
      <c r="AN45" s="79">
        <v>4116.6779999999999</v>
      </c>
      <c r="AO45" s="81">
        <v>10296.159</v>
      </c>
      <c r="AP45" s="83">
        <v>28530.063999999998</v>
      </c>
      <c r="AQ45" s="85">
        <v>106024.357</v>
      </c>
      <c r="AR45" s="87">
        <v>112476.298</v>
      </c>
      <c r="AS45" s="89">
        <v>261443.55600000001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141557.37700000001</v>
      </c>
      <c r="E46" s="9">
        <v>203866.09599999999</v>
      </c>
      <c r="F46" s="11">
        <v>696523.15599999996</v>
      </c>
      <c r="G46" s="13">
        <v>891421.32700000005</v>
      </c>
      <c r="H46" s="15">
        <v>600217.90399999998</v>
      </c>
      <c r="I46" s="17">
        <v>2533585.86</v>
      </c>
      <c r="J46" s="19" t="s">
        <v>59</v>
      </c>
      <c r="K46" s="21">
        <v>0</v>
      </c>
      <c r="L46" s="23">
        <v>0</v>
      </c>
      <c r="M46" s="25">
        <v>4632.18</v>
      </c>
      <c r="N46" s="27">
        <v>21813.171999999999</v>
      </c>
      <c r="O46" s="29">
        <v>431818.33100000001</v>
      </c>
      <c r="P46" s="31">
        <v>516468.03600000002</v>
      </c>
      <c r="Q46" s="33">
        <v>352038.12900000002</v>
      </c>
      <c r="R46" s="35">
        <v>1326769.848</v>
      </c>
      <c r="S46" s="37" t="s">
        <v>59</v>
      </c>
      <c r="T46" s="39">
        <v>0</v>
      </c>
      <c r="U46" s="41">
        <v>0</v>
      </c>
      <c r="V46" s="43">
        <v>133328.96299999999</v>
      </c>
      <c r="W46" s="45">
        <v>172285.42600000001</v>
      </c>
      <c r="X46" s="47">
        <v>238113.329</v>
      </c>
      <c r="Y46" s="49">
        <v>294020.65700000001</v>
      </c>
      <c r="Z46" s="51">
        <v>164557.97700000001</v>
      </c>
      <c r="AA46" s="53">
        <v>1002306.352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59</v>
      </c>
      <c r="AL46" s="75">
        <v>0</v>
      </c>
      <c r="AM46" s="77">
        <v>0</v>
      </c>
      <c r="AN46" s="79">
        <v>3596.2339999999999</v>
      </c>
      <c r="AO46" s="81">
        <v>9767.4979999999996</v>
      </c>
      <c r="AP46" s="83">
        <v>26591.495999999999</v>
      </c>
      <c r="AQ46" s="85">
        <v>80932.634000000005</v>
      </c>
      <c r="AR46" s="87">
        <v>83621.797999999995</v>
      </c>
      <c r="AS46" s="89">
        <v>204509.66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170443.85200000001</v>
      </c>
      <c r="E47" s="9">
        <v>266302.84399999998</v>
      </c>
      <c r="F47" s="11">
        <v>644767.16799999995</v>
      </c>
      <c r="G47" s="13">
        <v>1270533.429</v>
      </c>
      <c r="H47" s="15">
        <v>1015764.284</v>
      </c>
      <c r="I47" s="17">
        <v>3367811.577</v>
      </c>
      <c r="J47" s="19" t="s">
        <v>60</v>
      </c>
      <c r="K47" s="21">
        <v>0</v>
      </c>
      <c r="L47" s="23">
        <v>0</v>
      </c>
      <c r="M47" s="25">
        <v>5925.29</v>
      </c>
      <c r="N47" s="27">
        <v>23131.53</v>
      </c>
      <c r="O47" s="29">
        <v>323078.13199999998</v>
      </c>
      <c r="P47" s="31">
        <v>757583.32</v>
      </c>
      <c r="Q47" s="33">
        <v>614757.97600000002</v>
      </c>
      <c r="R47" s="35">
        <v>1724476.2479999999</v>
      </c>
      <c r="S47" s="37" t="s">
        <v>60</v>
      </c>
      <c r="T47" s="39">
        <v>0</v>
      </c>
      <c r="U47" s="41">
        <v>0</v>
      </c>
      <c r="V47" s="43">
        <v>164064.54800000001</v>
      </c>
      <c r="W47" s="45">
        <v>238749.05600000001</v>
      </c>
      <c r="X47" s="47">
        <v>312146.67499999999</v>
      </c>
      <c r="Y47" s="49">
        <v>434952.13199999998</v>
      </c>
      <c r="Z47" s="51">
        <v>305306.45</v>
      </c>
      <c r="AA47" s="53">
        <v>1455218.861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0</v>
      </c>
      <c r="AH47" s="67">
        <v>0</v>
      </c>
      <c r="AI47" s="69">
        <v>0</v>
      </c>
      <c r="AJ47" s="71">
        <v>0</v>
      </c>
      <c r="AK47" s="73" t="s">
        <v>60</v>
      </c>
      <c r="AL47" s="75">
        <v>0</v>
      </c>
      <c r="AM47" s="77">
        <v>0</v>
      </c>
      <c r="AN47" s="79">
        <v>454.01400000000001</v>
      </c>
      <c r="AO47" s="81">
        <v>4422.2579999999998</v>
      </c>
      <c r="AP47" s="83">
        <v>9542.3610000000008</v>
      </c>
      <c r="AQ47" s="85">
        <v>77997.976999999999</v>
      </c>
      <c r="AR47" s="87">
        <v>95699.857999999993</v>
      </c>
      <c r="AS47" s="89">
        <v>188116.46799999999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66565.100999999995</v>
      </c>
      <c r="E48" s="9">
        <v>123909.64</v>
      </c>
      <c r="F48" s="11">
        <v>406698.935</v>
      </c>
      <c r="G48" s="13">
        <v>900493.21100000001</v>
      </c>
      <c r="H48" s="15">
        <v>795793.13</v>
      </c>
      <c r="I48" s="17">
        <v>2293460.017</v>
      </c>
      <c r="J48" s="19" t="s">
        <v>61</v>
      </c>
      <c r="K48" s="21">
        <v>0</v>
      </c>
      <c r="L48" s="23">
        <v>0</v>
      </c>
      <c r="M48" s="25">
        <v>2256.1559999999999</v>
      </c>
      <c r="N48" s="27">
        <v>10829.07</v>
      </c>
      <c r="O48" s="29">
        <v>198346.19899999999</v>
      </c>
      <c r="P48" s="31">
        <v>465652.87400000001</v>
      </c>
      <c r="Q48" s="33">
        <v>382830.14500000002</v>
      </c>
      <c r="R48" s="35">
        <v>1059914.4439999999</v>
      </c>
      <c r="S48" s="37" t="s">
        <v>61</v>
      </c>
      <c r="T48" s="39">
        <v>0</v>
      </c>
      <c r="U48" s="41">
        <v>0</v>
      </c>
      <c r="V48" s="43">
        <v>60062.601000000002</v>
      </c>
      <c r="W48" s="45">
        <v>94717.846000000005</v>
      </c>
      <c r="X48" s="47">
        <v>152061.424</v>
      </c>
      <c r="Y48" s="49">
        <v>151855.45300000001</v>
      </c>
      <c r="Z48" s="51">
        <v>93907.754000000001</v>
      </c>
      <c r="AA48" s="53">
        <v>552605.07799999998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61</v>
      </c>
      <c r="AL48" s="75">
        <v>0</v>
      </c>
      <c r="AM48" s="77">
        <v>0</v>
      </c>
      <c r="AN48" s="79">
        <v>4246.3440000000001</v>
      </c>
      <c r="AO48" s="81">
        <v>18362.723999999998</v>
      </c>
      <c r="AP48" s="83">
        <v>56291.311999999998</v>
      </c>
      <c r="AQ48" s="85">
        <v>282984.88400000002</v>
      </c>
      <c r="AR48" s="87">
        <v>319055.23100000003</v>
      </c>
      <c r="AS48" s="89">
        <v>680940.495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738917.73199999996</v>
      </c>
      <c r="E49" s="10">
        <v>1075519.7960000001</v>
      </c>
      <c r="F49" s="12">
        <v>2519818.6349999998</v>
      </c>
      <c r="G49" s="14">
        <v>3980296.8960000002</v>
      </c>
      <c r="H49" s="16">
        <v>2566822.1349999998</v>
      </c>
      <c r="I49" s="18">
        <v>10881375.194</v>
      </c>
      <c r="J49" s="20" t="s">
        <v>62</v>
      </c>
      <c r="K49" s="22">
        <v>0</v>
      </c>
      <c r="L49" s="24">
        <v>0</v>
      </c>
      <c r="M49" s="26">
        <v>133854.99</v>
      </c>
      <c r="N49" s="28">
        <v>329387.60499999998</v>
      </c>
      <c r="O49" s="30">
        <v>1481095.9110000001</v>
      </c>
      <c r="P49" s="32">
        <v>2321908.6069999998</v>
      </c>
      <c r="Q49" s="34">
        <v>1471949.402</v>
      </c>
      <c r="R49" s="36">
        <v>5738196.5149999997</v>
      </c>
      <c r="S49" s="38" t="s">
        <v>62</v>
      </c>
      <c r="T49" s="40">
        <v>0</v>
      </c>
      <c r="U49" s="42">
        <v>0</v>
      </c>
      <c r="V49" s="44">
        <v>588865.54700000002</v>
      </c>
      <c r="W49" s="46">
        <v>711620.66</v>
      </c>
      <c r="X49" s="48">
        <v>929031.22499999998</v>
      </c>
      <c r="Y49" s="50">
        <v>1149934.7930000001</v>
      </c>
      <c r="Z49" s="52">
        <v>575393.92200000002</v>
      </c>
      <c r="AA49" s="54">
        <v>3954846.1469999999</v>
      </c>
      <c r="AB49" s="56" t="s">
        <v>62</v>
      </c>
      <c r="AC49" s="58">
        <v>0</v>
      </c>
      <c r="AD49" s="60">
        <v>0</v>
      </c>
      <c r="AE49" s="62">
        <v>0</v>
      </c>
      <c r="AF49" s="64">
        <v>0</v>
      </c>
      <c r="AG49" s="66">
        <v>0</v>
      </c>
      <c r="AH49" s="68">
        <v>0</v>
      </c>
      <c r="AI49" s="70">
        <v>0</v>
      </c>
      <c r="AJ49" s="72">
        <v>0</v>
      </c>
      <c r="AK49" s="74" t="s">
        <v>62</v>
      </c>
      <c r="AL49" s="76">
        <v>0</v>
      </c>
      <c r="AM49" s="78">
        <v>0</v>
      </c>
      <c r="AN49" s="80">
        <v>16197.195</v>
      </c>
      <c r="AO49" s="82">
        <v>34511.531000000003</v>
      </c>
      <c r="AP49" s="84">
        <v>109691.499</v>
      </c>
      <c r="AQ49" s="86">
        <v>508453.49599999998</v>
      </c>
      <c r="AR49" s="88">
        <v>519478.81099999999</v>
      </c>
      <c r="AS49" s="90">
        <v>1188332.5319999999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155809.63399999999</v>
      </c>
      <c r="E50" s="9">
        <v>176363.64799999999</v>
      </c>
      <c r="F50" s="11">
        <v>486742.25199999998</v>
      </c>
      <c r="G50" s="13">
        <v>554073.62800000003</v>
      </c>
      <c r="H50" s="15">
        <v>425955.69500000001</v>
      </c>
      <c r="I50" s="17">
        <v>1798944.8570000001</v>
      </c>
      <c r="J50" s="19" t="s">
        <v>63</v>
      </c>
      <c r="K50" s="21">
        <v>0</v>
      </c>
      <c r="L50" s="23">
        <v>0</v>
      </c>
      <c r="M50" s="25">
        <v>4901.9589999999998</v>
      </c>
      <c r="N50" s="27">
        <v>15315.883</v>
      </c>
      <c r="O50" s="29">
        <v>306591.28499999997</v>
      </c>
      <c r="P50" s="31">
        <v>348846.84</v>
      </c>
      <c r="Q50" s="33">
        <v>230960.473</v>
      </c>
      <c r="R50" s="35">
        <v>906616.44</v>
      </c>
      <c r="S50" s="37" t="s">
        <v>63</v>
      </c>
      <c r="T50" s="39">
        <v>0</v>
      </c>
      <c r="U50" s="41">
        <v>0</v>
      </c>
      <c r="V50" s="43">
        <v>147821.59299999999</v>
      </c>
      <c r="W50" s="45">
        <v>157816.51</v>
      </c>
      <c r="X50" s="47">
        <v>162444.125</v>
      </c>
      <c r="Y50" s="49">
        <v>163506.08199999999</v>
      </c>
      <c r="Z50" s="51">
        <v>132004.905</v>
      </c>
      <c r="AA50" s="53">
        <v>763593.21499999997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0</v>
      </c>
      <c r="AI50" s="69">
        <v>0</v>
      </c>
      <c r="AJ50" s="71">
        <v>0</v>
      </c>
      <c r="AK50" s="73" t="s">
        <v>63</v>
      </c>
      <c r="AL50" s="75">
        <v>0</v>
      </c>
      <c r="AM50" s="77">
        <v>0</v>
      </c>
      <c r="AN50" s="79">
        <v>3086.0819999999999</v>
      </c>
      <c r="AO50" s="81">
        <v>3231.2550000000001</v>
      </c>
      <c r="AP50" s="83">
        <v>17706.842000000001</v>
      </c>
      <c r="AQ50" s="85">
        <v>41720.705999999998</v>
      </c>
      <c r="AR50" s="87">
        <v>62990.317000000003</v>
      </c>
      <c r="AS50" s="89">
        <v>128735.202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186171.326</v>
      </c>
      <c r="E51" s="9">
        <v>280063.27600000001</v>
      </c>
      <c r="F51" s="11">
        <v>799548.99100000004</v>
      </c>
      <c r="G51" s="13">
        <v>1223839.4809999999</v>
      </c>
      <c r="H51" s="15">
        <v>767659.16</v>
      </c>
      <c r="I51" s="17">
        <v>3257282.2340000002</v>
      </c>
      <c r="J51" s="19" t="s">
        <v>64</v>
      </c>
      <c r="K51" s="21">
        <v>0</v>
      </c>
      <c r="L51" s="23">
        <v>0</v>
      </c>
      <c r="M51" s="25">
        <v>11891.151</v>
      </c>
      <c r="N51" s="27">
        <v>36283.243999999999</v>
      </c>
      <c r="O51" s="29">
        <v>419957.65899999999</v>
      </c>
      <c r="P51" s="31">
        <v>719012.84100000001</v>
      </c>
      <c r="Q51" s="33">
        <v>477828.71899999998</v>
      </c>
      <c r="R51" s="35">
        <v>1664973.6140000001</v>
      </c>
      <c r="S51" s="37" t="s">
        <v>64</v>
      </c>
      <c r="T51" s="39">
        <v>0</v>
      </c>
      <c r="U51" s="41">
        <v>0</v>
      </c>
      <c r="V51" s="43">
        <v>172630.06299999999</v>
      </c>
      <c r="W51" s="45">
        <v>236375.63200000001</v>
      </c>
      <c r="X51" s="47">
        <v>355483.94699999999</v>
      </c>
      <c r="Y51" s="49">
        <v>425409.25699999998</v>
      </c>
      <c r="Z51" s="51">
        <v>202821.041</v>
      </c>
      <c r="AA51" s="53">
        <v>1392719.94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64</v>
      </c>
      <c r="AL51" s="75">
        <v>0</v>
      </c>
      <c r="AM51" s="77">
        <v>0</v>
      </c>
      <c r="AN51" s="79">
        <v>1650.1120000000001</v>
      </c>
      <c r="AO51" s="81">
        <v>7404.4</v>
      </c>
      <c r="AP51" s="83">
        <v>24107.384999999998</v>
      </c>
      <c r="AQ51" s="85">
        <v>79417.383000000002</v>
      </c>
      <c r="AR51" s="87">
        <v>87009.4</v>
      </c>
      <c r="AS51" s="89">
        <v>199588.68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244658.356</v>
      </c>
      <c r="E52" s="9">
        <v>404955.95500000002</v>
      </c>
      <c r="F52" s="11">
        <v>926231.98400000005</v>
      </c>
      <c r="G52" s="13">
        <v>1727933.818</v>
      </c>
      <c r="H52" s="15">
        <v>1117734.6769999999</v>
      </c>
      <c r="I52" s="17">
        <v>4421514.79</v>
      </c>
      <c r="J52" s="19" t="s">
        <v>65</v>
      </c>
      <c r="K52" s="21">
        <v>0</v>
      </c>
      <c r="L52" s="23">
        <v>0</v>
      </c>
      <c r="M52" s="25">
        <v>7057.52</v>
      </c>
      <c r="N52" s="27">
        <v>25452.330999999998</v>
      </c>
      <c r="O52" s="29">
        <v>424747.38</v>
      </c>
      <c r="P52" s="31">
        <v>933529.13399999996</v>
      </c>
      <c r="Q52" s="33">
        <v>650880.07400000002</v>
      </c>
      <c r="R52" s="35">
        <v>2041666.439</v>
      </c>
      <c r="S52" s="37" t="s">
        <v>65</v>
      </c>
      <c r="T52" s="39">
        <v>0</v>
      </c>
      <c r="U52" s="41">
        <v>0</v>
      </c>
      <c r="V52" s="43">
        <v>224961.68100000001</v>
      </c>
      <c r="W52" s="45">
        <v>358204.16499999998</v>
      </c>
      <c r="X52" s="47">
        <v>424025.58299999998</v>
      </c>
      <c r="Y52" s="49">
        <v>494443.42499999999</v>
      </c>
      <c r="Z52" s="51">
        <v>222302.595</v>
      </c>
      <c r="AA52" s="53">
        <v>1723937.449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0</v>
      </c>
      <c r="AI52" s="69">
        <v>0</v>
      </c>
      <c r="AJ52" s="71">
        <v>0</v>
      </c>
      <c r="AK52" s="73" t="s">
        <v>65</v>
      </c>
      <c r="AL52" s="75">
        <v>0</v>
      </c>
      <c r="AM52" s="77">
        <v>0</v>
      </c>
      <c r="AN52" s="79">
        <v>12639.155000000001</v>
      </c>
      <c r="AO52" s="81">
        <v>21299.458999999999</v>
      </c>
      <c r="AP52" s="83">
        <v>77459.020999999993</v>
      </c>
      <c r="AQ52" s="85">
        <v>299961.25900000002</v>
      </c>
      <c r="AR52" s="87">
        <v>244552.008</v>
      </c>
      <c r="AS52" s="89">
        <v>655910.902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135249.19399999999</v>
      </c>
      <c r="E53" s="9">
        <v>225259.38699999999</v>
      </c>
      <c r="F53" s="11">
        <v>491079.50699999998</v>
      </c>
      <c r="G53" s="13">
        <v>1055205.9469999999</v>
      </c>
      <c r="H53" s="15">
        <v>769278.48199999996</v>
      </c>
      <c r="I53" s="17">
        <v>2676072.517</v>
      </c>
      <c r="J53" s="19" t="s">
        <v>66</v>
      </c>
      <c r="K53" s="21">
        <v>0</v>
      </c>
      <c r="L53" s="23">
        <v>0</v>
      </c>
      <c r="M53" s="25">
        <v>3714.7420000000002</v>
      </c>
      <c r="N53" s="27">
        <v>17647.636999999999</v>
      </c>
      <c r="O53" s="29">
        <v>221976.81899999999</v>
      </c>
      <c r="P53" s="31">
        <v>576217.478</v>
      </c>
      <c r="Q53" s="33">
        <v>440807.48700000002</v>
      </c>
      <c r="R53" s="35">
        <v>1260364.1629999999</v>
      </c>
      <c r="S53" s="37" t="s">
        <v>66</v>
      </c>
      <c r="T53" s="39">
        <v>0</v>
      </c>
      <c r="U53" s="41">
        <v>0</v>
      </c>
      <c r="V53" s="43">
        <v>127946.647</v>
      </c>
      <c r="W53" s="45">
        <v>203251.196</v>
      </c>
      <c r="X53" s="47">
        <v>254634.72399999999</v>
      </c>
      <c r="Y53" s="49">
        <v>410033.98599999998</v>
      </c>
      <c r="Z53" s="51">
        <v>265942.61</v>
      </c>
      <c r="AA53" s="53">
        <v>1261809.1629999999</v>
      </c>
      <c r="AB53" s="55" t="s">
        <v>66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66</v>
      </c>
      <c r="AL53" s="75">
        <v>0</v>
      </c>
      <c r="AM53" s="77">
        <v>0</v>
      </c>
      <c r="AN53" s="79">
        <v>3587.8049999999998</v>
      </c>
      <c r="AO53" s="81">
        <v>4360.5540000000001</v>
      </c>
      <c r="AP53" s="83">
        <v>14467.964</v>
      </c>
      <c r="AQ53" s="85">
        <v>68954.482999999993</v>
      </c>
      <c r="AR53" s="87">
        <v>62528.385000000002</v>
      </c>
      <c r="AS53" s="89">
        <v>153899.19099999999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116830.7</v>
      </c>
      <c r="E54" s="10">
        <v>171218.149</v>
      </c>
      <c r="F54" s="12">
        <v>505328.701</v>
      </c>
      <c r="G54" s="14">
        <v>898936.38199999998</v>
      </c>
      <c r="H54" s="16">
        <v>760811.14399999997</v>
      </c>
      <c r="I54" s="18">
        <v>2453125.0759999999</v>
      </c>
      <c r="J54" s="20" t="s">
        <v>67</v>
      </c>
      <c r="K54" s="22">
        <v>0</v>
      </c>
      <c r="L54" s="24">
        <v>0</v>
      </c>
      <c r="M54" s="26">
        <v>3734.0819999999999</v>
      </c>
      <c r="N54" s="28">
        <v>21837.236000000001</v>
      </c>
      <c r="O54" s="30">
        <v>287205.201</v>
      </c>
      <c r="P54" s="32">
        <v>595117.255</v>
      </c>
      <c r="Q54" s="34">
        <v>483160.48700000002</v>
      </c>
      <c r="R54" s="36">
        <v>1391054.2609999999</v>
      </c>
      <c r="S54" s="38" t="s">
        <v>67</v>
      </c>
      <c r="T54" s="40">
        <v>0</v>
      </c>
      <c r="U54" s="42">
        <v>0</v>
      </c>
      <c r="V54" s="44">
        <v>109849.94</v>
      </c>
      <c r="W54" s="46">
        <v>139945.76300000001</v>
      </c>
      <c r="X54" s="48">
        <v>198806.85800000001</v>
      </c>
      <c r="Y54" s="50">
        <v>214372.74</v>
      </c>
      <c r="Z54" s="52">
        <v>158874.20600000001</v>
      </c>
      <c r="AA54" s="54">
        <v>821849.50699999998</v>
      </c>
      <c r="AB54" s="56" t="s">
        <v>67</v>
      </c>
      <c r="AC54" s="58">
        <v>0</v>
      </c>
      <c r="AD54" s="60">
        <v>0</v>
      </c>
      <c r="AE54" s="62">
        <v>0</v>
      </c>
      <c r="AF54" s="64">
        <v>0</v>
      </c>
      <c r="AG54" s="66">
        <v>0</v>
      </c>
      <c r="AH54" s="68">
        <v>0</v>
      </c>
      <c r="AI54" s="70">
        <v>0</v>
      </c>
      <c r="AJ54" s="72">
        <v>0</v>
      </c>
      <c r="AK54" s="74" t="s">
        <v>67</v>
      </c>
      <c r="AL54" s="76">
        <v>0</v>
      </c>
      <c r="AM54" s="78">
        <v>0</v>
      </c>
      <c r="AN54" s="80">
        <v>3246.6779999999999</v>
      </c>
      <c r="AO54" s="82">
        <v>9435.15</v>
      </c>
      <c r="AP54" s="84">
        <v>19316.642</v>
      </c>
      <c r="AQ54" s="86">
        <v>89446.387000000002</v>
      </c>
      <c r="AR54" s="88">
        <v>118776.451</v>
      </c>
      <c r="AS54" s="90">
        <v>240221.30799999999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224600.62400000001</v>
      </c>
      <c r="E55" s="9">
        <v>377460.67300000001</v>
      </c>
      <c r="F55" s="11">
        <v>935639.56499999994</v>
      </c>
      <c r="G55" s="13">
        <v>1802696.1740000001</v>
      </c>
      <c r="H55" s="15">
        <v>1430619.64</v>
      </c>
      <c r="I55" s="17">
        <v>4771016.676</v>
      </c>
      <c r="J55" s="19" t="s">
        <v>68</v>
      </c>
      <c r="K55" s="21">
        <v>0</v>
      </c>
      <c r="L55" s="23">
        <v>0</v>
      </c>
      <c r="M55" s="25">
        <v>10271.86</v>
      </c>
      <c r="N55" s="27">
        <v>46702.411999999997</v>
      </c>
      <c r="O55" s="29">
        <v>500737.5</v>
      </c>
      <c r="P55" s="31">
        <v>1134322.2279999999</v>
      </c>
      <c r="Q55" s="33">
        <v>880130.64899999998</v>
      </c>
      <c r="R55" s="35">
        <v>2572164.6490000002</v>
      </c>
      <c r="S55" s="37" t="s">
        <v>68</v>
      </c>
      <c r="T55" s="39">
        <v>0</v>
      </c>
      <c r="U55" s="41">
        <v>0</v>
      </c>
      <c r="V55" s="43">
        <v>204192.986</v>
      </c>
      <c r="W55" s="45">
        <v>314384.217</v>
      </c>
      <c r="X55" s="47">
        <v>397216.47499999998</v>
      </c>
      <c r="Y55" s="49">
        <v>508751.04100000003</v>
      </c>
      <c r="Z55" s="51">
        <v>347810.47200000001</v>
      </c>
      <c r="AA55" s="53">
        <v>1772355.1910000001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0</v>
      </c>
      <c r="AI55" s="69">
        <v>0</v>
      </c>
      <c r="AJ55" s="71">
        <v>0</v>
      </c>
      <c r="AK55" s="73" t="s">
        <v>68</v>
      </c>
      <c r="AL55" s="75">
        <v>0</v>
      </c>
      <c r="AM55" s="77">
        <v>0</v>
      </c>
      <c r="AN55" s="79">
        <v>10135.778</v>
      </c>
      <c r="AO55" s="81">
        <v>16374.044</v>
      </c>
      <c r="AP55" s="83">
        <v>37685.589999999997</v>
      </c>
      <c r="AQ55" s="85">
        <v>159622.905</v>
      </c>
      <c r="AR55" s="87">
        <v>202678.519</v>
      </c>
      <c r="AS55" s="89">
        <v>426496.83600000001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72931.148000000001</v>
      </c>
      <c r="E56" s="9">
        <v>177535.17499999999</v>
      </c>
      <c r="F56" s="11">
        <v>532539.76199999999</v>
      </c>
      <c r="G56" s="13">
        <v>1041044.836</v>
      </c>
      <c r="H56" s="15">
        <v>589187.82299999997</v>
      </c>
      <c r="I56" s="17">
        <v>2413238.7439999999</v>
      </c>
      <c r="J56" s="19" t="s">
        <v>69</v>
      </c>
      <c r="K56" s="21">
        <v>0</v>
      </c>
      <c r="L56" s="23">
        <v>0</v>
      </c>
      <c r="M56" s="25">
        <v>2488.8679999999999</v>
      </c>
      <c r="N56" s="27">
        <v>17682.367999999999</v>
      </c>
      <c r="O56" s="29">
        <v>238134.61199999999</v>
      </c>
      <c r="P56" s="31">
        <v>567607.66700000002</v>
      </c>
      <c r="Q56" s="33">
        <v>346831.57799999998</v>
      </c>
      <c r="R56" s="35">
        <v>1172745.0930000001</v>
      </c>
      <c r="S56" s="37" t="s">
        <v>69</v>
      </c>
      <c r="T56" s="39">
        <v>0</v>
      </c>
      <c r="U56" s="41">
        <v>0</v>
      </c>
      <c r="V56" s="43">
        <v>70133.913</v>
      </c>
      <c r="W56" s="45">
        <v>156538.56599999999</v>
      </c>
      <c r="X56" s="47">
        <v>284672.36599999998</v>
      </c>
      <c r="Y56" s="49">
        <v>406496.49699999997</v>
      </c>
      <c r="Z56" s="51">
        <v>196831.95199999999</v>
      </c>
      <c r="AA56" s="53">
        <v>1114673.294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308.36700000000002</v>
      </c>
      <c r="AO56" s="81">
        <v>3314.241</v>
      </c>
      <c r="AP56" s="83">
        <v>9732.7839999999997</v>
      </c>
      <c r="AQ56" s="85">
        <v>66940.672000000006</v>
      </c>
      <c r="AR56" s="87">
        <v>45524.292999999998</v>
      </c>
      <c r="AS56" s="89">
        <v>125820.357</v>
      </c>
    </row>
    <row r="57" spans="1:46" ht="13.5" customHeight="1" x14ac:dyDescent="0.15">
      <c r="A57" s="91" t="s">
        <v>70</v>
      </c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  <row r="58" spans="1:46" ht="13.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0b4b3c3cc6d04f07d6c76734d4c28d1b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21dc24ce48b25a04d8cf2e82ea5a49ca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8A44BFD-C694-4BCC-8553-F494B5B8C8BF}"/>
</file>

<file path=customXml/itemProps2.xml><?xml version="1.0" encoding="utf-8"?>
<ds:datastoreItem xmlns:ds="http://schemas.openxmlformats.org/officeDocument/2006/customXml" ds:itemID="{01C4617E-B1ED-4C16-B6A6-24CCB87E4BBD}"/>
</file>

<file path=customXml/itemProps3.xml><?xml version="1.0" encoding="utf-8"?>
<ds:datastoreItem xmlns:ds="http://schemas.openxmlformats.org/officeDocument/2006/customXml" ds:itemID="{09EDB9D3-8668-4A36-94E8-66DE0A0D8C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2025-10-28T04:30:40Z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