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028\公表ファイルの修正\kohyo\"/>
    </mc:Choice>
  </mc:AlternateContent>
  <xr:revisionPtr revIDLastSave="0" documentId="13_ncr:1_{7EDE21C7-AF29-4339-B961-6207A0C7AB3E}" xr6:coauthVersionLast="47" xr6:coauthVersionMax="47" xr10:uidLastSave="{00000000-0000-0000-0000-000000000000}"/>
  <bookViews>
    <workbookView xWindow="4545" yWindow="1215" windowWidth="8325" windowHeight="8655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" l="1"/>
  <c r="Y3" i="1"/>
  <c r="P3" i="1"/>
  <c r="AH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<sst xmlns="http://schemas.openxmlformats.org/spreadsheetml/2006/main" count="322" uniqueCount="71">
  <si>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（その１）　</t>
  </si>
  <si>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</si>
  <si>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</si>
  <si>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</si>
  <si>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</si>
  <si>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現物給付（6月サービス分）</t>
  </si>
  <si>
    <t>償還給付（7月支出決定分）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</si>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</sst>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0</v>
      </c>
      <c r="E1" s="142"/>
      <c r="J1" s="136" t="s">
        <v>1</v>
      </c>
      <c r="S1" s="136" t="s">
        <v>2</v>
      </c>
      <c r="AB1" s="136" t="s">
        <v>3</v>
      </c>
      <c r="AK1" s="136" t="s">
        <v>4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5</v>
      </c>
      <c r="H2" s="158" t="s">
        <v>5</v>
      </c>
      <c r="I2" s="159" t="s">
        <v>5</v>
      </c>
      <c r="J2" s="136"/>
      <c r="O2" s="141"/>
      <c r="P2" s="157" t="str">
        <f>G2</f>
        <v>現物給付（6月サービス分）</v>
      </c>
      <c r="Q2" s="158" t="s">
        <v>5</v>
      </c>
      <c r="R2" s="159" t="s">
        <v>5</v>
      </c>
      <c r="S2" s="136"/>
      <c r="X2" s="141"/>
      <c r="Y2" s="157" t="str">
        <f>G2</f>
        <v>現物給付（6月サービス分）</v>
      </c>
      <c r="Z2" s="158" t="s">
        <v>5</v>
      </c>
      <c r="AA2" s="159" t="s">
        <v>5</v>
      </c>
      <c r="AB2" s="136"/>
      <c r="AG2" s="141"/>
      <c r="AH2" s="157" t="str">
        <f>P2</f>
        <v>現物給付（6月サービス分）</v>
      </c>
      <c r="AI2" s="158" t="s">
        <v>5</v>
      </c>
      <c r="AJ2" s="159" t="s">
        <v>5</v>
      </c>
      <c r="AK2" s="136"/>
      <c r="AL2" s="137"/>
      <c r="AM2" s="137"/>
      <c r="AN2" s="137"/>
      <c r="AO2" s="137"/>
      <c r="AP2" s="141"/>
      <c r="AQ2" s="157" t="str">
        <f>P2</f>
        <v>現物給付（6月サービス分）</v>
      </c>
      <c r="AR2" s="158" t="s">
        <v>5</v>
      </c>
      <c r="AS2" s="159" t="s">
        <v>5</v>
      </c>
    </row>
    <row r="3" spans="1:45" ht="15" customHeight="1" x14ac:dyDescent="0.15">
      <c r="A3" s="136"/>
      <c r="F3" s="138"/>
      <c r="G3" s="160" t="s">
        <v>6</v>
      </c>
      <c r="H3" s="161" t="s">
        <v>6</v>
      </c>
      <c r="I3" s="162" t="s">
        <v>6</v>
      </c>
      <c r="J3" s="136"/>
      <c r="O3" s="138"/>
      <c r="P3" s="160" t="str">
        <f>G3</f>
        <v>償還給付（7月支出決定分）</v>
      </c>
      <c r="Q3" s="161" t="s">
        <v>6</v>
      </c>
      <c r="R3" s="162" t="s">
        <v>6</v>
      </c>
      <c r="S3" s="136"/>
      <c r="X3" s="138"/>
      <c r="Y3" s="160" t="str">
        <f>G3</f>
        <v>償還給付（7月支出決定分）</v>
      </c>
      <c r="Z3" s="161" t="s">
        <v>6</v>
      </c>
      <c r="AA3" s="162" t="s">
        <v>6</v>
      </c>
      <c r="AB3" s="136"/>
      <c r="AG3" s="138"/>
      <c r="AH3" s="160" t="str">
        <f>P3</f>
        <v>償還給付（7月支出決定分）</v>
      </c>
      <c r="AI3" s="161" t="s">
        <v>6</v>
      </c>
      <c r="AJ3" s="162" t="s">
        <v>6</v>
      </c>
      <c r="AK3" s="136"/>
      <c r="AL3" s="137"/>
      <c r="AM3" s="137"/>
      <c r="AN3" s="137"/>
      <c r="AO3" s="137"/>
      <c r="AP3" s="138"/>
      <c r="AQ3" s="160" t="str">
        <f>P3</f>
        <v>償還給付（7月支出決定分）</v>
      </c>
      <c r="AR3" s="161" t="s">
        <v>6</v>
      </c>
      <c r="AS3" s="162" t="s">
        <v>6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L5" s="137"/>
      <c r="AM5" s="137"/>
      <c r="AN5" s="137"/>
      <c r="AO5" s="137"/>
      <c r="AP5" s="137"/>
      <c r="AQ5" s="137"/>
      <c r="AR5" s="137"/>
      <c r="AS5" s="139" t="s">
        <v>7</v>
      </c>
    </row>
    <row r="6" spans="1:45" ht="13.5" customHeight="1" x14ac:dyDescent="0.15">
      <c r="A6" s="140"/>
      <c r="B6" s="151" t="s">
        <v>8</v>
      </c>
      <c r="C6" s="152"/>
      <c r="D6" s="152"/>
      <c r="E6" s="152"/>
      <c r="F6" s="152"/>
      <c r="G6" s="152"/>
      <c r="H6" s="152"/>
      <c r="I6" s="153"/>
      <c r="J6" s="140"/>
      <c r="K6" s="154" t="s">
        <v>9</v>
      </c>
      <c r="L6" s="155"/>
      <c r="M6" s="155"/>
      <c r="N6" s="155"/>
      <c r="O6" s="155"/>
      <c r="P6" s="155"/>
      <c r="Q6" s="155"/>
      <c r="R6" s="156"/>
      <c r="S6" s="140"/>
      <c r="T6" s="154" t="s">
        <v>10</v>
      </c>
      <c r="U6" s="155"/>
      <c r="V6" s="155"/>
      <c r="W6" s="155"/>
      <c r="X6" s="155"/>
      <c r="Y6" s="155"/>
      <c r="Z6" s="155"/>
      <c r="AA6" s="156"/>
      <c r="AB6" s="140"/>
      <c r="AC6" s="154" t="s">
        <v>11</v>
      </c>
      <c r="AD6" s="155"/>
      <c r="AE6" s="155"/>
      <c r="AF6" s="155"/>
      <c r="AG6" s="155"/>
      <c r="AH6" s="155"/>
      <c r="AI6" s="155"/>
      <c r="AJ6" s="156"/>
      <c r="AK6" s="140"/>
      <c r="AL6" s="154" t="s">
        <v>12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13</v>
      </c>
      <c r="B7" s="144" t="s">
        <v>14</v>
      </c>
      <c r="C7" s="144" t="s">
        <v>15</v>
      </c>
      <c r="D7" s="144" t="s">
        <v>16</v>
      </c>
      <c r="E7" s="144" t="s">
        <v>17</v>
      </c>
      <c r="F7" s="144" t="s">
        <v>18</v>
      </c>
      <c r="G7" s="145" t="s">
        <v>19</v>
      </c>
      <c r="H7" s="144" t="s">
        <v>20</v>
      </c>
      <c r="I7" s="146" t="s">
        <v>21</v>
      </c>
      <c r="J7" s="143" t="s">
        <v>13</v>
      </c>
      <c r="K7" s="144" t="s">
        <v>14</v>
      </c>
      <c r="L7" s="144" t="s">
        <v>15</v>
      </c>
      <c r="M7" s="144" t="s">
        <v>16</v>
      </c>
      <c r="N7" s="144" t="s">
        <v>17</v>
      </c>
      <c r="O7" s="144" t="s">
        <v>18</v>
      </c>
      <c r="P7" s="145" t="s">
        <v>19</v>
      </c>
      <c r="Q7" s="144" t="s">
        <v>20</v>
      </c>
      <c r="R7" s="146" t="s">
        <v>22</v>
      </c>
      <c r="S7" s="143" t="s">
        <v>13</v>
      </c>
      <c r="T7" s="144" t="s">
        <v>14</v>
      </c>
      <c r="U7" s="144" t="s">
        <v>15</v>
      </c>
      <c r="V7" s="144" t="s">
        <v>16</v>
      </c>
      <c r="W7" s="144" t="s">
        <v>17</v>
      </c>
      <c r="X7" s="144" t="s">
        <v>18</v>
      </c>
      <c r="Y7" s="145" t="s">
        <v>19</v>
      </c>
      <c r="Z7" s="144" t="s">
        <v>20</v>
      </c>
      <c r="AA7" s="146" t="s">
        <v>22</v>
      </c>
      <c r="AB7" s="143" t="s">
        <v>13</v>
      </c>
      <c r="AC7" s="144" t="s">
        <v>14</v>
      </c>
      <c r="AD7" s="144" t="s">
        <v>15</v>
      </c>
      <c r="AE7" s="144" t="s">
        <v>16</v>
      </c>
      <c r="AF7" s="144" t="s">
        <v>17</v>
      </c>
      <c r="AG7" s="144" t="s">
        <v>18</v>
      </c>
      <c r="AH7" s="145" t="s">
        <v>19</v>
      </c>
      <c r="AI7" s="144" t="s">
        <v>20</v>
      </c>
      <c r="AJ7" s="146" t="s">
        <v>22</v>
      </c>
      <c r="AK7" s="143" t="s">
        <v>13</v>
      </c>
      <c r="AL7" s="144" t="s">
        <v>14</v>
      </c>
      <c r="AM7" s="144" t="s">
        <v>15</v>
      </c>
      <c r="AN7" s="144" t="s">
        <v>16</v>
      </c>
      <c r="AO7" s="144" t="s">
        <v>17</v>
      </c>
      <c r="AP7" s="144" t="s">
        <v>18</v>
      </c>
      <c r="AQ7" s="145" t="s">
        <v>19</v>
      </c>
      <c r="AR7" s="144" t="s">
        <v>20</v>
      </c>
      <c r="AS7" s="146" t="s">
        <v>22</v>
      </c>
    </row>
    <row r="8" spans="1:45" ht="13.5" customHeight="1" x14ac:dyDescent="0.15">
      <c r="A8" s="147" t="s">
        <v>23</v>
      </c>
      <c r="B8" s="148">
        <v>8943739.9419999998</v>
      </c>
      <c r="C8" s="149">
        <v>17914136.734999999</v>
      </c>
      <c r="D8" s="149">
        <v>135816016.66600001</v>
      </c>
      <c r="E8" s="149">
        <v>161701804.53299999</v>
      </c>
      <c r="F8" s="149">
        <v>195799173.898</v>
      </c>
      <c r="G8" s="149">
        <v>222535523.62599999</v>
      </c>
      <c r="H8" s="149">
        <v>156551023.54800001</v>
      </c>
      <c r="I8" s="150">
        <v>899261418.94799995</v>
      </c>
      <c r="J8" s="147" t="s">
        <v>23</v>
      </c>
      <c r="K8" s="148">
        <v>6987338.5149999997</v>
      </c>
      <c r="L8" s="149">
        <v>14469721.695</v>
      </c>
      <c r="M8" s="149">
        <v>79559828.605000004</v>
      </c>
      <c r="N8" s="149">
        <v>93621460.623999998</v>
      </c>
      <c r="O8" s="149">
        <v>83270272.709999993</v>
      </c>
      <c r="P8" s="149">
        <v>79053757.517000005</v>
      </c>
      <c r="Q8" s="149">
        <v>58823134.398999996</v>
      </c>
      <c r="R8" s="150">
        <v>415785514.065</v>
      </c>
      <c r="S8" s="147" t="s">
        <v>23</v>
      </c>
      <c r="T8" s="148">
        <v>1698971.361</v>
      </c>
      <c r="U8" s="149">
        <v>2580831.6060000001</v>
      </c>
      <c r="V8" s="149">
        <v>14934019.868000001</v>
      </c>
      <c r="W8" s="149">
        <v>12694176.313999999</v>
      </c>
      <c r="X8" s="149">
        <v>8807799.4330000002</v>
      </c>
      <c r="Y8" s="149">
        <v>6226560.5549999997</v>
      </c>
      <c r="Z8" s="149">
        <v>3679317.1039999998</v>
      </c>
      <c r="AA8" s="150">
        <v>50621676.240999997</v>
      </c>
      <c r="AB8" s="147" t="s">
        <v>23</v>
      </c>
      <c r="AC8" s="148">
        <v>257366.12100000001</v>
      </c>
      <c r="AD8" s="149">
        <v>863583.43400000001</v>
      </c>
      <c r="AE8" s="149">
        <v>28922620.765999999</v>
      </c>
      <c r="AF8" s="149">
        <v>32858159.203000002</v>
      </c>
      <c r="AG8" s="149">
        <v>35909383.476999998</v>
      </c>
      <c r="AH8" s="149">
        <v>31537617.322000001</v>
      </c>
      <c r="AI8" s="149">
        <v>21647154.879000001</v>
      </c>
      <c r="AJ8" s="150">
        <v>151995885.20199999</v>
      </c>
      <c r="AK8" s="147" t="s">
        <v>23</v>
      </c>
      <c r="AL8" s="148">
        <v>63.945</v>
      </c>
      <c r="AM8" s="149">
        <v>0</v>
      </c>
      <c r="AN8" s="149">
        <v>12399547.426999999</v>
      </c>
      <c r="AO8" s="149">
        <v>22528008.392000001</v>
      </c>
      <c r="AP8" s="149">
        <v>67811718.277999997</v>
      </c>
      <c r="AQ8" s="149">
        <v>105717588.23199999</v>
      </c>
      <c r="AR8" s="149">
        <v>72401417.165999994</v>
      </c>
      <c r="AS8" s="150">
        <v>280858343.44</v>
      </c>
    </row>
    <row r="9" spans="1:45" ht="14.25" customHeight="1" x14ac:dyDescent="0.15">
      <c r="A9" s="1" t="s">
        <v>24</v>
      </c>
      <c r="B9" s="3">
        <v>456879.22600000002</v>
      </c>
      <c r="C9" s="5">
        <v>768099.17599999998</v>
      </c>
      <c r="D9" s="7">
        <v>7565331.3020000001</v>
      </c>
      <c r="E9" s="9">
        <v>7331558.0049999999</v>
      </c>
      <c r="F9" s="11">
        <v>7532108.9119999995</v>
      </c>
      <c r="G9" s="13">
        <v>8425896.1559999995</v>
      </c>
      <c r="H9" s="15">
        <v>5946601.6279999996</v>
      </c>
      <c r="I9" s="17">
        <v>38026474.405000001</v>
      </c>
      <c r="J9" s="19" t="s">
        <v>24</v>
      </c>
      <c r="K9" s="21">
        <v>353162.70199999999</v>
      </c>
      <c r="L9" s="23">
        <v>607332.92799999996</v>
      </c>
      <c r="M9" s="25">
        <v>3912165.5440000002</v>
      </c>
      <c r="N9" s="27">
        <v>3463350.8190000001</v>
      </c>
      <c r="O9" s="29">
        <v>2384944.3879999998</v>
      </c>
      <c r="P9" s="31">
        <v>2218234.7570000002</v>
      </c>
      <c r="Q9" s="33">
        <v>1685087.03</v>
      </c>
      <c r="R9" s="35">
        <v>14624278.168</v>
      </c>
      <c r="S9" s="37" t="s">
        <v>24</v>
      </c>
      <c r="T9" s="39">
        <v>83836.600000000006</v>
      </c>
      <c r="U9" s="41">
        <v>110318.355</v>
      </c>
      <c r="V9" s="43">
        <v>767328.32799999998</v>
      </c>
      <c r="W9" s="45">
        <v>510078.446</v>
      </c>
      <c r="X9" s="47">
        <v>265798.40700000001</v>
      </c>
      <c r="Y9" s="49">
        <v>182996.44200000001</v>
      </c>
      <c r="Z9" s="51">
        <v>110512.787</v>
      </c>
      <c r="AA9" s="53">
        <v>2030869.365</v>
      </c>
      <c r="AB9" s="55" t="s">
        <v>24</v>
      </c>
      <c r="AC9" s="57">
        <v>19879.923999999999</v>
      </c>
      <c r="AD9" s="59">
        <v>50447.892999999996</v>
      </c>
      <c r="AE9" s="61">
        <v>2031480.2779999999</v>
      </c>
      <c r="AF9" s="63">
        <v>2190212.7280000001</v>
      </c>
      <c r="AG9" s="65">
        <v>2031320.22</v>
      </c>
      <c r="AH9" s="67">
        <v>1763812.325</v>
      </c>
      <c r="AI9" s="69">
        <v>1199799.5149999999</v>
      </c>
      <c r="AJ9" s="71">
        <v>9286952.8829999994</v>
      </c>
      <c r="AK9" s="73" t="s">
        <v>24</v>
      </c>
      <c r="AL9" s="75">
        <v>0</v>
      </c>
      <c r="AM9" s="77">
        <v>0</v>
      </c>
      <c r="AN9" s="79">
        <v>854357.152</v>
      </c>
      <c r="AO9" s="81">
        <v>1167916.0120000001</v>
      </c>
      <c r="AP9" s="83">
        <v>2850045.8969999999</v>
      </c>
      <c r="AQ9" s="85">
        <v>4260852.6320000002</v>
      </c>
      <c r="AR9" s="87">
        <v>2951202.2960000001</v>
      </c>
      <c r="AS9" s="89">
        <v>12084373.989</v>
      </c>
    </row>
    <row r="10" spans="1:45" ht="14.25" customHeight="1" x14ac:dyDescent="0.15">
      <c r="A10" s="1" t="s">
        <v>25</v>
      </c>
      <c r="B10" s="3">
        <v>41918.692999999999</v>
      </c>
      <c r="C10" s="5">
        <v>98959.490999999995</v>
      </c>
      <c r="D10" s="7">
        <v>1430832.963</v>
      </c>
      <c r="E10" s="9">
        <v>2058559.18</v>
      </c>
      <c r="F10" s="11">
        <v>2218909.9079999998</v>
      </c>
      <c r="G10" s="13">
        <v>2788578.139</v>
      </c>
      <c r="H10" s="15">
        <v>2287707.7549999999</v>
      </c>
      <c r="I10" s="17">
        <v>10925466.129000001</v>
      </c>
      <c r="J10" s="19" t="s">
        <v>25</v>
      </c>
      <c r="K10" s="21">
        <v>30685.882000000001</v>
      </c>
      <c r="L10" s="23">
        <v>73477.876000000004</v>
      </c>
      <c r="M10" s="25">
        <v>757067.3</v>
      </c>
      <c r="N10" s="27">
        <v>1066905.8740000001</v>
      </c>
      <c r="O10" s="29">
        <v>974252.89199999999</v>
      </c>
      <c r="P10" s="31">
        <v>1044197.916</v>
      </c>
      <c r="Q10" s="33">
        <v>943949.96600000001</v>
      </c>
      <c r="R10" s="35">
        <v>4890537.7060000002</v>
      </c>
      <c r="S10" s="37" t="s">
        <v>25</v>
      </c>
      <c r="T10" s="39">
        <v>8451.8580000000002</v>
      </c>
      <c r="U10" s="41">
        <v>14765.84</v>
      </c>
      <c r="V10" s="43">
        <v>170520.82500000001</v>
      </c>
      <c r="W10" s="45">
        <v>162121.986</v>
      </c>
      <c r="X10" s="47">
        <v>107523.12300000001</v>
      </c>
      <c r="Y10" s="49">
        <v>85998.398000000001</v>
      </c>
      <c r="Z10" s="51">
        <v>61690.917000000001</v>
      </c>
      <c r="AA10" s="53">
        <v>611072.94700000004</v>
      </c>
      <c r="AB10" s="55" t="s">
        <v>25</v>
      </c>
      <c r="AC10" s="57">
        <v>2780.953</v>
      </c>
      <c r="AD10" s="59">
        <v>10715.775</v>
      </c>
      <c r="AE10" s="61">
        <v>351131.071</v>
      </c>
      <c r="AF10" s="63">
        <v>560745.56900000002</v>
      </c>
      <c r="AG10" s="65">
        <v>548872.08600000001</v>
      </c>
      <c r="AH10" s="67">
        <v>459263.53899999999</v>
      </c>
      <c r="AI10" s="69">
        <v>328105.24300000002</v>
      </c>
      <c r="AJ10" s="71">
        <v>2261614.236</v>
      </c>
      <c r="AK10" s="73" t="s">
        <v>25</v>
      </c>
      <c r="AL10" s="75">
        <v>0</v>
      </c>
      <c r="AM10" s="77">
        <v>0</v>
      </c>
      <c r="AN10" s="79">
        <v>152113.76699999999</v>
      </c>
      <c r="AO10" s="81">
        <v>268785.75099999999</v>
      </c>
      <c r="AP10" s="83">
        <v>588261.80700000003</v>
      </c>
      <c r="AQ10" s="85">
        <v>1199118.2860000001</v>
      </c>
      <c r="AR10" s="87">
        <v>953961.62899999996</v>
      </c>
      <c r="AS10" s="89">
        <v>3162241.24</v>
      </c>
    </row>
    <row r="11" spans="1:45" ht="14.25" customHeight="1" x14ac:dyDescent="0.15">
      <c r="A11" s="1" t="s">
        <v>26</v>
      </c>
      <c r="B11" s="3">
        <v>73856.475000000006</v>
      </c>
      <c r="C11" s="5">
        <v>151801.13399999999</v>
      </c>
      <c r="D11" s="7">
        <v>1333866.04</v>
      </c>
      <c r="E11" s="9">
        <v>1900784.0759999999</v>
      </c>
      <c r="F11" s="11">
        <v>2283181.2209999999</v>
      </c>
      <c r="G11" s="13">
        <v>2669625.73</v>
      </c>
      <c r="H11" s="15">
        <v>1897551.7420000001</v>
      </c>
      <c r="I11" s="17">
        <v>10310666.418</v>
      </c>
      <c r="J11" s="19" t="s">
        <v>26</v>
      </c>
      <c r="K11" s="21">
        <v>53539.845000000001</v>
      </c>
      <c r="L11" s="23">
        <v>115117.17</v>
      </c>
      <c r="M11" s="25">
        <v>708192.12</v>
      </c>
      <c r="N11" s="27">
        <v>1001013.191</v>
      </c>
      <c r="O11" s="29">
        <v>831530.54700000002</v>
      </c>
      <c r="P11" s="31">
        <v>694080.57</v>
      </c>
      <c r="Q11" s="33">
        <v>501910.11599999998</v>
      </c>
      <c r="R11" s="35">
        <v>3905383.5589999999</v>
      </c>
      <c r="S11" s="37" t="s">
        <v>26</v>
      </c>
      <c r="T11" s="39">
        <v>14423.083000000001</v>
      </c>
      <c r="U11" s="41">
        <v>21778.435000000001</v>
      </c>
      <c r="V11" s="43">
        <v>161024.25599999999</v>
      </c>
      <c r="W11" s="45">
        <v>155321.33300000001</v>
      </c>
      <c r="X11" s="47">
        <v>98375.228000000003</v>
      </c>
      <c r="Y11" s="49">
        <v>64508.41</v>
      </c>
      <c r="Z11" s="51">
        <v>34995.800000000003</v>
      </c>
      <c r="AA11" s="53">
        <v>550426.54500000004</v>
      </c>
      <c r="AB11" s="55" t="s">
        <v>26</v>
      </c>
      <c r="AC11" s="57">
        <v>5893.5469999999996</v>
      </c>
      <c r="AD11" s="59">
        <v>14905.529</v>
      </c>
      <c r="AE11" s="61">
        <v>321161.08</v>
      </c>
      <c r="AF11" s="63">
        <v>423403.62400000001</v>
      </c>
      <c r="AG11" s="65">
        <v>475476.46</v>
      </c>
      <c r="AH11" s="67">
        <v>419944.41100000002</v>
      </c>
      <c r="AI11" s="69">
        <v>278878.57400000002</v>
      </c>
      <c r="AJ11" s="71">
        <v>1939663.2250000001</v>
      </c>
      <c r="AK11" s="73" t="s">
        <v>26</v>
      </c>
      <c r="AL11" s="75">
        <v>0</v>
      </c>
      <c r="AM11" s="77">
        <v>0</v>
      </c>
      <c r="AN11" s="79">
        <v>143488.584</v>
      </c>
      <c r="AO11" s="81">
        <v>321045.92800000001</v>
      </c>
      <c r="AP11" s="83">
        <v>877798.98600000003</v>
      </c>
      <c r="AQ11" s="85">
        <v>1491092.3389999999</v>
      </c>
      <c r="AR11" s="87">
        <v>1081767.2520000001</v>
      </c>
      <c r="AS11" s="89">
        <v>3915193.0890000002</v>
      </c>
    </row>
    <row r="12" spans="1:45" ht="14.25" customHeight="1" x14ac:dyDescent="0.15">
      <c r="A12" s="1" t="s">
        <v>27</v>
      </c>
      <c r="B12" s="3">
        <v>167912.57500000001</v>
      </c>
      <c r="C12" s="5">
        <v>261214.72899999999</v>
      </c>
      <c r="D12" s="7">
        <v>2380702.4139999999</v>
      </c>
      <c r="E12" s="9">
        <v>2754594.3930000002</v>
      </c>
      <c r="F12" s="11">
        <v>3264943.9739999999</v>
      </c>
      <c r="G12" s="13">
        <v>4162016.9810000001</v>
      </c>
      <c r="H12" s="15">
        <v>2699792.87</v>
      </c>
      <c r="I12" s="17">
        <v>15691177.936000001</v>
      </c>
      <c r="J12" s="19" t="s">
        <v>27</v>
      </c>
      <c r="K12" s="21">
        <v>127365.5</v>
      </c>
      <c r="L12" s="23">
        <v>203239.342</v>
      </c>
      <c r="M12" s="25">
        <v>1256554.5989999999</v>
      </c>
      <c r="N12" s="27">
        <v>1381072.65</v>
      </c>
      <c r="O12" s="29">
        <v>1169280.7790000001</v>
      </c>
      <c r="P12" s="31">
        <v>1260315.3</v>
      </c>
      <c r="Q12" s="33">
        <v>870533.14300000004</v>
      </c>
      <c r="R12" s="35">
        <v>6268361.3130000001</v>
      </c>
      <c r="S12" s="37" t="s">
        <v>27</v>
      </c>
      <c r="T12" s="39">
        <v>34346.788999999997</v>
      </c>
      <c r="U12" s="41">
        <v>40671.446000000004</v>
      </c>
      <c r="V12" s="43">
        <v>255476.77100000001</v>
      </c>
      <c r="W12" s="45">
        <v>204020.226</v>
      </c>
      <c r="X12" s="47">
        <v>142553.201</v>
      </c>
      <c r="Y12" s="49">
        <v>113950.916</v>
      </c>
      <c r="Z12" s="51">
        <v>63028.775999999998</v>
      </c>
      <c r="AA12" s="53">
        <v>854048.125</v>
      </c>
      <c r="AB12" s="55" t="s">
        <v>27</v>
      </c>
      <c r="AC12" s="57">
        <v>6200.2860000000001</v>
      </c>
      <c r="AD12" s="59">
        <v>17303.940999999999</v>
      </c>
      <c r="AE12" s="61">
        <v>603829.92700000003</v>
      </c>
      <c r="AF12" s="63">
        <v>633667.39599999995</v>
      </c>
      <c r="AG12" s="65">
        <v>640662.48</v>
      </c>
      <c r="AH12" s="67">
        <v>664746.67700000003</v>
      </c>
      <c r="AI12" s="69">
        <v>441203.94400000002</v>
      </c>
      <c r="AJ12" s="71">
        <v>3007614.6510000001</v>
      </c>
      <c r="AK12" s="73" t="s">
        <v>27</v>
      </c>
      <c r="AL12" s="75">
        <v>0</v>
      </c>
      <c r="AM12" s="77">
        <v>0</v>
      </c>
      <c r="AN12" s="79">
        <v>264841.11700000003</v>
      </c>
      <c r="AO12" s="81">
        <v>535834.12100000004</v>
      </c>
      <c r="AP12" s="83">
        <v>1312447.514</v>
      </c>
      <c r="AQ12" s="85">
        <v>2123004.088</v>
      </c>
      <c r="AR12" s="87">
        <v>1325027.007</v>
      </c>
      <c r="AS12" s="89">
        <v>5561153.8470000001</v>
      </c>
    </row>
    <row r="13" spans="1:45" ht="14.25" customHeight="1" x14ac:dyDescent="0.15">
      <c r="A13" s="2" t="s">
        <v>28</v>
      </c>
      <c r="B13" s="4">
        <v>63995.815000000002</v>
      </c>
      <c r="C13" s="6">
        <v>107409.73299999999</v>
      </c>
      <c r="D13" s="8">
        <v>1340723.176</v>
      </c>
      <c r="E13" s="10">
        <v>1635282.58</v>
      </c>
      <c r="F13" s="12">
        <v>2137666.3250000002</v>
      </c>
      <c r="G13" s="14">
        <v>2467476.693</v>
      </c>
      <c r="H13" s="16">
        <v>1582623.08</v>
      </c>
      <c r="I13" s="18">
        <v>9335177.4020000007</v>
      </c>
      <c r="J13" s="20" t="s">
        <v>28</v>
      </c>
      <c r="K13" s="22">
        <v>46154.887999999999</v>
      </c>
      <c r="L13" s="24">
        <v>77098.275999999998</v>
      </c>
      <c r="M13" s="26">
        <v>679656.64199999999</v>
      </c>
      <c r="N13" s="28">
        <v>838665.83400000003</v>
      </c>
      <c r="O13" s="30">
        <v>913608.39300000004</v>
      </c>
      <c r="P13" s="32">
        <v>805072.56799999997</v>
      </c>
      <c r="Q13" s="34">
        <v>428182.973</v>
      </c>
      <c r="R13" s="36">
        <v>3788439.574</v>
      </c>
      <c r="S13" s="38" t="s">
        <v>28</v>
      </c>
      <c r="T13" s="40">
        <v>12947.61</v>
      </c>
      <c r="U13" s="42">
        <v>17298.944</v>
      </c>
      <c r="V13" s="44">
        <v>154671.01699999999</v>
      </c>
      <c r="W13" s="46">
        <v>128792.55899999999</v>
      </c>
      <c r="X13" s="48">
        <v>99093.308999999994</v>
      </c>
      <c r="Y13" s="50">
        <v>69202.875</v>
      </c>
      <c r="Z13" s="52">
        <v>32548.724999999999</v>
      </c>
      <c r="AA13" s="54">
        <v>514555.03899999999</v>
      </c>
      <c r="AB13" s="56" t="s">
        <v>28</v>
      </c>
      <c r="AC13" s="58">
        <v>4893.317</v>
      </c>
      <c r="AD13" s="60">
        <v>13012.513000000001</v>
      </c>
      <c r="AE13" s="62">
        <v>334380.83199999999</v>
      </c>
      <c r="AF13" s="64">
        <v>389167.45199999999</v>
      </c>
      <c r="AG13" s="66">
        <v>374330.61599999998</v>
      </c>
      <c r="AH13" s="68">
        <v>302312.08600000001</v>
      </c>
      <c r="AI13" s="70">
        <v>176543.81899999999</v>
      </c>
      <c r="AJ13" s="72">
        <v>1594640.635</v>
      </c>
      <c r="AK13" s="74" t="s">
        <v>28</v>
      </c>
      <c r="AL13" s="76">
        <v>0</v>
      </c>
      <c r="AM13" s="78">
        <v>0</v>
      </c>
      <c r="AN13" s="80">
        <v>172014.685</v>
      </c>
      <c r="AO13" s="82">
        <v>278656.73499999999</v>
      </c>
      <c r="AP13" s="84">
        <v>750634.00699999998</v>
      </c>
      <c r="AQ13" s="86">
        <v>1290889.1640000001</v>
      </c>
      <c r="AR13" s="88">
        <v>945347.56299999997</v>
      </c>
      <c r="AS13" s="90">
        <v>3437542.1540000001</v>
      </c>
    </row>
    <row r="14" spans="1:45" ht="14.25" customHeight="1" x14ac:dyDescent="0.15">
      <c r="A14" s="1" t="s">
        <v>29</v>
      </c>
      <c r="B14" s="3">
        <v>64246.673000000003</v>
      </c>
      <c r="C14" s="5">
        <v>152512.851</v>
      </c>
      <c r="D14" s="7">
        <v>1257720.2439999999</v>
      </c>
      <c r="E14" s="9">
        <v>1641980.827</v>
      </c>
      <c r="F14" s="11">
        <v>1953023.4809999999</v>
      </c>
      <c r="G14" s="13">
        <v>2266824.7590000001</v>
      </c>
      <c r="H14" s="15">
        <v>1538681.01</v>
      </c>
      <c r="I14" s="17">
        <v>8874989.8450000007</v>
      </c>
      <c r="J14" s="19" t="s">
        <v>29</v>
      </c>
      <c r="K14" s="21">
        <v>46999.186999999998</v>
      </c>
      <c r="L14" s="23">
        <v>115658.383</v>
      </c>
      <c r="M14" s="25">
        <v>692825.076</v>
      </c>
      <c r="N14" s="27">
        <v>854992.228</v>
      </c>
      <c r="O14" s="29">
        <v>627361.06000000006</v>
      </c>
      <c r="P14" s="31">
        <v>544952.43299999996</v>
      </c>
      <c r="Q14" s="33">
        <v>346888.91499999998</v>
      </c>
      <c r="R14" s="35">
        <v>3229677.2820000001</v>
      </c>
      <c r="S14" s="37" t="s">
        <v>29</v>
      </c>
      <c r="T14" s="39">
        <v>11146.549000000001</v>
      </c>
      <c r="U14" s="41">
        <v>18585.105</v>
      </c>
      <c r="V14" s="43">
        <v>129275.51300000001</v>
      </c>
      <c r="W14" s="45">
        <v>118520.93799999999</v>
      </c>
      <c r="X14" s="47">
        <v>70829.995999999999</v>
      </c>
      <c r="Y14" s="49">
        <v>47496.553999999996</v>
      </c>
      <c r="Z14" s="51">
        <v>25874.329000000002</v>
      </c>
      <c r="AA14" s="53">
        <v>421728.984</v>
      </c>
      <c r="AB14" s="55" t="s">
        <v>29</v>
      </c>
      <c r="AC14" s="57">
        <v>6100.9369999999999</v>
      </c>
      <c r="AD14" s="59">
        <v>18269.363000000001</v>
      </c>
      <c r="AE14" s="61">
        <v>295640.29100000003</v>
      </c>
      <c r="AF14" s="63">
        <v>405246.19</v>
      </c>
      <c r="AG14" s="65">
        <v>465540.7</v>
      </c>
      <c r="AH14" s="67">
        <v>443897.59600000002</v>
      </c>
      <c r="AI14" s="69">
        <v>274946.489</v>
      </c>
      <c r="AJ14" s="71">
        <v>1909641.5660000001</v>
      </c>
      <c r="AK14" s="73" t="s">
        <v>29</v>
      </c>
      <c r="AL14" s="75">
        <v>0</v>
      </c>
      <c r="AM14" s="77">
        <v>0</v>
      </c>
      <c r="AN14" s="79">
        <v>139979.364</v>
      </c>
      <c r="AO14" s="81">
        <v>263221.47100000002</v>
      </c>
      <c r="AP14" s="83">
        <v>789291.72499999998</v>
      </c>
      <c r="AQ14" s="85">
        <v>1230478.176</v>
      </c>
      <c r="AR14" s="87">
        <v>890971.277</v>
      </c>
      <c r="AS14" s="89">
        <v>3313942.0129999998</v>
      </c>
    </row>
    <row r="15" spans="1:45" ht="14.25" customHeight="1" x14ac:dyDescent="0.15">
      <c r="A15" s="1" t="s">
        <v>30</v>
      </c>
      <c r="B15" s="3">
        <v>107676.26</v>
      </c>
      <c r="C15" s="5">
        <v>222681.12299999999</v>
      </c>
      <c r="D15" s="7">
        <v>1903742.9720000001</v>
      </c>
      <c r="E15" s="9">
        <v>2504118.4040000001</v>
      </c>
      <c r="F15" s="11">
        <v>3219820.3760000002</v>
      </c>
      <c r="G15" s="13">
        <v>3867718.2140000002</v>
      </c>
      <c r="H15" s="15">
        <v>2651712.3480000002</v>
      </c>
      <c r="I15" s="17">
        <v>14477469.697000001</v>
      </c>
      <c r="J15" s="19" t="s">
        <v>30</v>
      </c>
      <c r="K15" s="21">
        <v>80802.75</v>
      </c>
      <c r="L15" s="23">
        <v>172460.245</v>
      </c>
      <c r="M15" s="25">
        <v>1022481.318</v>
      </c>
      <c r="N15" s="27">
        <v>1318824.6129999999</v>
      </c>
      <c r="O15" s="29">
        <v>1136049.5120000001</v>
      </c>
      <c r="P15" s="31">
        <v>1046173.821</v>
      </c>
      <c r="Q15" s="33">
        <v>684865.90300000005</v>
      </c>
      <c r="R15" s="35">
        <v>5461658.1619999995</v>
      </c>
      <c r="S15" s="37" t="s">
        <v>30</v>
      </c>
      <c r="T15" s="39">
        <v>21923.146000000001</v>
      </c>
      <c r="U15" s="41">
        <v>34135.413999999997</v>
      </c>
      <c r="V15" s="43">
        <v>229675.976</v>
      </c>
      <c r="W15" s="45">
        <v>214154.19699999999</v>
      </c>
      <c r="X15" s="47">
        <v>147330.83100000001</v>
      </c>
      <c r="Y15" s="49">
        <v>98310.907999999996</v>
      </c>
      <c r="Z15" s="51">
        <v>50850.141000000003</v>
      </c>
      <c r="AA15" s="53">
        <v>796380.61300000001</v>
      </c>
      <c r="AB15" s="55" t="s">
        <v>30</v>
      </c>
      <c r="AC15" s="57">
        <v>4950.3639999999996</v>
      </c>
      <c r="AD15" s="59">
        <v>16085.464</v>
      </c>
      <c r="AE15" s="61">
        <v>444961.68900000001</v>
      </c>
      <c r="AF15" s="63">
        <v>583887.19799999997</v>
      </c>
      <c r="AG15" s="65">
        <v>648796.10900000005</v>
      </c>
      <c r="AH15" s="67">
        <v>603087.05299999996</v>
      </c>
      <c r="AI15" s="69">
        <v>397171.81900000002</v>
      </c>
      <c r="AJ15" s="71">
        <v>2698939.696</v>
      </c>
      <c r="AK15" s="73" t="s">
        <v>30</v>
      </c>
      <c r="AL15" s="75">
        <v>0</v>
      </c>
      <c r="AM15" s="77">
        <v>0</v>
      </c>
      <c r="AN15" s="79">
        <v>206623.989</v>
      </c>
      <c r="AO15" s="81">
        <v>387252.39600000001</v>
      </c>
      <c r="AP15" s="83">
        <v>1287643.9240000001</v>
      </c>
      <c r="AQ15" s="85">
        <v>2120146.432</v>
      </c>
      <c r="AR15" s="87">
        <v>1518824.4850000001</v>
      </c>
      <c r="AS15" s="89">
        <v>5520491.2259999998</v>
      </c>
    </row>
    <row r="16" spans="1:45" ht="14.25" customHeight="1" x14ac:dyDescent="0.15">
      <c r="A16" s="1" t="s">
        <v>31</v>
      </c>
      <c r="B16" s="3">
        <v>139644.59299999999</v>
      </c>
      <c r="C16" s="5">
        <v>289795.17599999998</v>
      </c>
      <c r="D16" s="7">
        <v>2895612.9350000001</v>
      </c>
      <c r="E16" s="9">
        <v>3255573.3289999999</v>
      </c>
      <c r="F16" s="11">
        <v>4323045.6449999996</v>
      </c>
      <c r="G16" s="13">
        <v>4672188.9720000001</v>
      </c>
      <c r="H16" s="15">
        <v>2819127.5529999998</v>
      </c>
      <c r="I16" s="17">
        <v>18394988.203000002</v>
      </c>
      <c r="J16" s="19" t="s">
        <v>31</v>
      </c>
      <c r="K16" s="21">
        <v>108587.16800000001</v>
      </c>
      <c r="L16" s="23">
        <v>236837.41500000001</v>
      </c>
      <c r="M16" s="25">
        <v>1578960.5589999999</v>
      </c>
      <c r="N16" s="27">
        <v>1703149.9669999999</v>
      </c>
      <c r="O16" s="29">
        <v>1513437.743</v>
      </c>
      <c r="P16" s="31">
        <v>1260175.1100000001</v>
      </c>
      <c r="Q16" s="33">
        <v>754965.48899999994</v>
      </c>
      <c r="R16" s="35">
        <v>7156113.4510000004</v>
      </c>
      <c r="S16" s="37" t="s">
        <v>31</v>
      </c>
      <c r="T16" s="39">
        <v>27580.018</v>
      </c>
      <c r="U16" s="41">
        <v>42187.148000000001</v>
      </c>
      <c r="V16" s="43">
        <v>325640.04599999997</v>
      </c>
      <c r="W16" s="45">
        <v>248033.72200000001</v>
      </c>
      <c r="X16" s="47">
        <v>173188.58199999999</v>
      </c>
      <c r="Y16" s="49">
        <v>115386.46799999999</v>
      </c>
      <c r="Z16" s="51">
        <v>55865.455000000002</v>
      </c>
      <c r="AA16" s="53">
        <v>987881.43900000001</v>
      </c>
      <c r="AB16" s="55" t="s">
        <v>31</v>
      </c>
      <c r="AC16" s="57">
        <v>3477.4070000000002</v>
      </c>
      <c r="AD16" s="59">
        <v>10770.612999999999</v>
      </c>
      <c r="AE16" s="61">
        <v>584887.495</v>
      </c>
      <c r="AF16" s="63">
        <v>637201.74699999997</v>
      </c>
      <c r="AG16" s="65">
        <v>697418.85100000002</v>
      </c>
      <c r="AH16" s="67">
        <v>537946.68900000001</v>
      </c>
      <c r="AI16" s="69">
        <v>314292.13099999999</v>
      </c>
      <c r="AJ16" s="71">
        <v>2785994.9330000002</v>
      </c>
      <c r="AK16" s="73" t="s">
        <v>31</v>
      </c>
      <c r="AL16" s="75">
        <v>0</v>
      </c>
      <c r="AM16" s="77">
        <v>0</v>
      </c>
      <c r="AN16" s="79">
        <v>406124.83500000002</v>
      </c>
      <c r="AO16" s="81">
        <v>667187.89300000004</v>
      </c>
      <c r="AP16" s="83">
        <v>1939000.469</v>
      </c>
      <c r="AQ16" s="85">
        <v>2758680.7050000001</v>
      </c>
      <c r="AR16" s="87">
        <v>1694004.4779999999</v>
      </c>
      <c r="AS16" s="89">
        <v>7464998.3799999999</v>
      </c>
    </row>
    <row r="17" spans="1:45" ht="14.25" customHeight="1" x14ac:dyDescent="0.15">
      <c r="A17" s="1" t="s">
        <v>32</v>
      </c>
      <c r="B17" s="3">
        <v>120174.159</v>
      </c>
      <c r="C17" s="5">
        <v>268919.12</v>
      </c>
      <c r="D17" s="7">
        <v>1774780.1910000001</v>
      </c>
      <c r="E17" s="9">
        <v>2066622.074</v>
      </c>
      <c r="F17" s="11">
        <v>2617054.5499999998</v>
      </c>
      <c r="G17" s="13">
        <v>3291629.054</v>
      </c>
      <c r="H17" s="15">
        <v>1966591.1089999999</v>
      </c>
      <c r="I17" s="17">
        <v>12105770.256999999</v>
      </c>
      <c r="J17" s="19" t="s">
        <v>32</v>
      </c>
      <c r="K17" s="21">
        <v>92112.351999999999</v>
      </c>
      <c r="L17" s="23">
        <v>211034.386</v>
      </c>
      <c r="M17" s="25">
        <v>1032789.569</v>
      </c>
      <c r="N17" s="27">
        <v>1221084.656</v>
      </c>
      <c r="O17" s="29">
        <v>1041158.149</v>
      </c>
      <c r="P17" s="31">
        <v>1073002.068</v>
      </c>
      <c r="Q17" s="33">
        <v>577020.31900000002</v>
      </c>
      <c r="R17" s="35">
        <v>5248201.4989999998</v>
      </c>
      <c r="S17" s="37" t="s">
        <v>32</v>
      </c>
      <c r="T17" s="39">
        <v>22810.424999999999</v>
      </c>
      <c r="U17" s="41">
        <v>37972.218000000001</v>
      </c>
      <c r="V17" s="43">
        <v>192387.014</v>
      </c>
      <c r="W17" s="45">
        <v>165591.67800000001</v>
      </c>
      <c r="X17" s="47">
        <v>113915.55100000001</v>
      </c>
      <c r="Y17" s="49">
        <v>93216.316999999995</v>
      </c>
      <c r="Z17" s="51">
        <v>40854.94</v>
      </c>
      <c r="AA17" s="53">
        <v>666748.14300000004</v>
      </c>
      <c r="AB17" s="55" t="s">
        <v>32</v>
      </c>
      <c r="AC17" s="57">
        <v>5251.3819999999996</v>
      </c>
      <c r="AD17" s="59">
        <v>19912.516</v>
      </c>
      <c r="AE17" s="61">
        <v>370971.78899999999</v>
      </c>
      <c r="AF17" s="63">
        <v>388189.783</v>
      </c>
      <c r="AG17" s="65">
        <v>526733.978</v>
      </c>
      <c r="AH17" s="67">
        <v>569023.38600000006</v>
      </c>
      <c r="AI17" s="69">
        <v>306103.14600000001</v>
      </c>
      <c r="AJ17" s="71">
        <v>2186185.98</v>
      </c>
      <c r="AK17" s="73" t="s">
        <v>32</v>
      </c>
      <c r="AL17" s="75">
        <v>0</v>
      </c>
      <c r="AM17" s="77">
        <v>0</v>
      </c>
      <c r="AN17" s="79">
        <v>178631.81899999999</v>
      </c>
      <c r="AO17" s="81">
        <v>291755.95699999999</v>
      </c>
      <c r="AP17" s="83">
        <v>935246.87199999997</v>
      </c>
      <c r="AQ17" s="85">
        <v>1556387.2830000001</v>
      </c>
      <c r="AR17" s="87">
        <v>1042612.704</v>
      </c>
      <c r="AS17" s="89">
        <v>4004634.6349999998</v>
      </c>
    </row>
    <row r="18" spans="1:45" ht="14.25" customHeight="1" x14ac:dyDescent="0.15">
      <c r="A18" s="2" t="s">
        <v>33</v>
      </c>
      <c r="B18" s="4">
        <v>122132.32799999999</v>
      </c>
      <c r="C18" s="6">
        <v>231709.954</v>
      </c>
      <c r="D18" s="8">
        <v>1999787.129</v>
      </c>
      <c r="E18" s="10">
        <v>2390326.3960000002</v>
      </c>
      <c r="F18" s="12">
        <v>3111590.324</v>
      </c>
      <c r="G18" s="14">
        <v>3848155.9589999998</v>
      </c>
      <c r="H18" s="16">
        <v>2674322.9130000002</v>
      </c>
      <c r="I18" s="18">
        <v>14378025.003</v>
      </c>
      <c r="J18" s="20" t="s">
        <v>33</v>
      </c>
      <c r="K18" s="22">
        <v>95368.016000000003</v>
      </c>
      <c r="L18" s="24">
        <v>187198.739</v>
      </c>
      <c r="M18" s="26">
        <v>1177726.544</v>
      </c>
      <c r="N18" s="28">
        <v>1380334.939</v>
      </c>
      <c r="O18" s="30">
        <v>1308135.4069999999</v>
      </c>
      <c r="P18" s="32">
        <v>1356255.4</v>
      </c>
      <c r="Q18" s="34">
        <v>933661.33700000006</v>
      </c>
      <c r="R18" s="36">
        <v>6438680.3820000002</v>
      </c>
      <c r="S18" s="38" t="s">
        <v>33</v>
      </c>
      <c r="T18" s="40">
        <v>22966.133000000002</v>
      </c>
      <c r="U18" s="42">
        <v>34269.692000000003</v>
      </c>
      <c r="V18" s="44">
        <v>219696.78200000001</v>
      </c>
      <c r="W18" s="46">
        <v>179894.83600000001</v>
      </c>
      <c r="X18" s="48">
        <v>133311.99299999999</v>
      </c>
      <c r="Y18" s="50">
        <v>105058.40399999999</v>
      </c>
      <c r="Z18" s="52">
        <v>58994.474999999999</v>
      </c>
      <c r="AA18" s="54">
        <v>754192.31499999994</v>
      </c>
      <c r="AB18" s="56" t="s">
        <v>33</v>
      </c>
      <c r="AC18" s="58">
        <v>3798.1790000000001</v>
      </c>
      <c r="AD18" s="60">
        <v>10241.522999999999</v>
      </c>
      <c r="AE18" s="62">
        <v>375457.06099999999</v>
      </c>
      <c r="AF18" s="64">
        <v>456414.04399999999</v>
      </c>
      <c r="AG18" s="66">
        <v>588165.11899999995</v>
      </c>
      <c r="AH18" s="68">
        <v>591707.36</v>
      </c>
      <c r="AI18" s="70">
        <v>401507.72600000002</v>
      </c>
      <c r="AJ18" s="72">
        <v>2427291.0120000001</v>
      </c>
      <c r="AK18" s="74" t="s">
        <v>33</v>
      </c>
      <c r="AL18" s="76">
        <v>0</v>
      </c>
      <c r="AM18" s="78">
        <v>0</v>
      </c>
      <c r="AN18" s="80">
        <v>226906.742</v>
      </c>
      <c r="AO18" s="82">
        <v>373682.57699999999</v>
      </c>
      <c r="AP18" s="84">
        <v>1081977.8049999999</v>
      </c>
      <c r="AQ18" s="86">
        <v>1795134.7949999999</v>
      </c>
      <c r="AR18" s="88">
        <v>1280159.375</v>
      </c>
      <c r="AS18" s="90">
        <v>4757861.2939999998</v>
      </c>
    </row>
    <row r="19" spans="1:45" ht="14.25" customHeight="1" x14ac:dyDescent="0.15">
      <c r="A19" s="1" t="s">
        <v>34</v>
      </c>
      <c r="B19" s="3">
        <v>381843.81099999999</v>
      </c>
      <c r="C19" s="5">
        <v>698800.03700000001</v>
      </c>
      <c r="D19" s="7">
        <v>6955405.0530000003</v>
      </c>
      <c r="E19" s="9">
        <v>7967081.71</v>
      </c>
      <c r="F19" s="11">
        <v>10520902.404999999</v>
      </c>
      <c r="G19" s="13">
        <v>10810202.571</v>
      </c>
      <c r="H19" s="15">
        <v>7295646.1330000004</v>
      </c>
      <c r="I19" s="17">
        <v>44629881.719999999</v>
      </c>
      <c r="J19" s="19" t="s">
        <v>34</v>
      </c>
      <c r="K19" s="21">
        <v>314146.76400000002</v>
      </c>
      <c r="L19" s="23">
        <v>575910.89</v>
      </c>
      <c r="M19" s="25">
        <v>4556039.4570000004</v>
      </c>
      <c r="N19" s="27">
        <v>4984766.9989999998</v>
      </c>
      <c r="O19" s="29">
        <v>4636092.6919999998</v>
      </c>
      <c r="P19" s="31">
        <v>4223044.5520000001</v>
      </c>
      <c r="Q19" s="33">
        <v>2977639.7859999998</v>
      </c>
      <c r="R19" s="35">
        <v>22267641.140000001</v>
      </c>
      <c r="S19" s="37" t="s">
        <v>34</v>
      </c>
      <c r="T19" s="39">
        <v>63845.86</v>
      </c>
      <c r="U19" s="41">
        <v>100694.264</v>
      </c>
      <c r="V19" s="43">
        <v>836458.57799999998</v>
      </c>
      <c r="W19" s="45">
        <v>650594.59100000001</v>
      </c>
      <c r="X19" s="47">
        <v>463887.39399999997</v>
      </c>
      <c r="Y19" s="49">
        <v>303505.94500000001</v>
      </c>
      <c r="Z19" s="51">
        <v>171689.91099999999</v>
      </c>
      <c r="AA19" s="53">
        <v>2590676.5430000001</v>
      </c>
      <c r="AB19" s="55" t="s">
        <v>34</v>
      </c>
      <c r="AC19" s="57">
        <v>3851.1869999999999</v>
      </c>
      <c r="AD19" s="59">
        <v>22194.883000000002</v>
      </c>
      <c r="AE19" s="61">
        <v>978610.12300000002</v>
      </c>
      <c r="AF19" s="63">
        <v>1144795.3829999999</v>
      </c>
      <c r="AG19" s="65">
        <v>1274360.277</v>
      </c>
      <c r="AH19" s="67">
        <v>928791.77300000004</v>
      </c>
      <c r="AI19" s="69">
        <v>654834</v>
      </c>
      <c r="AJ19" s="71">
        <v>5007437.6260000002</v>
      </c>
      <c r="AK19" s="73" t="s">
        <v>34</v>
      </c>
      <c r="AL19" s="75">
        <v>0</v>
      </c>
      <c r="AM19" s="77">
        <v>0</v>
      </c>
      <c r="AN19" s="79">
        <v>584296.89500000002</v>
      </c>
      <c r="AO19" s="81">
        <v>1186924.737</v>
      </c>
      <c r="AP19" s="83">
        <v>4146562.0419999999</v>
      </c>
      <c r="AQ19" s="85">
        <v>5354860.301</v>
      </c>
      <c r="AR19" s="87">
        <v>3491482.4360000002</v>
      </c>
      <c r="AS19" s="89">
        <v>14764126.411</v>
      </c>
    </row>
    <row r="20" spans="1:45" ht="14.25" customHeight="1" x14ac:dyDescent="0.15">
      <c r="A20" s="1" t="s">
        <v>35</v>
      </c>
      <c r="B20" s="3">
        <v>301472.261</v>
      </c>
      <c r="C20" s="5">
        <v>578738.86800000002</v>
      </c>
      <c r="D20" s="7">
        <v>5621253.7460000003</v>
      </c>
      <c r="E20" s="9">
        <v>6865066.807</v>
      </c>
      <c r="F20" s="11">
        <v>9255035.7109999992</v>
      </c>
      <c r="G20" s="13">
        <v>10132363.779999999</v>
      </c>
      <c r="H20" s="15">
        <v>6918928.7560000001</v>
      </c>
      <c r="I20" s="17">
        <v>39672859.928999998</v>
      </c>
      <c r="J20" s="19" t="s">
        <v>35</v>
      </c>
      <c r="K20" s="21">
        <v>243127.39499999999</v>
      </c>
      <c r="L20" s="23">
        <v>476008.09899999999</v>
      </c>
      <c r="M20" s="25">
        <v>3457304.5109999999</v>
      </c>
      <c r="N20" s="27">
        <v>4200663.8119999999</v>
      </c>
      <c r="O20" s="29">
        <v>4071531.9530000002</v>
      </c>
      <c r="P20" s="31">
        <v>3750652.3489999999</v>
      </c>
      <c r="Q20" s="33">
        <v>2804239.767</v>
      </c>
      <c r="R20" s="35">
        <v>19003527.886</v>
      </c>
      <c r="S20" s="37" t="s">
        <v>35</v>
      </c>
      <c r="T20" s="39">
        <v>53713.377</v>
      </c>
      <c r="U20" s="41">
        <v>87908.115999999995</v>
      </c>
      <c r="V20" s="43">
        <v>707800.26399999997</v>
      </c>
      <c r="W20" s="45">
        <v>600394.28599999996</v>
      </c>
      <c r="X20" s="47">
        <v>439283.842</v>
      </c>
      <c r="Y20" s="49">
        <v>292532.50300000003</v>
      </c>
      <c r="Z20" s="51">
        <v>172665.77</v>
      </c>
      <c r="AA20" s="53">
        <v>2354298.1579999998</v>
      </c>
      <c r="AB20" s="55" t="s">
        <v>35</v>
      </c>
      <c r="AC20" s="57">
        <v>4631.4889999999996</v>
      </c>
      <c r="AD20" s="59">
        <v>14822.653</v>
      </c>
      <c r="AE20" s="61">
        <v>1056693.493</v>
      </c>
      <c r="AF20" s="63">
        <v>1215336.2009999999</v>
      </c>
      <c r="AG20" s="65">
        <v>1426634.41</v>
      </c>
      <c r="AH20" s="67">
        <v>1132927.9920000001</v>
      </c>
      <c r="AI20" s="69">
        <v>805729.47199999995</v>
      </c>
      <c r="AJ20" s="71">
        <v>5656775.71</v>
      </c>
      <c r="AK20" s="73" t="s">
        <v>35</v>
      </c>
      <c r="AL20" s="75">
        <v>0</v>
      </c>
      <c r="AM20" s="77">
        <v>0</v>
      </c>
      <c r="AN20" s="79">
        <v>399455.478</v>
      </c>
      <c r="AO20" s="81">
        <v>848672.50800000003</v>
      </c>
      <c r="AP20" s="83">
        <v>3317585.5060000001</v>
      </c>
      <c r="AQ20" s="85">
        <v>4956250.9359999998</v>
      </c>
      <c r="AR20" s="87">
        <v>3136293.747</v>
      </c>
      <c r="AS20" s="89">
        <v>12658258.175000001</v>
      </c>
    </row>
    <row r="21" spans="1:45" ht="14.25" customHeight="1" x14ac:dyDescent="0.15">
      <c r="A21" s="1" t="s">
        <v>36</v>
      </c>
      <c r="B21" s="3">
        <v>831161.11399999994</v>
      </c>
      <c r="C21" s="5">
        <v>1503786.3729999999</v>
      </c>
      <c r="D21" s="7">
        <v>12115784.929</v>
      </c>
      <c r="E21" s="9">
        <v>15243273.396</v>
      </c>
      <c r="F21" s="11">
        <v>18000397.046</v>
      </c>
      <c r="G21" s="13">
        <v>20525434.320999999</v>
      </c>
      <c r="H21" s="15">
        <v>15496562.593</v>
      </c>
      <c r="I21" s="17">
        <v>83716399.772</v>
      </c>
      <c r="J21" s="19" t="s">
        <v>36</v>
      </c>
      <c r="K21" s="21">
        <v>682814.10100000002</v>
      </c>
      <c r="L21" s="23">
        <v>1266743.858</v>
      </c>
      <c r="M21" s="25">
        <v>8085889.432</v>
      </c>
      <c r="N21" s="27">
        <v>10199954.634</v>
      </c>
      <c r="O21" s="29">
        <v>9093363.6710000001</v>
      </c>
      <c r="P21" s="31">
        <v>8978881.2200000007</v>
      </c>
      <c r="Q21" s="33">
        <v>7290893.0530000003</v>
      </c>
      <c r="R21" s="35">
        <v>45598539.968999997</v>
      </c>
      <c r="S21" s="37" t="s">
        <v>36</v>
      </c>
      <c r="T21" s="39">
        <v>140038.78</v>
      </c>
      <c r="U21" s="41">
        <v>212836.06599999999</v>
      </c>
      <c r="V21" s="43">
        <v>1430571.014</v>
      </c>
      <c r="W21" s="45">
        <v>1295484.352</v>
      </c>
      <c r="X21" s="47">
        <v>890793.76800000004</v>
      </c>
      <c r="Y21" s="49">
        <v>619392.27800000005</v>
      </c>
      <c r="Z21" s="51">
        <v>403344.23</v>
      </c>
      <c r="AA21" s="53">
        <v>4992460.4879999999</v>
      </c>
      <c r="AB21" s="55" t="s">
        <v>36</v>
      </c>
      <c r="AC21" s="57">
        <v>8308.2330000000002</v>
      </c>
      <c r="AD21" s="59">
        <v>24206.449000000001</v>
      </c>
      <c r="AE21" s="61">
        <v>1944676.6610000001</v>
      </c>
      <c r="AF21" s="63">
        <v>2289987.048</v>
      </c>
      <c r="AG21" s="65">
        <v>2402232.4109999998</v>
      </c>
      <c r="AH21" s="67">
        <v>1728169.659</v>
      </c>
      <c r="AI21" s="69">
        <v>1268508.9210000001</v>
      </c>
      <c r="AJ21" s="71">
        <v>9666089.3819999993</v>
      </c>
      <c r="AK21" s="73" t="s">
        <v>36</v>
      </c>
      <c r="AL21" s="75">
        <v>0</v>
      </c>
      <c r="AM21" s="77">
        <v>0</v>
      </c>
      <c r="AN21" s="79">
        <v>654647.82200000004</v>
      </c>
      <c r="AO21" s="81">
        <v>1457847.362</v>
      </c>
      <c r="AP21" s="83">
        <v>5614007.1960000005</v>
      </c>
      <c r="AQ21" s="85">
        <v>9198991.1640000008</v>
      </c>
      <c r="AR21" s="87">
        <v>6533816.3890000004</v>
      </c>
      <c r="AS21" s="89">
        <v>23459309.932999998</v>
      </c>
    </row>
    <row r="22" spans="1:45" ht="14.25" customHeight="1" x14ac:dyDescent="0.15">
      <c r="A22" s="1" t="s">
        <v>37</v>
      </c>
      <c r="B22" s="3">
        <v>464022.897</v>
      </c>
      <c r="C22" s="5">
        <v>1014398.142</v>
      </c>
      <c r="D22" s="7">
        <v>8097903.2319999998</v>
      </c>
      <c r="E22" s="9">
        <v>11791560.780999999</v>
      </c>
      <c r="F22" s="11">
        <v>13402468.77</v>
      </c>
      <c r="G22" s="13">
        <v>14559558.933</v>
      </c>
      <c r="H22" s="15">
        <v>9943690.4529999997</v>
      </c>
      <c r="I22" s="17">
        <v>59273603.207999997</v>
      </c>
      <c r="J22" s="19" t="s">
        <v>37</v>
      </c>
      <c r="K22" s="21">
        <v>372042.23800000001</v>
      </c>
      <c r="L22" s="23">
        <v>817797.63100000005</v>
      </c>
      <c r="M22" s="25">
        <v>4820254.0020000003</v>
      </c>
      <c r="N22" s="27">
        <v>6999986.4210000001</v>
      </c>
      <c r="O22" s="29">
        <v>5827141.2460000003</v>
      </c>
      <c r="P22" s="31">
        <v>5724975.6449999996</v>
      </c>
      <c r="Q22" s="33">
        <v>4244194.59</v>
      </c>
      <c r="R22" s="35">
        <v>28806391.772999998</v>
      </c>
      <c r="S22" s="37" t="s">
        <v>37</v>
      </c>
      <c r="T22" s="39">
        <v>82630.183000000005</v>
      </c>
      <c r="U22" s="41">
        <v>162812.02600000001</v>
      </c>
      <c r="V22" s="43">
        <v>937278.34400000004</v>
      </c>
      <c r="W22" s="45">
        <v>1015762.344</v>
      </c>
      <c r="X22" s="47">
        <v>630074.12899999996</v>
      </c>
      <c r="Y22" s="49">
        <v>440832.20400000003</v>
      </c>
      <c r="Z22" s="51">
        <v>266868.91600000003</v>
      </c>
      <c r="AA22" s="53">
        <v>3536258.1460000002</v>
      </c>
      <c r="AB22" s="55" t="s">
        <v>37</v>
      </c>
      <c r="AC22" s="57">
        <v>9350.4760000000006</v>
      </c>
      <c r="AD22" s="59">
        <v>33788.485000000001</v>
      </c>
      <c r="AE22" s="61">
        <v>1752092.5319999999</v>
      </c>
      <c r="AF22" s="63">
        <v>2343421.5550000002</v>
      </c>
      <c r="AG22" s="65">
        <v>2437148.9040000001</v>
      </c>
      <c r="AH22" s="67">
        <v>1845415.0090000001</v>
      </c>
      <c r="AI22" s="69">
        <v>1291156.169</v>
      </c>
      <c r="AJ22" s="71">
        <v>9712373.1300000008</v>
      </c>
      <c r="AK22" s="73" t="s">
        <v>37</v>
      </c>
      <c r="AL22" s="75">
        <v>0</v>
      </c>
      <c r="AM22" s="77">
        <v>0</v>
      </c>
      <c r="AN22" s="79">
        <v>588278.35400000005</v>
      </c>
      <c r="AO22" s="81">
        <v>1432390.4609999999</v>
      </c>
      <c r="AP22" s="83">
        <v>4508104.4910000004</v>
      </c>
      <c r="AQ22" s="85">
        <v>6548336.0750000002</v>
      </c>
      <c r="AR22" s="87">
        <v>4141470.7779999999</v>
      </c>
      <c r="AS22" s="89">
        <v>17218580.159000002</v>
      </c>
    </row>
    <row r="23" spans="1:45" ht="14.25" customHeight="1" x14ac:dyDescent="0.15">
      <c r="A23" s="2" t="s">
        <v>38</v>
      </c>
      <c r="B23" s="4">
        <v>149569.31599999999</v>
      </c>
      <c r="C23" s="6">
        <v>393132.56300000002</v>
      </c>
      <c r="D23" s="8">
        <v>2461903.0780000002</v>
      </c>
      <c r="E23" s="10">
        <v>3074845.1630000002</v>
      </c>
      <c r="F23" s="12">
        <v>4270696.9859999996</v>
      </c>
      <c r="G23" s="14">
        <v>4848956.2860000003</v>
      </c>
      <c r="H23" s="16">
        <v>3369991.0490000001</v>
      </c>
      <c r="I23" s="18">
        <v>18569094.441</v>
      </c>
      <c r="J23" s="20" t="s">
        <v>38</v>
      </c>
      <c r="K23" s="22">
        <v>110705.317</v>
      </c>
      <c r="L23" s="24">
        <v>295762.77799999999</v>
      </c>
      <c r="M23" s="26">
        <v>1273107.4890000001</v>
      </c>
      <c r="N23" s="28">
        <v>1576008.0209999999</v>
      </c>
      <c r="O23" s="30">
        <v>1473860.361</v>
      </c>
      <c r="P23" s="32">
        <v>1148650.5970000001</v>
      </c>
      <c r="Q23" s="34">
        <v>624480.64599999995</v>
      </c>
      <c r="R23" s="36">
        <v>6502575.2089999998</v>
      </c>
      <c r="S23" s="38" t="s">
        <v>38</v>
      </c>
      <c r="T23" s="40">
        <v>29314.574000000001</v>
      </c>
      <c r="U23" s="42">
        <v>56525.379000000001</v>
      </c>
      <c r="V23" s="44">
        <v>249576.579</v>
      </c>
      <c r="W23" s="46">
        <v>214231.42499999999</v>
      </c>
      <c r="X23" s="48">
        <v>158145.06200000001</v>
      </c>
      <c r="Y23" s="50">
        <v>98079.479000000007</v>
      </c>
      <c r="Z23" s="52">
        <v>43976</v>
      </c>
      <c r="AA23" s="54">
        <v>849848.49800000002</v>
      </c>
      <c r="AB23" s="56" t="s">
        <v>38</v>
      </c>
      <c r="AC23" s="58">
        <v>9549.4249999999993</v>
      </c>
      <c r="AD23" s="60">
        <v>40844.406000000003</v>
      </c>
      <c r="AE23" s="62">
        <v>646013.44299999997</v>
      </c>
      <c r="AF23" s="64">
        <v>744825.46299999999</v>
      </c>
      <c r="AG23" s="66">
        <v>879600.73800000001</v>
      </c>
      <c r="AH23" s="68">
        <v>761181.69299999997</v>
      </c>
      <c r="AI23" s="70">
        <v>486724.967</v>
      </c>
      <c r="AJ23" s="72">
        <v>3568740.1349999998</v>
      </c>
      <c r="AK23" s="74" t="s">
        <v>38</v>
      </c>
      <c r="AL23" s="76">
        <v>0</v>
      </c>
      <c r="AM23" s="78">
        <v>0</v>
      </c>
      <c r="AN23" s="80">
        <v>293205.56699999998</v>
      </c>
      <c r="AO23" s="82">
        <v>539780.25399999996</v>
      </c>
      <c r="AP23" s="84">
        <v>1759090.825</v>
      </c>
      <c r="AQ23" s="86">
        <v>2841044.517</v>
      </c>
      <c r="AR23" s="88">
        <v>2214809.4360000002</v>
      </c>
      <c r="AS23" s="90">
        <v>7647930.5990000004</v>
      </c>
    </row>
    <row r="24" spans="1:45" ht="14.25" customHeight="1" x14ac:dyDescent="0.15">
      <c r="A24" s="1" t="s">
        <v>39</v>
      </c>
      <c r="B24" s="3">
        <v>66409.796000000002</v>
      </c>
      <c r="C24" s="5">
        <v>116249.73</v>
      </c>
      <c r="D24" s="7">
        <v>1314823.969</v>
      </c>
      <c r="E24" s="9">
        <v>1609195.2579999999</v>
      </c>
      <c r="F24" s="11">
        <v>2081460.199</v>
      </c>
      <c r="G24" s="13">
        <v>2174476.9559999998</v>
      </c>
      <c r="H24" s="15">
        <v>1466780.371</v>
      </c>
      <c r="I24" s="17">
        <v>8829396.2789999992</v>
      </c>
      <c r="J24" s="19" t="s">
        <v>39</v>
      </c>
      <c r="K24" s="21">
        <v>48407.591999999997</v>
      </c>
      <c r="L24" s="23">
        <v>89427.858999999997</v>
      </c>
      <c r="M24" s="25">
        <v>711652.52300000004</v>
      </c>
      <c r="N24" s="27">
        <v>872220.98100000003</v>
      </c>
      <c r="O24" s="29">
        <v>769259.18500000006</v>
      </c>
      <c r="P24" s="31">
        <v>540794.47100000002</v>
      </c>
      <c r="Q24" s="33">
        <v>337855.59100000001</v>
      </c>
      <c r="R24" s="35">
        <v>3369618.202</v>
      </c>
      <c r="S24" s="37" t="s">
        <v>39</v>
      </c>
      <c r="T24" s="39">
        <v>15511.246999999999</v>
      </c>
      <c r="U24" s="41">
        <v>20851.032999999999</v>
      </c>
      <c r="V24" s="43">
        <v>158260.09</v>
      </c>
      <c r="W24" s="45">
        <v>127261.232</v>
      </c>
      <c r="X24" s="47">
        <v>89348.566000000006</v>
      </c>
      <c r="Y24" s="49">
        <v>48368.993999999999</v>
      </c>
      <c r="Z24" s="51">
        <v>26188.649000000001</v>
      </c>
      <c r="AA24" s="53">
        <v>485789.81099999999</v>
      </c>
      <c r="AB24" s="55" t="s">
        <v>39</v>
      </c>
      <c r="AC24" s="57">
        <v>2490.9569999999999</v>
      </c>
      <c r="AD24" s="59">
        <v>5970.8379999999997</v>
      </c>
      <c r="AE24" s="61">
        <v>340602.24800000002</v>
      </c>
      <c r="AF24" s="63">
        <v>397051.28</v>
      </c>
      <c r="AG24" s="65">
        <v>456464.22600000002</v>
      </c>
      <c r="AH24" s="67">
        <v>327993.641</v>
      </c>
      <c r="AI24" s="69">
        <v>187353.89199999999</v>
      </c>
      <c r="AJ24" s="71">
        <v>1717927.0819999999</v>
      </c>
      <c r="AK24" s="73" t="s">
        <v>39</v>
      </c>
      <c r="AL24" s="75">
        <v>0</v>
      </c>
      <c r="AM24" s="77">
        <v>0</v>
      </c>
      <c r="AN24" s="79">
        <v>104309.10799999999</v>
      </c>
      <c r="AO24" s="81">
        <v>212661.76500000001</v>
      </c>
      <c r="AP24" s="83">
        <v>766388.22199999995</v>
      </c>
      <c r="AQ24" s="85">
        <v>1257319.8500000001</v>
      </c>
      <c r="AR24" s="87">
        <v>915382.23899999994</v>
      </c>
      <c r="AS24" s="89">
        <v>3256061.1839999999</v>
      </c>
    </row>
    <row r="25" spans="1:45" ht="14.25" customHeight="1" x14ac:dyDescent="0.15">
      <c r="A25" s="1" t="s">
        <v>40</v>
      </c>
      <c r="B25" s="3">
        <v>67325.985000000001</v>
      </c>
      <c r="C25" s="5">
        <v>169171.758</v>
      </c>
      <c r="D25" s="7">
        <v>1489162.2860000001</v>
      </c>
      <c r="E25" s="9">
        <v>1647656.27</v>
      </c>
      <c r="F25" s="11">
        <v>1920248.8570000001</v>
      </c>
      <c r="G25" s="13">
        <v>1886105.669</v>
      </c>
      <c r="H25" s="15">
        <v>1350940.361</v>
      </c>
      <c r="I25" s="17">
        <v>8530611.1860000007</v>
      </c>
      <c r="J25" s="19" t="s">
        <v>40</v>
      </c>
      <c r="K25" s="21">
        <v>49909.292000000001</v>
      </c>
      <c r="L25" s="23">
        <v>128494.878</v>
      </c>
      <c r="M25" s="25">
        <v>803539.18099999998</v>
      </c>
      <c r="N25" s="27">
        <v>868688.94900000002</v>
      </c>
      <c r="O25" s="29">
        <v>691601.82900000003</v>
      </c>
      <c r="P25" s="31">
        <v>563425.50100000005</v>
      </c>
      <c r="Q25" s="33">
        <v>358163.73700000002</v>
      </c>
      <c r="R25" s="35">
        <v>3463823.3670000001</v>
      </c>
      <c r="S25" s="37" t="s">
        <v>40</v>
      </c>
      <c r="T25" s="39">
        <v>13470.066999999999</v>
      </c>
      <c r="U25" s="41">
        <v>23588.116999999998</v>
      </c>
      <c r="V25" s="43">
        <v>134263.21</v>
      </c>
      <c r="W25" s="45">
        <v>103182.872</v>
      </c>
      <c r="X25" s="47">
        <v>65618.716</v>
      </c>
      <c r="Y25" s="49">
        <v>41177.533000000003</v>
      </c>
      <c r="Z25" s="51">
        <v>22385.113000000001</v>
      </c>
      <c r="AA25" s="53">
        <v>403685.62800000003</v>
      </c>
      <c r="AB25" s="55" t="s">
        <v>40</v>
      </c>
      <c r="AC25" s="57">
        <v>3946.6260000000002</v>
      </c>
      <c r="AD25" s="59">
        <v>17088.762999999999</v>
      </c>
      <c r="AE25" s="61">
        <v>399255.255</v>
      </c>
      <c r="AF25" s="63">
        <v>398196.93199999997</v>
      </c>
      <c r="AG25" s="65">
        <v>418035.859</v>
      </c>
      <c r="AH25" s="67">
        <v>324951.83500000002</v>
      </c>
      <c r="AI25" s="69">
        <v>226826.33300000001</v>
      </c>
      <c r="AJ25" s="71">
        <v>1788301.6029999999</v>
      </c>
      <c r="AK25" s="73" t="s">
        <v>40</v>
      </c>
      <c r="AL25" s="75">
        <v>0</v>
      </c>
      <c r="AM25" s="77">
        <v>0</v>
      </c>
      <c r="AN25" s="79">
        <v>152104.64000000001</v>
      </c>
      <c r="AO25" s="81">
        <v>277587.51699999999</v>
      </c>
      <c r="AP25" s="83">
        <v>744992.45299999998</v>
      </c>
      <c r="AQ25" s="85">
        <v>956550.8</v>
      </c>
      <c r="AR25" s="87">
        <v>743565.17799999996</v>
      </c>
      <c r="AS25" s="89">
        <v>2874800.588</v>
      </c>
    </row>
    <row r="26" spans="1:45" ht="14.25" customHeight="1" x14ac:dyDescent="0.15">
      <c r="A26" s="1" t="s">
        <v>41</v>
      </c>
      <c r="B26" s="3">
        <v>52823.468000000001</v>
      </c>
      <c r="C26" s="5">
        <v>124412.443</v>
      </c>
      <c r="D26" s="7">
        <v>883580.15700000001</v>
      </c>
      <c r="E26" s="9">
        <v>1056512.0630000001</v>
      </c>
      <c r="F26" s="11">
        <v>1322914.0759999999</v>
      </c>
      <c r="G26" s="13">
        <v>1501914.0020000001</v>
      </c>
      <c r="H26" s="15">
        <v>956823.84</v>
      </c>
      <c r="I26" s="17">
        <v>5898980.0489999996</v>
      </c>
      <c r="J26" s="19" t="s">
        <v>41</v>
      </c>
      <c r="K26" s="21">
        <v>37078.785000000003</v>
      </c>
      <c r="L26" s="23">
        <v>94526.910999999993</v>
      </c>
      <c r="M26" s="25">
        <v>491616.46100000001</v>
      </c>
      <c r="N26" s="27">
        <v>563898.71</v>
      </c>
      <c r="O26" s="29">
        <v>478918.63099999999</v>
      </c>
      <c r="P26" s="31">
        <v>367633.81099999999</v>
      </c>
      <c r="Q26" s="33">
        <v>193447.291</v>
      </c>
      <c r="R26" s="35">
        <v>2227120.6</v>
      </c>
      <c r="S26" s="37" t="s">
        <v>41</v>
      </c>
      <c r="T26" s="39">
        <v>10859.28</v>
      </c>
      <c r="U26" s="41">
        <v>17811.981</v>
      </c>
      <c r="V26" s="43">
        <v>85908.024999999994</v>
      </c>
      <c r="W26" s="45">
        <v>72299.184999999998</v>
      </c>
      <c r="X26" s="47">
        <v>51229.065999999999</v>
      </c>
      <c r="Y26" s="49">
        <v>31514.067999999999</v>
      </c>
      <c r="Z26" s="51">
        <v>14219.957</v>
      </c>
      <c r="AA26" s="53">
        <v>283841.56199999998</v>
      </c>
      <c r="AB26" s="55" t="s">
        <v>41</v>
      </c>
      <c r="AC26" s="57">
        <v>4885.4030000000002</v>
      </c>
      <c r="AD26" s="59">
        <v>12073.550999999999</v>
      </c>
      <c r="AE26" s="61">
        <v>227417.74900000001</v>
      </c>
      <c r="AF26" s="63">
        <v>264002.95299999998</v>
      </c>
      <c r="AG26" s="65">
        <v>295457.85800000001</v>
      </c>
      <c r="AH26" s="67">
        <v>283520.05900000001</v>
      </c>
      <c r="AI26" s="69">
        <v>177922.49400000001</v>
      </c>
      <c r="AJ26" s="71">
        <v>1265280.067</v>
      </c>
      <c r="AK26" s="73" t="s">
        <v>41</v>
      </c>
      <c r="AL26" s="75">
        <v>0</v>
      </c>
      <c r="AM26" s="77">
        <v>0</v>
      </c>
      <c r="AN26" s="79">
        <v>78637.922000000006</v>
      </c>
      <c r="AO26" s="81">
        <v>156311.215</v>
      </c>
      <c r="AP26" s="83">
        <v>497308.52100000001</v>
      </c>
      <c r="AQ26" s="85">
        <v>819246.06400000001</v>
      </c>
      <c r="AR26" s="87">
        <v>571234.098</v>
      </c>
      <c r="AS26" s="89">
        <v>2122737.8199999998</v>
      </c>
    </row>
    <row r="27" spans="1:45" ht="14.25" customHeight="1" x14ac:dyDescent="0.15">
      <c r="A27" s="1" t="s">
        <v>42</v>
      </c>
      <c r="B27" s="3">
        <v>19265.97</v>
      </c>
      <c r="C27" s="5">
        <v>67736.824999999997</v>
      </c>
      <c r="D27" s="7">
        <v>664751.97400000005</v>
      </c>
      <c r="E27" s="9">
        <v>1145779.923</v>
      </c>
      <c r="F27" s="11">
        <v>1634696.4950000001</v>
      </c>
      <c r="G27" s="13">
        <v>1598654.1189999999</v>
      </c>
      <c r="H27" s="15">
        <v>1019044.3590000001</v>
      </c>
      <c r="I27" s="17">
        <v>6149929.665</v>
      </c>
      <c r="J27" s="19" t="s">
        <v>42</v>
      </c>
      <c r="K27" s="21">
        <v>14567.002</v>
      </c>
      <c r="L27" s="23">
        <v>54524.144999999997</v>
      </c>
      <c r="M27" s="25">
        <v>366450.05900000001</v>
      </c>
      <c r="N27" s="27">
        <v>645388.51599999995</v>
      </c>
      <c r="O27" s="29">
        <v>657590.84499999997</v>
      </c>
      <c r="P27" s="31">
        <v>498590.65700000001</v>
      </c>
      <c r="Q27" s="33">
        <v>303736.69400000002</v>
      </c>
      <c r="R27" s="35">
        <v>2540847.9180000001</v>
      </c>
      <c r="S27" s="37" t="s">
        <v>42</v>
      </c>
      <c r="T27" s="39">
        <v>4383.3559999999998</v>
      </c>
      <c r="U27" s="41">
        <v>11569.246999999999</v>
      </c>
      <c r="V27" s="43">
        <v>81575.326000000001</v>
      </c>
      <c r="W27" s="45">
        <v>99775.305999999997</v>
      </c>
      <c r="X27" s="47">
        <v>76247.664999999994</v>
      </c>
      <c r="Y27" s="49">
        <v>45504.625</v>
      </c>
      <c r="Z27" s="51">
        <v>21779.566999999999</v>
      </c>
      <c r="AA27" s="53">
        <v>340835.092</v>
      </c>
      <c r="AB27" s="55" t="s">
        <v>42</v>
      </c>
      <c r="AC27" s="57">
        <v>315.61200000000002</v>
      </c>
      <c r="AD27" s="59">
        <v>1643.433</v>
      </c>
      <c r="AE27" s="61">
        <v>151540.326</v>
      </c>
      <c r="AF27" s="63">
        <v>250888.33</v>
      </c>
      <c r="AG27" s="65">
        <v>396736.36900000001</v>
      </c>
      <c r="AH27" s="67">
        <v>371207.614</v>
      </c>
      <c r="AI27" s="69">
        <v>234460.83100000001</v>
      </c>
      <c r="AJ27" s="71">
        <v>1406792.5149999999</v>
      </c>
      <c r="AK27" s="73" t="s">
        <v>42</v>
      </c>
      <c r="AL27" s="75">
        <v>0</v>
      </c>
      <c r="AM27" s="77">
        <v>0</v>
      </c>
      <c r="AN27" s="79">
        <v>65186.262999999999</v>
      </c>
      <c r="AO27" s="81">
        <v>149727.77100000001</v>
      </c>
      <c r="AP27" s="83">
        <v>504121.61599999998</v>
      </c>
      <c r="AQ27" s="85">
        <v>683351.223</v>
      </c>
      <c r="AR27" s="87">
        <v>459067.26699999999</v>
      </c>
      <c r="AS27" s="89">
        <v>1861454.14</v>
      </c>
    </row>
    <row r="28" spans="1:45" ht="14.25" customHeight="1" x14ac:dyDescent="0.15">
      <c r="A28" s="2" t="s">
        <v>43</v>
      </c>
      <c r="B28" s="4">
        <v>120733.353</v>
      </c>
      <c r="C28" s="6">
        <v>291688.16499999998</v>
      </c>
      <c r="D28" s="8">
        <v>2536924.4</v>
      </c>
      <c r="E28" s="10">
        <v>2598091.253</v>
      </c>
      <c r="F28" s="12">
        <v>3201100.3930000002</v>
      </c>
      <c r="G28" s="14">
        <v>4148333.5649999999</v>
      </c>
      <c r="H28" s="16">
        <v>2850035.2650000001</v>
      </c>
      <c r="I28" s="18">
        <v>15746906.393999999</v>
      </c>
      <c r="J28" s="20" t="s">
        <v>43</v>
      </c>
      <c r="K28" s="22">
        <v>88890.206999999995</v>
      </c>
      <c r="L28" s="24">
        <v>229333.103</v>
      </c>
      <c r="M28" s="26">
        <v>1338091.4269999999</v>
      </c>
      <c r="N28" s="28">
        <v>1379957.844</v>
      </c>
      <c r="O28" s="30">
        <v>1144776.2350000001</v>
      </c>
      <c r="P28" s="32">
        <v>1218126.898</v>
      </c>
      <c r="Q28" s="34">
        <v>825608.06700000004</v>
      </c>
      <c r="R28" s="36">
        <v>6224783.7810000004</v>
      </c>
      <c r="S28" s="38" t="s">
        <v>43</v>
      </c>
      <c r="T28" s="40">
        <v>28336.809000000001</v>
      </c>
      <c r="U28" s="42">
        <v>49680.59</v>
      </c>
      <c r="V28" s="44">
        <v>274180.924</v>
      </c>
      <c r="W28" s="46">
        <v>189033.916</v>
      </c>
      <c r="X28" s="48">
        <v>130367.50599999999</v>
      </c>
      <c r="Y28" s="50">
        <v>99419</v>
      </c>
      <c r="Z28" s="52">
        <v>56568.866000000002</v>
      </c>
      <c r="AA28" s="54">
        <v>827587.61100000003</v>
      </c>
      <c r="AB28" s="56" t="s">
        <v>43</v>
      </c>
      <c r="AC28" s="58">
        <v>3506.337</v>
      </c>
      <c r="AD28" s="60">
        <v>12674.472</v>
      </c>
      <c r="AE28" s="62">
        <v>689459.28500000003</v>
      </c>
      <c r="AF28" s="64">
        <v>641462.97600000002</v>
      </c>
      <c r="AG28" s="66">
        <v>680962.17799999996</v>
      </c>
      <c r="AH28" s="68">
        <v>691750.65500000003</v>
      </c>
      <c r="AI28" s="70">
        <v>467682.18</v>
      </c>
      <c r="AJ28" s="72">
        <v>3187498.0830000001</v>
      </c>
      <c r="AK28" s="74" t="s">
        <v>43</v>
      </c>
      <c r="AL28" s="76">
        <v>0</v>
      </c>
      <c r="AM28" s="78">
        <v>0</v>
      </c>
      <c r="AN28" s="80">
        <v>235192.764</v>
      </c>
      <c r="AO28" s="82">
        <v>387636.51699999999</v>
      </c>
      <c r="AP28" s="84">
        <v>1244994.4739999999</v>
      </c>
      <c r="AQ28" s="86">
        <v>2139037.0120000001</v>
      </c>
      <c r="AR28" s="88">
        <v>1500176.152</v>
      </c>
      <c r="AS28" s="90">
        <v>5507036.9189999998</v>
      </c>
    </row>
    <row r="29" spans="1:45" ht="14.25" customHeight="1" x14ac:dyDescent="0.15">
      <c r="A29" s="1" t="s">
        <v>44</v>
      </c>
      <c r="B29" s="3">
        <v>114748.228</v>
      </c>
      <c r="C29" s="5">
        <v>303595.40299999999</v>
      </c>
      <c r="D29" s="7">
        <v>1970784.446</v>
      </c>
      <c r="E29" s="9">
        <v>2681447.0090000001</v>
      </c>
      <c r="F29" s="11">
        <v>3398161.6869999999</v>
      </c>
      <c r="G29" s="13">
        <v>3689366.5090000001</v>
      </c>
      <c r="H29" s="15">
        <v>2668163.557</v>
      </c>
      <c r="I29" s="17">
        <v>14826266.839</v>
      </c>
      <c r="J29" s="19" t="s">
        <v>44</v>
      </c>
      <c r="K29" s="21">
        <v>84708.899000000005</v>
      </c>
      <c r="L29" s="23">
        <v>237626.57</v>
      </c>
      <c r="M29" s="25">
        <v>1110317.6040000001</v>
      </c>
      <c r="N29" s="27">
        <v>1512236.3019999999</v>
      </c>
      <c r="O29" s="29">
        <v>1476366.1310000001</v>
      </c>
      <c r="P29" s="31">
        <v>1414148.436</v>
      </c>
      <c r="Q29" s="33">
        <v>1128491.7990000001</v>
      </c>
      <c r="R29" s="35">
        <v>6963895.7410000004</v>
      </c>
      <c r="S29" s="37" t="s">
        <v>44</v>
      </c>
      <c r="T29" s="39">
        <v>26453.117999999999</v>
      </c>
      <c r="U29" s="41">
        <v>50038.425999999999</v>
      </c>
      <c r="V29" s="43">
        <v>217705.986</v>
      </c>
      <c r="W29" s="45">
        <v>211358.09299999999</v>
      </c>
      <c r="X29" s="47">
        <v>159408.87899999999</v>
      </c>
      <c r="Y29" s="49">
        <v>116363.372</v>
      </c>
      <c r="Z29" s="51">
        <v>70554.3</v>
      </c>
      <c r="AA29" s="53">
        <v>851882.174</v>
      </c>
      <c r="AB29" s="55" t="s">
        <v>44</v>
      </c>
      <c r="AC29" s="57">
        <v>3586.2109999999998</v>
      </c>
      <c r="AD29" s="59">
        <v>15930.406999999999</v>
      </c>
      <c r="AE29" s="61">
        <v>470153.652</v>
      </c>
      <c r="AF29" s="63">
        <v>580472.03099999996</v>
      </c>
      <c r="AG29" s="65">
        <v>597089.375</v>
      </c>
      <c r="AH29" s="67">
        <v>511640.71</v>
      </c>
      <c r="AI29" s="69">
        <v>345433.201</v>
      </c>
      <c r="AJ29" s="71">
        <v>2524305.5869999998</v>
      </c>
      <c r="AK29" s="73" t="s">
        <v>44</v>
      </c>
      <c r="AL29" s="75">
        <v>0</v>
      </c>
      <c r="AM29" s="77">
        <v>0</v>
      </c>
      <c r="AN29" s="79">
        <v>172607.204</v>
      </c>
      <c r="AO29" s="81">
        <v>377380.58299999998</v>
      </c>
      <c r="AP29" s="83">
        <v>1165297.3019999999</v>
      </c>
      <c r="AQ29" s="85">
        <v>1647213.9909999999</v>
      </c>
      <c r="AR29" s="87">
        <v>1123684.257</v>
      </c>
      <c r="AS29" s="89">
        <v>4486183.3370000003</v>
      </c>
    </row>
    <row r="30" spans="1:45" ht="14.25" customHeight="1" x14ac:dyDescent="0.15">
      <c r="A30" s="1" t="s">
        <v>45</v>
      </c>
      <c r="B30" s="3">
        <v>256297.37400000001</v>
      </c>
      <c r="C30" s="5">
        <v>523831.61</v>
      </c>
      <c r="D30" s="7">
        <v>4814249.4570000004</v>
      </c>
      <c r="E30" s="9">
        <v>4760157.25</v>
      </c>
      <c r="F30" s="11">
        <v>5763822.0259999996</v>
      </c>
      <c r="G30" s="13">
        <v>6127735.2439999999</v>
      </c>
      <c r="H30" s="15">
        <v>3707113.7829999998</v>
      </c>
      <c r="I30" s="17">
        <v>25953206.743999999</v>
      </c>
      <c r="J30" s="19" t="s">
        <v>45</v>
      </c>
      <c r="K30" s="21">
        <v>203578.05600000001</v>
      </c>
      <c r="L30" s="23">
        <v>428704.9</v>
      </c>
      <c r="M30" s="25">
        <v>2710581.1359999999</v>
      </c>
      <c r="N30" s="27">
        <v>2547463.659</v>
      </c>
      <c r="O30" s="29">
        <v>2138418.2859999998</v>
      </c>
      <c r="P30" s="31">
        <v>1898012.067</v>
      </c>
      <c r="Q30" s="33">
        <v>1163376.575</v>
      </c>
      <c r="R30" s="35">
        <v>11090134.679</v>
      </c>
      <c r="S30" s="37" t="s">
        <v>45</v>
      </c>
      <c r="T30" s="39">
        <v>48714.377</v>
      </c>
      <c r="U30" s="41">
        <v>77070.09</v>
      </c>
      <c r="V30" s="43">
        <v>496826.93</v>
      </c>
      <c r="W30" s="45">
        <v>339552.93900000001</v>
      </c>
      <c r="X30" s="47">
        <v>229921.51199999999</v>
      </c>
      <c r="Y30" s="49">
        <v>158430.91200000001</v>
      </c>
      <c r="Z30" s="51">
        <v>78445.125</v>
      </c>
      <c r="AA30" s="53">
        <v>1428961.885</v>
      </c>
      <c r="AB30" s="55" t="s">
        <v>45</v>
      </c>
      <c r="AC30" s="57">
        <v>4004.9409999999998</v>
      </c>
      <c r="AD30" s="59">
        <v>18056.62</v>
      </c>
      <c r="AE30" s="61">
        <v>951289.55599999998</v>
      </c>
      <c r="AF30" s="63">
        <v>961198.875</v>
      </c>
      <c r="AG30" s="65">
        <v>1008585.782</v>
      </c>
      <c r="AH30" s="67">
        <v>820588.81900000002</v>
      </c>
      <c r="AI30" s="69">
        <v>504661.73300000001</v>
      </c>
      <c r="AJ30" s="71">
        <v>4268386.3260000004</v>
      </c>
      <c r="AK30" s="73" t="s">
        <v>45</v>
      </c>
      <c r="AL30" s="75">
        <v>0</v>
      </c>
      <c r="AM30" s="77">
        <v>0</v>
      </c>
      <c r="AN30" s="79">
        <v>655551.83499999996</v>
      </c>
      <c r="AO30" s="81">
        <v>911941.777</v>
      </c>
      <c r="AP30" s="83">
        <v>2386896.446</v>
      </c>
      <c r="AQ30" s="85">
        <v>3250703.446</v>
      </c>
      <c r="AR30" s="87">
        <v>1960630.35</v>
      </c>
      <c r="AS30" s="89">
        <v>9165723.8540000003</v>
      </c>
    </row>
    <row r="31" spans="1:45" ht="14.25" customHeight="1" x14ac:dyDescent="0.15">
      <c r="A31" s="1" t="s">
        <v>46</v>
      </c>
      <c r="B31" s="3">
        <v>499702.86</v>
      </c>
      <c r="C31" s="5">
        <v>1276536.7420000001</v>
      </c>
      <c r="D31" s="7">
        <v>6500217.2819999997</v>
      </c>
      <c r="E31" s="9">
        <v>8241859.8720000004</v>
      </c>
      <c r="F31" s="11">
        <v>9975560.8120000008</v>
      </c>
      <c r="G31" s="13">
        <v>11123805.285</v>
      </c>
      <c r="H31" s="15">
        <v>7628814.4550000001</v>
      </c>
      <c r="I31" s="17">
        <v>45246497.307999998</v>
      </c>
      <c r="J31" s="19" t="s">
        <v>46</v>
      </c>
      <c r="K31" s="21">
        <v>391794.16600000003</v>
      </c>
      <c r="L31" s="23">
        <v>1048447.206</v>
      </c>
      <c r="M31" s="25">
        <v>3808603.0210000002</v>
      </c>
      <c r="N31" s="27">
        <v>4930470.1239999998</v>
      </c>
      <c r="O31" s="29">
        <v>4407132.3669999996</v>
      </c>
      <c r="P31" s="31">
        <v>4646631.1550000003</v>
      </c>
      <c r="Q31" s="33">
        <v>3776717.3960000002</v>
      </c>
      <c r="R31" s="35">
        <v>23009795.434999999</v>
      </c>
      <c r="S31" s="37" t="s">
        <v>46</v>
      </c>
      <c r="T31" s="39">
        <v>98875.817999999999</v>
      </c>
      <c r="U31" s="41">
        <v>181598.85800000001</v>
      </c>
      <c r="V31" s="43">
        <v>679575.35</v>
      </c>
      <c r="W31" s="45">
        <v>653138.34499999997</v>
      </c>
      <c r="X31" s="47">
        <v>463425.06</v>
      </c>
      <c r="Y31" s="49">
        <v>359874.516</v>
      </c>
      <c r="Z31" s="51">
        <v>230880.133</v>
      </c>
      <c r="AA31" s="53">
        <v>2667368.08</v>
      </c>
      <c r="AB31" s="55" t="s">
        <v>46</v>
      </c>
      <c r="AC31" s="57">
        <v>9032.8760000000002</v>
      </c>
      <c r="AD31" s="59">
        <v>46490.678</v>
      </c>
      <c r="AE31" s="61">
        <v>1426393.652</v>
      </c>
      <c r="AF31" s="63">
        <v>1497466.5830000001</v>
      </c>
      <c r="AG31" s="65">
        <v>1605006.8729999999</v>
      </c>
      <c r="AH31" s="67">
        <v>1378092.915</v>
      </c>
      <c r="AI31" s="69">
        <v>908643.12699999998</v>
      </c>
      <c r="AJ31" s="71">
        <v>6871126.7039999999</v>
      </c>
      <c r="AK31" s="73" t="s">
        <v>46</v>
      </c>
      <c r="AL31" s="75">
        <v>0</v>
      </c>
      <c r="AM31" s="77">
        <v>0</v>
      </c>
      <c r="AN31" s="79">
        <v>585645.25899999996</v>
      </c>
      <c r="AO31" s="81">
        <v>1160784.82</v>
      </c>
      <c r="AP31" s="83">
        <v>3499996.5120000001</v>
      </c>
      <c r="AQ31" s="85">
        <v>4739206.699</v>
      </c>
      <c r="AR31" s="87">
        <v>2712573.7990000001</v>
      </c>
      <c r="AS31" s="89">
        <v>12698207.089</v>
      </c>
    </row>
    <row r="32" spans="1:45" ht="14.25" customHeight="1" x14ac:dyDescent="0.15">
      <c r="A32" s="1" t="s">
        <v>47</v>
      </c>
      <c r="B32" s="3">
        <v>139257.14499999999</v>
      </c>
      <c r="C32" s="5">
        <v>222748.60699999999</v>
      </c>
      <c r="D32" s="7">
        <v>2207433.2859999998</v>
      </c>
      <c r="E32" s="9">
        <v>2239209.6510000001</v>
      </c>
      <c r="F32" s="11">
        <v>2884256.22</v>
      </c>
      <c r="G32" s="13">
        <v>3502456.159</v>
      </c>
      <c r="H32" s="15">
        <v>2320167.2779999999</v>
      </c>
      <c r="I32" s="17">
        <v>13515528.346000001</v>
      </c>
      <c r="J32" s="19" t="s">
        <v>47</v>
      </c>
      <c r="K32" s="21">
        <v>107996.727</v>
      </c>
      <c r="L32" s="23">
        <v>179417.731</v>
      </c>
      <c r="M32" s="25">
        <v>1316254.83</v>
      </c>
      <c r="N32" s="27">
        <v>1314028.5989999999</v>
      </c>
      <c r="O32" s="29">
        <v>1257035.4029999999</v>
      </c>
      <c r="P32" s="31">
        <v>1248998.2949999999</v>
      </c>
      <c r="Q32" s="33">
        <v>887041.87100000004</v>
      </c>
      <c r="R32" s="35">
        <v>6310773.4560000002</v>
      </c>
      <c r="S32" s="37" t="s">
        <v>47</v>
      </c>
      <c r="T32" s="39">
        <v>28072.843000000001</v>
      </c>
      <c r="U32" s="41">
        <v>35332.177000000003</v>
      </c>
      <c r="V32" s="43">
        <v>245639.69099999999</v>
      </c>
      <c r="W32" s="45">
        <v>178429.90700000001</v>
      </c>
      <c r="X32" s="47">
        <v>133456.71</v>
      </c>
      <c r="Y32" s="49">
        <v>105164.787</v>
      </c>
      <c r="Z32" s="51">
        <v>58889.858999999997</v>
      </c>
      <c r="AA32" s="53">
        <v>784985.97400000005</v>
      </c>
      <c r="AB32" s="55" t="s">
        <v>47</v>
      </c>
      <c r="AC32" s="57">
        <v>3187.5749999999998</v>
      </c>
      <c r="AD32" s="59">
        <v>7998.6989999999996</v>
      </c>
      <c r="AE32" s="61">
        <v>410859.00799999997</v>
      </c>
      <c r="AF32" s="63">
        <v>405097.016</v>
      </c>
      <c r="AG32" s="65">
        <v>450540.511</v>
      </c>
      <c r="AH32" s="67">
        <v>410101.522</v>
      </c>
      <c r="AI32" s="69">
        <v>241577.92499999999</v>
      </c>
      <c r="AJ32" s="71">
        <v>1929362.2560000001</v>
      </c>
      <c r="AK32" s="73" t="s">
        <v>47</v>
      </c>
      <c r="AL32" s="75">
        <v>0</v>
      </c>
      <c r="AM32" s="77">
        <v>0</v>
      </c>
      <c r="AN32" s="79">
        <v>234679.75700000001</v>
      </c>
      <c r="AO32" s="81">
        <v>341654.12900000002</v>
      </c>
      <c r="AP32" s="83">
        <v>1043223.596</v>
      </c>
      <c r="AQ32" s="85">
        <v>1738191.5549999999</v>
      </c>
      <c r="AR32" s="87">
        <v>1132657.6229999999</v>
      </c>
      <c r="AS32" s="89">
        <v>4490406.66</v>
      </c>
    </row>
    <row r="33" spans="1:45" ht="14.25" customHeight="1" x14ac:dyDescent="0.15">
      <c r="A33" s="2" t="s">
        <v>48</v>
      </c>
      <c r="B33" s="4">
        <v>90902.732000000004</v>
      </c>
      <c r="C33" s="6">
        <v>167024.76699999999</v>
      </c>
      <c r="D33" s="8">
        <v>1427740.959</v>
      </c>
      <c r="E33" s="10">
        <v>1704077.699</v>
      </c>
      <c r="F33" s="12">
        <v>2280034.6320000002</v>
      </c>
      <c r="G33" s="14">
        <v>2146933.0529999998</v>
      </c>
      <c r="H33" s="16">
        <v>1449640.1810000001</v>
      </c>
      <c r="I33" s="18">
        <v>9266354.023</v>
      </c>
      <c r="J33" s="20" t="s">
        <v>48</v>
      </c>
      <c r="K33" s="22">
        <v>66952.945000000007</v>
      </c>
      <c r="L33" s="24">
        <v>130703.901</v>
      </c>
      <c r="M33" s="26">
        <v>795267.61899999995</v>
      </c>
      <c r="N33" s="28">
        <v>955708.11800000002</v>
      </c>
      <c r="O33" s="30">
        <v>826454.99</v>
      </c>
      <c r="P33" s="32">
        <v>676776.83600000001</v>
      </c>
      <c r="Q33" s="34">
        <v>488315.29399999999</v>
      </c>
      <c r="R33" s="36">
        <v>3940179.7030000002</v>
      </c>
      <c r="S33" s="38" t="s">
        <v>48</v>
      </c>
      <c r="T33" s="40">
        <v>20661.855</v>
      </c>
      <c r="U33" s="42">
        <v>28621.291000000001</v>
      </c>
      <c r="V33" s="44">
        <v>170423.91099999999</v>
      </c>
      <c r="W33" s="46">
        <v>138550.25700000001</v>
      </c>
      <c r="X33" s="48">
        <v>94515.411999999997</v>
      </c>
      <c r="Y33" s="50">
        <v>57990.071000000004</v>
      </c>
      <c r="Z33" s="52">
        <v>33457.294999999998</v>
      </c>
      <c r="AA33" s="54">
        <v>544220.09199999995</v>
      </c>
      <c r="AB33" s="56" t="s">
        <v>48</v>
      </c>
      <c r="AC33" s="58">
        <v>3287.9319999999998</v>
      </c>
      <c r="AD33" s="60">
        <v>7699.5749999999998</v>
      </c>
      <c r="AE33" s="62">
        <v>374136.65299999999</v>
      </c>
      <c r="AF33" s="64">
        <v>415615.33500000002</v>
      </c>
      <c r="AG33" s="66">
        <v>467340.78200000001</v>
      </c>
      <c r="AH33" s="68">
        <v>361089.08899999998</v>
      </c>
      <c r="AI33" s="70">
        <v>238302.15599999999</v>
      </c>
      <c r="AJ33" s="72">
        <v>1867471.5220000001</v>
      </c>
      <c r="AK33" s="74" t="s">
        <v>48</v>
      </c>
      <c r="AL33" s="76">
        <v>0</v>
      </c>
      <c r="AM33" s="78">
        <v>0</v>
      </c>
      <c r="AN33" s="80">
        <v>87912.775999999998</v>
      </c>
      <c r="AO33" s="82">
        <v>194203.989</v>
      </c>
      <c r="AP33" s="84">
        <v>891723.44799999997</v>
      </c>
      <c r="AQ33" s="86">
        <v>1051077.057</v>
      </c>
      <c r="AR33" s="88">
        <v>689565.43599999999</v>
      </c>
      <c r="AS33" s="90">
        <v>2914482.7059999998</v>
      </c>
    </row>
    <row r="34" spans="1:45" ht="14.25" customHeight="1" x14ac:dyDescent="0.15">
      <c r="A34" s="1" t="s">
        <v>49</v>
      </c>
      <c r="B34" s="3">
        <v>162245.41500000001</v>
      </c>
      <c r="C34" s="5">
        <v>395663.71899999998</v>
      </c>
      <c r="D34" s="7">
        <v>2484320.1690000002</v>
      </c>
      <c r="E34" s="9">
        <v>4013870.4939999999</v>
      </c>
      <c r="F34" s="11">
        <v>5082667.7970000003</v>
      </c>
      <c r="G34" s="13">
        <v>4770861.0269999998</v>
      </c>
      <c r="H34" s="15">
        <v>3486669.8960000002</v>
      </c>
      <c r="I34" s="17">
        <v>20396298.517000001</v>
      </c>
      <c r="J34" s="19" t="s">
        <v>49</v>
      </c>
      <c r="K34" s="21">
        <v>121929.727</v>
      </c>
      <c r="L34" s="23">
        <v>310235.41100000002</v>
      </c>
      <c r="M34" s="25">
        <v>1512803.2879999999</v>
      </c>
      <c r="N34" s="27">
        <v>2427597.182</v>
      </c>
      <c r="O34" s="29">
        <v>2041140.202</v>
      </c>
      <c r="P34" s="31">
        <v>1492688.9350000001</v>
      </c>
      <c r="Q34" s="33">
        <v>1207819.1969999999</v>
      </c>
      <c r="R34" s="35">
        <v>9114213.9419999998</v>
      </c>
      <c r="S34" s="37" t="s">
        <v>49</v>
      </c>
      <c r="T34" s="39">
        <v>36225.525000000001</v>
      </c>
      <c r="U34" s="41">
        <v>69555.199999999997</v>
      </c>
      <c r="V34" s="43">
        <v>349750.39399999997</v>
      </c>
      <c r="W34" s="45">
        <v>385295.87900000002</v>
      </c>
      <c r="X34" s="47">
        <v>230944.18400000001</v>
      </c>
      <c r="Y34" s="49">
        <v>128037.042</v>
      </c>
      <c r="Z34" s="51">
        <v>77606.202000000005</v>
      </c>
      <c r="AA34" s="53">
        <v>1277414.426</v>
      </c>
      <c r="AB34" s="55" t="s">
        <v>49</v>
      </c>
      <c r="AC34" s="57">
        <v>4090.163</v>
      </c>
      <c r="AD34" s="59">
        <v>15873.108</v>
      </c>
      <c r="AE34" s="61">
        <v>468355.14899999998</v>
      </c>
      <c r="AF34" s="63">
        <v>757973.86300000001</v>
      </c>
      <c r="AG34" s="65">
        <v>939854.68700000003</v>
      </c>
      <c r="AH34" s="67">
        <v>697984.48300000001</v>
      </c>
      <c r="AI34" s="69">
        <v>466715.49900000001</v>
      </c>
      <c r="AJ34" s="71">
        <v>3350846.952</v>
      </c>
      <c r="AK34" s="73" t="s">
        <v>49</v>
      </c>
      <c r="AL34" s="75">
        <v>0</v>
      </c>
      <c r="AM34" s="77">
        <v>0</v>
      </c>
      <c r="AN34" s="79">
        <v>153411.33799999999</v>
      </c>
      <c r="AO34" s="81">
        <v>443003.57</v>
      </c>
      <c r="AP34" s="83">
        <v>1870728.7239999999</v>
      </c>
      <c r="AQ34" s="85">
        <v>2452150.5669999998</v>
      </c>
      <c r="AR34" s="87">
        <v>1734528.9979999999</v>
      </c>
      <c r="AS34" s="89">
        <v>6653823.1969999997</v>
      </c>
    </row>
    <row r="35" spans="1:45" ht="14.25" customHeight="1" x14ac:dyDescent="0.15">
      <c r="A35" s="1" t="s">
        <v>50</v>
      </c>
      <c r="B35" s="3">
        <v>760844.27899999998</v>
      </c>
      <c r="C35" s="5">
        <v>1247321.372</v>
      </c>
      <c r="D35" s="7">
        <v>8400661.3890000004</v>
      </c>
      <c r="E35" s="9">
        <v>12818418.481000001</v>
      </c>
      <c r="F35" s="11">
        <v>15132303.755999999</v>
      </c>
      <c r="G35" s="13">
        <v>18430348.620999999</v>
      </c>
      <c r="H35" s="15">
        <v>15480025.794</v>
      </c>
      <c r="I35" s="17">
        <v>72269923.692000002</v>
      </c>
      <c r="J35" s="19" t="s">
        <v>50</v>
      </c>
      <c r="K35" s="21">
        <v>590685.59</v>
      </c>
      <c r="L35" s="23">
        <v>1025159.0159999999</v>
      </c>
      <c r="M35" s="25">
        <v>5441463.5729999999</v>
      </c>
      <c r="N35" s="27">
        <v>8644525.1549999993</v>
      </c>
      <c r="O35" s="29">
        <v>8597546.2939999998</v>
      </c>
      <c r="P35" s="31">
        <v>9262104.0549999997</v>
      </c>
      <c r="Q35" s="33">
        <v>8971002.8719999995</v>
      </c>
      <c r="R35" s="35">
        <v>42532486.555</v>
      </c>
      <c r="S35" s="37" t="s">
        <v>50</v>
      </c>
      <c r="T35" s="39">
        <v>160597.84700000001</v>
      </c>
      <c r="U35" s="41">
        <v>202762.52100000001</v>
      </c>
      <c r="V35" s="43">
        <v>1054309.568</v>
      </c>
      <c r="W35" s="45">
        <v>1183139.0900000001</v>
      </c>
      <c r="X35" s="47">
        <v>881647.49800000002</v>
      </c>
      <c r="Y35" s="49">
        <v>688160.13300000003</v>
      </c>
      <c r="Z35" s="51">
        <v>506551.13</v>
      </c>
      <c r="AA35" s="53">
        <v>4677167.7869999995</v>
      </c>
      <c r="AB35" s="55" t="s">
        <v>50</v>
      </c>
      <c r="AC35" s="57">
        <v>9560.8420000000006</v>
      </c>
      <c r="AD35" s="59">
        <v>19399.834999999999</v>
      </c>
      <c r="AE35" s="61">
        <v>1409227.0260000001</v>
      </c>
      <c r="AF35" s="63">
        <v>1857498.8430000001</v>
      </c>
      <c r="AG35" s="65">
        <v>2170549.1</v>
      </c>
      <c r="AH35" s="67">
        <v>2042254.01</v>
      </c>
      <c r="AI35" s="69">
        <v>1663998.7830000001</v>
      </c>
      <c r="AJ35" s="71">
        <v>9172488.4389999993</v>
      </c>
      <c r="AK35" s="73" t="s">
        <v>50</v>
      </c>
      <c r="AL35" s="75">
        <v>0</v>
      </c>
      <c r="AM35" s="77">
        <v>0</v>
      </c>
      <c r="AN35" s="79">
        <v>495661.22200000001</v>
      </c>
      <c r="AO35" s="81">
        <v>1133255.3929999999</v>
      </c>
      <c r="AP35" s="83">
        <v>3482560.8640000001</v>
      </c>
      <c r="AQ35" s="85">
        <v>6437830.4230000004</v>
      </c>
      <c r="AR35" s="87">
        <v>4338473.0089999996</v>
      </c>
      <c r="AS35" s="89">
        <v>15887780.911</v>
      </c>
    </row>
    <row r="36" spans="1:45" ht="14.25" customHeight="1" x14ac:dyDescent="0.15">
      <c r="A36" s="1" t="s">
        <v>51</v>
      </c>
      <c r="B36" s="3">
        <v>661230.554</v>
      </c>
      <c r="C36" s="5">
        <v>1241208.922</v>
      </c>
      <c r="D36" s="7">
        <v>6304905.5319999997</v>
      </c>
      <c r="E36" s="9">
        <v>6817528.4800000004</v>
      </c>
      <c r="F36" s="11">
        <v>8459896.4010000005</v>
      </c>
      <c r="G36" s="13">
        <v>9744756.5659999996</v>
      </c>
      <c r="H36" s="15">
        <v>6757961.2800000003</v>
      </c>
      <c r="I36" s="17">
        <v>39987487.734999999</v>
      </c>
      <c r="J36" s="19" t="s">
        <v>51</v>
      </c>
      <c r="K36" s="21">
        <v>523400.576</v>
      </c>
      <c r="L36" s="23">
        <v>1031541.2340000001</v>
      </c>
      <c r="M36" s="25">
        <v>3879085.625</v>
      </c>
      <c r="N36" s="27">
        <v>4113070.7259999998</v>
      </c>
      <c r="O36" s="29">
        <v>3717222.5529999998</v>
      </c>
      <c r="P36" s="31">
        <v>3526556.99</v>
      </c>
      <c r="Q36" s="33">
        <v>2642715.5950000002</v>
      </c>
      <c r="R36" s="35">
        <v>19433593.298999999</v>
      </c>
      <c r="S36" s="37" t="s">
        <v>51</v>
      </c>
      <c r="T36" s="39">
        <v>125829.766</v>
      </c>
      <c r="U36" s="41">
        <v>172417.56099999999</v>
      </c>
      <c r="V36" s="43">
        <v>682512.83499999996</v>
      </c>
      <c r="W36" s="45">
        <v>506701.35</v>
      </c>
      <c r="X36" s="47">
        <v>373126.21299999999</v>
      </c>
      <c r="Y36" s="49">
        <v>276370.43300000002</v>
      </c>
      <c r="Z36" s="51">
        <v>162792.516</v>
      </c>
      <c r="AA36" s="53">
        <v>2299750.6740000001</v>
      </c>
      <c r="AB36" s="55" t="s">
        <v>51</v>
      </c>
      <c r="AC36" s="57">
        <v>12000.212</v>
      </c>
      <c r="AD36" s="59">
        <v>37250.127</v>
      </c>
      <c r="AE36" s="61">
        <v>1259932.645</v>
      </c>
      <c r="AF36" s="63">
        <v>1248952.1910000001</v>
      </c>
      <c r="AG36" s="65">
        <v>1321884.3959999999</v>
      </c>
      <c r="AH36" s="67">
        <v>1310321.193</v>
      </c>
      <c r="AI36" s="69">
        <v>908693.36</v>
      </c>
      <c r="AJ36" s="71">
        <v>6099034.1239999998</v>
      </c>
      <c r="AK36" s="73" t="s">
        <v>51</v>
      </c>
      <c r="AL36" s="75">
        <v>0</v>
      </c>
      <c r="AM36" s="77">
        <v>0</v>
      </c>
      <c r="AN36" s="79">
        <v>483374.42700000003</v>
      </c>
      <c r="AO36" s="81">
        <v>948804.21299999999</v>
      </c>
      <c r="AP36" s="83">
        <v>3047663.2390000001</v>
      </c>
      <c r="AQ36" s="85">
        <v>4631507.95</v>
      </c>
      <c r="AR36" s="87">
        <v>3043759.8089999999</v>
      </c>
      <c r="AS36" s="89">
        <v>12155109.638</v>
      </c>
    </row>
    <row r="37" spans="1:45" ht="14.25" customHeight="1" x14ac:dyDescent="0.15">
      <c r="A37" s="1" t="s">
        <v>52</v>
      </c>
      <c r="B37" s="3">
        <v>96202.494000000006</v>
      </c>
      <c r="C37" s="5">
        <v>243946.48499999999</v>
      </c>
      <c r="D37" s="7">
        <v>1296646.564</v>
      </c>
      <c r="E37" s="9">
        <v>1978897.138</v>
      </c>
      <c r="F37" s="11">
        <v>2374069.2829999998</v>
      </c>
      <c r="G37" s="13">
        <v>2552487.3330000001</v>
      </c>
      <c r="H37" s="15">
        <v>1687625.66</v>
      </c>
      <c r="I37" s="17">
        <v>10229874.957</v>
      </c>
      <c r="J37" s="19" t="s">
        <v>52</v>
      </c>
      <c r="K37" s="21">
        <v>75804.792000000001</v>
      </c>
      <c r="L37" s="23">
        <v>197778.45300000001</v>
      </c>
      <c r="M37" s="25">
        <v>728721.24100000004</v>
      </c>
      <c r="N37" s="27">
        <v>1147091.912</v>
      </c>
      <c r="O37" s="29">
        <v>1005196.732</v>
      </c>
      <c r="P37" s="31">
        <v>918500.179</v>
      </c>
      <c r="Q37" s="33">
        <v>674951.51899999997</v>
      </c>
      <c r="R37" s="35">
        <v>4748044.8279999997</v>
      </c>
      <c r="S37" s="37" t="s">
        <v>52</v>
      </c>
      <c r="T37" s="39">
        <v>17806.212</v>
      </c>
      <c r="U37" s="41">
        <v>34776.724999999999</v>
      </c>
      <c r="V37" s="43">
        <v>138864.30799999999</v>
      </c>
      <c r="W37" s="45">
        <v>160618.64600000001</v>
      </c>
      <c r="X37" s="47">
        <v>107601.144</v>
      </c>
      <c r="Y37" s="49">
        <v>73548.388000000006</v>
      </c>
      <c r="Z37" s="51">
        <v>41763.61</v>
      </c>
      <c r="AA37" s="53">
        <v>574979.03300000005</v>
      </c>
      <c r="AB37" s="55" t="s">
        <v>52</v>
      </c>
      <c r="AC37" s="57">
        <v>2591.4899999999998</v>
      </c>
      <c r="AD37" s="59">
        <v>11391.307000000001</v>
      </c>
      <c r="AE37" s="61">
        <v>255697.25899999999</v>
      </c>
      <c r="AF37" s="63">
        <v>329948.24699999997</v>
      </c>
      <c r="AG37" s="65">
        <v>322005.87199999997</v>
      </c>
      <c r="AH37" s="67">
        <v>271498.22899999999</v>
      </c>
      <c r="AI37" s="69">
        <v>197495.25700000001</v>
      </c>
      <c r="AJ37" s="71">
        <v>1390627.6610000001</v>
      </c>
      <c r="AK37" s="73" t="s">
        <v>52</v>
      </c>
      <c r="AL37" s="75">
        <v>0</v>
      </c>
      <c r="AM37" s="77">
        <v>0</v>
      </c>
      <c r="AN37" s="79">
        <v>173363.75599999999</v>
      </c>
      <c r="AO37" s="81">
        <v>341238.33299999998</v>
      </c>
      <c r="AP37" s="83">
        <v>939265.53500000003</v>
      </c>
      <c r="AQ37" s="85">
        <v>1288940.537</v>
      </c>
      <c r="AR37" s="87">
        <v>773415.27399999998</v>
      </c>
      <c r="AS37" s="89">
        <v>3516223.4350000001</v>
      </c>
    </row>
    <row r="38" spans="1:45" ht="14.25" customHeight="1" x14ac:dyDescent="0.15">
      <c r="A38" s="2" t="s">
        <v>53</v>
      </c>
      <c r="B38" s="4">
        <v>98517.72</v>
      </c>
      <c r="C38" s="6">
        <v>180573.37599999999</v>
      </c>
      <c r="D38" s="8">
        <v>1234001.2420000001</v>
      </c>
      <c r="E38" s="10">
        <v>1380389.3259999999</v>
      </c>
      <c r="F38" s="12">
        <v>1697435.926</v>
      </c>
      <c r="G38" s="14">
        <v>2188192.0049999999</v>
      </c>
      <c r="H38" s="16">
        <v>1665795.4269999999</v>
      </c>
      <c r="I38" s="18">
        <v>8444905.0219999999</v>
      </c>
      <c r="J38" s="20" t="s">
        <v>53</v>
      </c>
      <c r="K38" s="22">
        <v>78019.34</v>
      </c>
      <c r="L38" s="24">
        <v>150511.07199999999</v>
      </c>
      <c r="M38" s="26">
        <v>717241.11100000003</v>
      </c>
      <c r="N38" s="28">
        <v>798291.15099999995</v>
      </c>
      <c r="O38" s="30">
        <v>766322.29299999995</v>
      </c>
      <c r="P38" s="32">
        <v>837684.51399999997</v>
      </c>
      <c r="Q38" s="34">
        <v>638375.77300000004</v>
      </c>
      <c r="R38" s="36">
        <v>3986445.2540000002</v>
      </c>
      <c r="S38" s="38" t="s">
        <v>53</v>
      </c>
      <c r="T38" s="40">
        <v>19228.542000000001</v>
      </c>
      <c r="U38" s="42">
        <v>24680.839</v>
      </c>
      <c r="V38" s="44">
        <v>129788.12699999999</v>
      </c>
      <c r="W38" s="46">
        <v>103010.818</v>
      </c>
      <c r="X38" s="48">
        <v>81854.687999999995</v>
      </c>
      <c r="Y38" s="50">
        <v>67455.680999999997</v>
      </c>
      <c r="Z38" s="52">
        <v>40664.949000000001</v>
      </c>
      <c r="AA38" s="54">
        <v>466683.64399999997</v>
      </c>
      <c r="AB38" s="56" t="s">
        <v>53</v>
      </c>
      <c r="AC38" s="58">
        <v>1269.838</v>
      </c>
      <c r="AD38" s="60">
        <v>5381.4650000000001</v>
      </c>
      <c r="AE38" s="62">
        <v>264472.85600000003</v>
      </c>
      <c r="AF38" s="64">
        <v>265923.272</v>
      </c>
      <c r="AG38" s="66">
        <v>321976.47100000002</v>
      </c>
      <c r="AH38" s="68">
        <v>335518.005</v>
      </c>
      <c r="AI38" s="70">
        <v>235884.32500000001</v>
      </c>
      <c r="AJ38" s="72">
        <v>1430426.2320000001</v>
      </c>
      <c r="AK38" s="74" t="s">
        <v>53</v>
      </c>
      <c r="AL38" s="76">
        <v>0</v>
      </c>
      <c r="AM38" s="78">
        <v>0</v>
      </c>
      <c r="AN38" s="80">
        <v>122499.148</v>
      </c>
      <c r="AO38" s="82">
        <v>213164.08499999999</v>
      </c>
      <c r="AP38" s="84">
        <v>527282.47400000005</v>
      </c>
      <c r="AQ38" s="86">
        <v>947533.80500000005</v>
      </c>
      <c r="AR38" s="88">
        <v>750870.38</v>
      </c>
      <c r="AS38" s="90">
        <v>2561349.892</v>
      </c>
    </row>
    <row r="39" spans="1:45" ht="14.25" customHeight="1" x14ac:dyDescent="0.15">
      <c r="A39" s="1" t="s">
        <v>54</v>
      </c>
      <c r="B39" s="3">
        <v>46161.195</v>
      </c>
      <c r="C39" s="5">
        <v>134563.845</v>
      </c>
      <c r="D39" s="7">
        <v>615010.42099999997</v>
      </c>
      <c r="E39" s="9">
        <v>923462.022</v>
      </c>
      <c r="F39" s="11">
        <v>1007844.409</v>
      </c>
      <c r="G39" s="13">
        <v>1194955.727</v>
      </c>
      <c r="H39" s="15">
        <v>872684.62100000004</v>
      </c>
      <c r="I39" s="17">
        <v>4794682.24</v>
      </c>
      <c r="J39" s="19" t="s">
        <v>54</v>
      </c>
      <c r="K39" s="21">
        <v>34545.904999999999</v>
      </c>
      <c r="L39" s="23">
        <v>107404.895</v>
      </c>
      <c r="M39" s="25">
        <v>301459.39</v>
      </c>
      <c r="N39" s="27">
        <v>431256.80699999997</v>
      </c>
      <c r="O39" s="29">
        <v>357285.12900000002</v>
      </c>
      <c r="P39" s="31">
        <v>291689.72499999998</v>
      </c>
      <c r="Q39" s="33">
        <v>211604.31599999999</v>
      </c>
      <c r="R39" s="35">
        <v>1735246.1669999999</v>
      </c>
      <c r="S39" s="37" t="s">
        <v>54</v>
      </c>
      <c r="T39" s="39">
        <v>7807.5159999999996</v>
      </c>
      <c r="U39" s="41">
        <v>16409.306</v>
      </c>
      <c r="V39" s="43">
        <v>55361.161</v>
      </c>
      <c r="W39" s="45">
        <v>57077.747000000003</v>
      </c>
      <c r="X39" s="47">
        <v>38475.078999999998</v>
      </c>
      <c r="Y39" s="49">
        <v>24590.454000000002</v>
      </c>
      <c r="Z39" s="51">
        <v>15164.481</v>
      </c>
      <c r="AA39" s="53">
        <v>214885.74400000001</v>
      </c>
      <c r="AB39" s="55" t="s">
        <v>54</v>
      </c>
      <c r="AC39" s="57">
        <v>3807.7739999999999</v>
      </c>
      <c r="AD39" s="59">
        <v>10749.644</v>
      </c>
      <c r="AE39" s="61">
        <v>182276.807</v>
      </c>
      <c r="AF39" s="63">
        <v>253449.13699999999</v>
      </c>
      <c r="AG39" s="65">
        <v>244683.785</v>
      </c>
      <c r="AH39" s="67">
        <v>186017.98</v>
      </c>
      <c r="AI39" s="69">
        <v>115036.439</v>
      </c>
      <c r="AJ39" s="71">
        <v>996021.56599999999</v>
      </c>
      <c r="AK39" s="73" t="s">
        <v>54</v>
      </c>
      <c r="AL39" s="75">
        <v>0</v>
      </c>
      <c r="AM39" s="77">
        <v>0</v>
      </c>
      <c r="AN39" s="79">
        <v>75913.062999999995</v>
      </c>
      <c r="AO39" s="81">
        <v>181678.33100000001</v>
      </c>
      <c r="AP39" s="83">
        <v>367400.41600000003</v>
      </c>
      <c r="AQ39" s="85">
        <v>692657.56799999997</v>
      </c>
      <c r="AR39" s="87">
        <v>530879.38500000001</v>
      </c>
      <c r="AS39" s="89">
        <v>1848528.763</v>
      </c>
    </row>
    <row r="40" spans="1:45" ht="14.25" customHeight="1" x14ac:dyDescent="0.15">
      <c r="A40" s="1" t="s">
        <v>55</v>
      </c>
      <c r="B40" s="3">
        <v>72883.824999999997</v>
      </c>
      <c r="C40" s="5">
        <v>147924.046</v>
      </c>
      <c r="D40" s="7">
        <v>1073148.389</v>
      </c>
      <c r="E40" s="9">
        <v>1144913.892</v>
      </c>
      <c r="F40" s="11">
        <v>1241987.0589999999</v>
      </c>
      <c r="G40" s="13">
        <v>1452704.0549999999</v>
      </c>
      <c r="H40" s="15">
        <v>1085275.358</v>
      </c>
      <c r="I40" s="17">
        <v>6218836.6239999998</v>
      </c>
      <c r="J40" s="19" t="s">
        <v>55</v>
      </c>
      <c r="K40" s="21">
        <v>54743.353999999999</v>
      </c>
      <c r="L40" s="23">
        <v>116026.09299999999</v>
      </c>
      <c r="M40" s="25">
        <v>533735.68400000001</v>
      </c>
      <c r="N40" s="27">
        <v>547491.603</v>
      </c>
      <c r="O40" s="29">
        <v>429086.36599999998</v>
      </c>
      <c r="P40" s="31">
        <v>350404.79</v>
      </c>
      <c r="Q40" s="33">
        <v>227236.421</v>
      </c>
      <c r="R40" s="35">
        <v>2258724.3110000002</v>
      </c>
      <c r="S40" s="37" t="s">
        <v>55</v>
      </c>
      <c r="T40" s="39">
        <v>14590.939</v>
      </c>
      <c r="U40" s="41">
        <v>21842.417000000001</v>
      </c>
      <c r="V40" s="43">
        <v>103989.61</v>
      </c>
      <c r="W40" s="45">
        <v>73770.546000000002</v>
      </c>
      <c r="X40" s="47">
        <v>46597.504999999997</v>
      </c>
      <c r="Y40" s="49">
        <v>27820.2</v>
      </c>
      <c r="Z40" s="51">
        <v>14601.526</v>
      </c>
      <c r="AA40" s="53">
        <v>303212.74300000002</v>
      </c>
      <c r="AB40" s="55" t="s">
        <v>55</v>
      </c>
      <c r="AC40" s="57">
        <v>3485.587</v>
      </c>
      <c r="AD40" s="59">
        <v>10055.536</v>
      </c>
      <c r="AE40" s="61">
        <v>343889.47399999999</v>
      </c>
      <c r="AF40" s="63">
        <v>352171.516</v>
      </c>
      <c r="AG40" s="65">
        <v>303365.158</v>
      </c>
      <c r="AH40" s="67">
        <v>228373.10500000001</v>
      </c>
      <c r="AI40" s="69">
        <v>160833.81700000001</v>
      </c>
      <c r="AJ40" s="71">
        <v>1402174.193</v>
      </c>
      <c r="AK40" s="73" t="s">
        <v>55</v>
      </c>
      <c r="AL40" s="75">
        <v>63.945</v>
      </c>
      <c r="AM40" s="77">
        <v>0</v>
      </c>
      <c r="AN40" s="79">
        <v>91533.620999999999</v>
      </c>
      <c r="AO40" s="81">
        <v>171480.22700000001</v>
      </c>
      <c r="AP40" s="83">
        <v>462938.03</v>
      </c>
      <c r="AQ40" s="85">
        <v>846105.96</v>
      </c>
      <c r="AR40" s="87">
        <v>682603.59400000004</v>
      </c>
      <c r="AS40" s="89">
        <v>2254725.3769999999</v>
      </c>
    </row>
    <row r="41" spans="1:45" ht="14.25" customHeight="1" x14ac:dyDescent="0.15">
      <c r="A41" s="1" t="s">
        <v>56</v>
      </c>
      <c r="B41" s="3">
        <v>186024.26</v>
      </c>
      <c r="C41" s="5">
        <v>381598.75799999997</v>
      </c>
      <c r="D41" s="7">
        <v>2561789.821</v>
      </c>
      <c r="E41" s="9">
        <v>2741601.1409999998</v>
      </c>
      <c r="F41" s="11">
        <v>3215809.5819999999</v>
      </c>
      <c r="G41" s="13">
        <v>3596391.4369999999</v>
      </c>
      <c r="H41" s="15">
        <v>2640779.7119999998</v>
      </c>
      <c r="I41" s="17">
        <v>15323994.710999999</v>
      </c>
      <c r="J41" s="19" t="s">
        <v>56</v>
      </c>
      <c r="K41" s="21">
        <v>142121.18</v>
      </c>
      <c r="L41" s="23">
        <v>302885.85399999999</v>
      </c>
      <c r="M41" s="25">
        <v>1449335.8529999999</v>
      </c>
      <c r="N41" s="27">
        <v>1463867.7169999999</v>
      </c>
      <c r="O41" s="29">
        <v>1222309.1089999999</v>
      </c>
      <c r="P41" s="31">
        <v>991908.90599999996</v>
      </c>
      <c r="Q41" s="33">
        <v>658477.03700000001</v>
      </c>
      <c r="R41" s="35">
        <v>6230905.6560000004</v>
      </c>
      <c r="S41" s="37" t="s">
        <v>56</v>
      </c>
      <c r="T41" s="39">
        <v>33369.764999999999</v>
      </c>
      <c r="U41" s="41">
        <v>48091.828999999998</v>
      </c>
      <c r="V41" s="43">
        <v>242750.12</v>
      </c>
      <c r="W41" s="45">
        <v>182393.59700000001</v>
      </c>
      <c r="X41" s="47">
        <v>121446.07</v>
      </c>
      <c r="Y41" s="49">
        <v>74096.808999999994</v>
      </c>
      <c r="Z41" s="51">
        <v>40940.718999999997</v>
      </c>
      <c r="AA41" s="53">
        <v>743088.90899999999</v>
      </c>
      <c r="AB41" s="55" t="s">
        <v>56</v>
      </c>
      <c r="AC41" s="57">
        <v>10533.315000000001</v>
      </c>
      <c r="AD41" s="59">
        <v>30621.075000000001</v>
      </c>
      <c r="AE41" s="61">
        <v>660541.473</v>
      </c>
      <c r="AF41" s="63">
        <v>715507.98600000003</v>
      </c>
      <c r="AG41" s="65">
        <v>827774.30200000003</v>
      </c>
      <c r="AH41" s="67">
        <v>770480.44200000004</v>
      </c>
      <c r="AI41" s="69">
        <v>529401.88300000003</v>
      </c>
      <c r="AJ41" s="71">
        <v>3544860.4759999998</v>
      </c>
      <c r="AK41" s="73" t="s">
        <v>56</v>
      </c>
      <c r="AL41" s="75">
        <v>0</v>
      </c>
      <c r="AM41" s="77">
        <v>0</v>
      </c>
      <c r="AN41" s="79">
        <v>209162.375</v>
      </c>
      <c r="AO41" s="81">
        <v>379831.84100000001</v>
      </c>
      <c r="AP41" s="83">
        <v>1044280.101</v>
      </c>
      <c r="AQ41" s="85">
        <v>1759905.28</v>
      </c>
      <c r="AR41" s="87">
        <v>1411960.0730000001</v>
      </c>
      <c r="AS41" s="89">
        <v>4805139.67</v>
      </c>
    </row>
    <row r="42" spans="1:45" ht="14.25" customHeight="1" x14ac:dyDescent="0.15">
      <c r="A42" s="1" t="s">
        <v>57</v>
      </c>
      <c r="B42" s="3">
        <v>351263.14199999999</v>
      </c>
      <c r="C42" s="5">
        <v>578725.63199999998</v>
      </c>
      <c r="D42" s="7">
        <v>3523455.9670000002</v>
      </c>
      <c r="E42" s="9">
        <v>3620956.2259999998</v>
      </c>
      <c r="F42" s="11">
        <v>4311115.7779999999</v>
      </c>
      <c r="G42" s="13">
        <v>4555881.7309999997</v>
      </c>
      <c r="H42" s="15">
        <v>3579536.378</v>
      </c>
      <c r="I42" s="17">
        <v>20520934.853999998</v>
      </c>
      <c r="J42" s="19" t="s">
        <v>57</v>
      </c>
      <c r="K42" s="21">
        <v>273210.09899999999</v>
      </c>
      <c r="L42" s="23">
        <v>466701.58399999997</v>
      </c>
      <c r="M42" s="25">
        <v>2032614.145</v>
      </c>
      <c r="N42" s="27">
        <v>1996994.6429999999</v>
      </c>
      <c r="O42" s="29">
        <v>1740602.0930000001</v>
      </c>
      <c r="P42" s="31">
        <v>1443487.5759999999</v>
      </c>
      <c r="Q42" s="33">
        <v>1017542.652</v>
      </c>
      <c r="R42" s="35">
        <v>8971152.7919999994</v>
      </c>
      <c r="S42" s="37" t="s">
        <v>57</v>
      </c>
      <c r="T42" s="39">
        <v>64279.557000000001</v>
      </c>
      <c r="U42" s="41">
        <v>70893.865000000005</v>
      </c>
      <c r="V42" s="43">
        <v>346912.13500000001</v>
      </c>
      <c r="W42" s="45">
        <v>246946.51199999999</v>
      </c>
      <c r="X42" s="47">
        <v>177569.65599999999</v>
      </c>
      <c r="Y42" s="49">
        <v>114435.993</v>
      </c>
      <c r="Z42" s="51">
        <v>67875.778999999995</v>
      </c>
      <c r="AA42" s="53">
        <v>1088913.497</v>
      </c>
      <c r="AB42" s="55" t="s">
        <v>57</v>
      </c>
      <c r="AC42" s="57">
        <v>13773.486000000001</v>
      </c>
      <c r="AD42" s="59">
        <v>41130.182999999997</v>
      </c>
      <c r="AE42" s="61">
        <v>792586.68599999999</v>
      </c>
      <c r="AF42" s="63">
        <v>838122.65899999999</v>
      </c>
      <c r="AG42" s="65">
        <v>931852.38899999997</v>
      </c>
      <c r="AH42" s="67">
        <v>857297.96100000001</v>
      </c>
      <c r="AI42" s="69">
        <v>704127.39</v>
      </c>
      <c r="AJ42" s="71">
        <v>4178890.7540000002</v>
      </c>
      <c r="AK42" s="73" t="s">
        <v>57</v>
      </c>
      <c r="AL42" s="75">
        <v>0</v>
      </c>
      <c r="AM42" s="77">
        <v>0</v>
      </c>
      <c r="AN42" s="79">
        <v>351343.00099999999</v>
      </c>
      <c r="AO42" s="81">
        <v>538892.41200000001</v>
      </c>
      <c r="AP42" s="83">
        <v>1461091.64</v>
      </c>
      <c r="AQ42" s="85">
        <v>2140660.2009999999</v>
      </c>
      <c r="AR42" s="87">
        <v>1789990.557</v>
      </c>
      <c r="AS42" s="89">
        <v>6281977.8109999998</v>
      </c>
    </row>
    <row r="43" spans="1:45" ht="14.25" customHeight="1" x14ac:dyDescent="0.15">
      <c r="A43" s="2" t="s">
        <v>58</v>
      </c>
      <c r="B43" s="4">
        <v>113588.77</v>
      </c>
      <c r="C43" s="6">
        <v>192227.40700000001</v>
      </c>
      <c r="D43" s="8">
        <v>2189843.122</v>
      </c>
      <c r="E43" s="10">
        <v>1898618.9380000001</v>
      </c>
      <c r="F43" s="12">
        <v>1998723.09</v>
      </c>
      <c r="G43" s="14">
        <v>2559460.7599999998</v>
      </c>
      <c r="H43" s="16">
        <v>1647536.0249999999</v>
      </c>
      <c r="I43" s="18">
        <v>10599998.112</v>
      </c>
      <c r="J43" s="20" t="s">
        <v>58</v>
      </c>
      <c r="K43" s="22">
        <v>86167.498999999996</v>
      </c>
      <c r="L43" s="24">
        <v>155141.91699999999</v>
      </c>
      <c r="M43" s="26">
        <v>1236931.2420000001</v>
      </c>
      <c r="N43" s="28">
        <v>989827.58200000005</v>
      </c>
      <c r="O43" s="30">
        <v>753991.26899999997</v>
      </c>
      <c r="P43" s="32">
        <v>684533.21699999995</v>
      </c>
      <c r="Q43" s="34">
        <v>397144.81699999998</v>
      </c>
      <c r="R43" s="36">
        <v>4303737.5429999996</v>
      </c>
      <c r="S43" s="38" t="s">
        <v>58</v>
      </c>
      <c r="T43" s="40">
        <v>23356.896000000001</v>
      </c>
      <c r="U43" s="42">
        <v>29457.266</v>
      </c>
      <c r="V43" s="44">
        <v>214711.33199999999</v>
      </c>
      <c r="W43" s="46">
        <v>126662.402</v>
      </c>
      <c r="X43" s="48">
        <v>79680.240999999995</v>
      </c>
      <c r="Y43" s="50">
        <v>59586.610999999997</v>
      </c>
      <c r="Z43" s="52">
        <v>29148.39</v>
      </c>
      <c r="AA43" s="54">
        <v>562603.13800000004</v>
      </c>
      <c r="AB43" s="56" t="s">
        <v>58</v>
      </c>
      <c r="AC43" s="58">
        <v>4064.375</v>
      </c>
      <c r="AD43" s="60">
        <v>7628.2240000000002</v>
      </c>
      <c r="AE43" s="62">
        <v>476603.45500000002</v>
      </c>
      <c r="AF43" s="64">
        <v>469870.402</v>
      </c>
      <c r="AG43" s="66">
        <v>466403.84600000002</v>
      </c>
      <c r="AH43" s="68">
        <v>510397.342</v>
      </c>
      <c r="AI43" s="70">
        <v>359313.69500000001</v>
      </c>
      <c r="AJ43" s="72">
        <v>2294281.3390000002</v>
      </c>
      <c r="AK43" s="74" t="s">
        <v>58</v>
      </c>
      <c r="AL43" s="76">
        <v>0</v>
      </c>
      <c r="AM43" s="78">
        <v>0</v>
      </c>
      <c r="AN43" s="80">
        <v>261597.09299999999</v>
      </c>
      <c r="AO43" s="82">
        <v>312258.55200000003</v>
      </c>
      <c r="AP43" s="84">
        <v>698647.73400000005</v>
      </c>
      <c r="AQ43" s="86">
        <v>1304943.5900000001</v>
      </c>
      <c r="AR43" s="88">
        <v>861929.12300000002</v>
      </c>
      <c r="AS43" s="90">
        <v>3439376.0920000002</v>
      </c>
    </row>
    <row r="44" spans="1:45" ht="14.25" customHeight="1" x14ac:dyDescent="0.15">
      <c r="A44" s="1" t="s">
        <v>59</v>
      </c>
      <c r="B44" s="3">
        <v>57256.442000000003</v>
      </c>
      <c r="C44" s="5">
        <v>165448.595</v>
      </c>
      <c r="D44" s="7">
        <v>899348.79</v>
      </c>
      <c r="E44" s="9">
        <v>1162026.93</v>
      </c>
      <c r="F44" s="11">
        <v>1341108.2860000001</v>
      </c>
      <c r="G44" s="13">
        <v>1554744.0589999999</v>
      </c>
      <c r="H44" s="15">
        <v>1097823.774</v>
      </c>
      <c r="I44" s="17">
        <v>6277756.8760000002</v>
      </c>
      <c r="J44" s="19" t="s">
        <v>59</v>
      </c>
      <c r="K44" s="21">
        <v>44363.472999999998</v>
      </c>
      <c r="L44" s="23">
        <v>135976.1</v>
      </c>
      <c r="M44" s="25">
        <v>512763.777</v>
      </c>
      <c r="N44" s="27">
        <v>628338.54099999997</v>
      </c>
      <c r="O44" s="29">
        <v>537005.90500000003</v>
      </c>
      <c r="P44" s="31">
        <v>433831.42099999997</v>
      </c>
      <c r="Q44" s="33">
        <v>302382.821</v>
      </c>
      <c r="R44" s="35">
        <v>2594662.0380000002</v>
      </c>
      <c r="S44" s="37" t="s">
        <v>59</v>
      </c>
      <c r="T44" s="39">
        <v>10859.912</v>
      </c>
      <c r="U44" s="41">
        <v>21013.062999999998</v>
      </c>
      <c r="V44" s="43">
        <v>103045.46799999999</v>
      </c>
      <c r="W44" s="45">
        <v>88866.607999999993</v>
      </c>
      <c r="X44" s="47">
        <v>58667.472000000002</v>
      </c>
      <c r="Y44" s="49">
        <v>37307.716</v>
      </c>
      <c r="Z44" s="51">
        <v>20782.576000000001</v>
      </c>
      <c r="AA44" s="53">
        <v>340542.815</v>
      </c>
      <c r="AB44" s="55" t="s">
        <v>59</v>
      </c>
      <c r="AC44" s="57">
        <v>2033.057</v>
      </c>
      <c r="AD44" s="59">
        <v>8459.4320000000007</v>
      </c>
      <c r="AE44" s="61">
        <v>192379.90400000001</v>
      </c>
      <c r="AF44" s="63">
        <v>253719.231</v>
      </c>
      <c r="AG44" s="65">
        <v>283135.7</v>
      </c>
      <c r="AH44" s="67">
        <v>221892.29</v>
      </c>
      <c r="AI44" s="69">
        <v>141782.73800000001</v>
      </c>
      <c r="AJ44" s="71">
        <v>1103402.352</v>
      </c>
      <c r="AK44" s="73" t="s">
        <v>59</v>
      </c>
      <c r="AL44" s="75">
        <v>0</v>
      </c>
      <c r="AM44" s="77">
        <v>0</v>
      </c>
      <c r="AN44" s="79">
        <v>91159.641000000003</v>
      </c>
      <c r="AO44" s="81">
        <v>191102.55</v>
      </c>
      <c r="AP44" s="83">
        <v>462299.20899999997</v>
      </c>
      <c r="AQ44" s="85">
        <v>861712.63199999998</v>
      </c>
      <c r="AR44" s="87">
        <v>632875.63899999997</v>
      </c>
      <c r="AS44" s="89">
        <v>2239149.6710000001</v>
      </c>
    </row>
    <row r="45" spans="1:45" ht="14.25" customHeight="1" x14ac:dyDescent="0.15">
      <c r="A45" s="1" t="s">
        <v>60</v>
      </c>
      <c r="B45" s="3">
        <v>77167.81</v>
      </c>
      <c r="C45" s="5">
        <v>200325.23199999999</v>
      </c>
      <c r="D45" s="7">
        <v>1210627.659</v>
      </c>
      <c r="E45" s="9">
        <v>1422267.7239999999</v>
      </c>
      <c r="F45" s="11">
        <v>1913699.047</v>
      </c>
      <c r="G45" s="13">
        <v>1772822.5519999999</v>
      </c>
      <c r="H45" s="15">
        <v>1203800.834</v>
      </c>
      <c r="I45" s="17">
        <v>7800710.858</v>
      </c>
      <c r="J45" s="19" t="s">
        <v>60</v>
      </c>
      <c r="K45" s="21">
        <v>59650.942000000003</v>
      </c>
      <c r="L45" s="23">
        <v>162383.64799999999</v>
      </c>
      <c r="M45" s="25">
        <v>700244.75</v>
      </c>
      <c r="N45" s="27">
        <v>828374.55099999998</v>
      </c>
      <c r="O45" s="29">
        <v>816126.64399999997</v>
      </c>
      <c r="P45" s="31">
        <v>600407.70400000003</v>
      </c>
      <c r="Q45" s="33">
        <v>424108.43599999999</v>
      </c>
      <c r="R45" s="35">
        <v>3591296.6749999998</v>
      </c>
      <c r="S45" s="37" t="s">
        <v>60</v>
      </c>
      <c r="T45" s="39">
        <v>15127.85</v>
      </c>
      <c r="U45" s="41">
        <v>27065.755000000001</v>
      </c>
      <c r="V45" s="43">
        <v>125176.386</v>
      </c>
      <c r="W45" s="45">
        <v>109465.803</v>
      </c>
      <c r="X45" s="47">
        <v>82601.074999999997</v>
      </c>
      <c r="Y45" s="49">
        <v>47074.178</v>
      </c>
      <c r="Z45" s="51">
        <v>27997.391</v>
      </c>
      <c r="AA45" s="53">
        <v>434508.43800000002</v>
      </c>
      <c r="AB45" s="55" t="s">
        <v>60</v>
      </c>
      <c r="AC45" s="57">
        <v>2389.018</v>
      </c>
      <c r="AD45" s="59">
        <v>10875.829</v>
      </c>
      <c r="AE45" s="61">
        <v>243649.14600000001</v>
      </c>
      <c r="AF45" s="63">
        <v>280561.27399999998</v>
      </c>
      <c r="AG45" s="65">
        <v>318448.17200000002</v>
      </c>
      <c r="AH45" s="67">
        <v>233919.34299999999</v>
      </c>
      <c r="AI45" s="69">
        <v>151477.103</v>
      </c>
      <c r="AJ45" s="71">
        <v>1241319.885</v>
      </c>
      <c r="AK45" s="73" t="s">
        <v>60</v>
      </c>
      <c r="AL45" s="75">
        <v>0</v>
      </c>
      <c r="AM45" s="77">
        <v>0</v>
      </c>
      <c r="AN45" s="79">
        <v>141557.37700000001</v>
      </c>
      <c r="AO45" s="81">
        <v>203866.09599999999</v>
      </c>
      <c r="AP45" s="83">
        <v>696523.15599999996</v>
      </c>
      <c r="AQ45" s="85">
        <v>891421.32700000005</v>
      </c>
      <c r="AR45" s="87">
        <v>600217.90399999998</v>
      </c>
      <c r="AS45" s="89">
        <v>2533585.86</v>
      </c>
    </row>
    <row r="46" spans="1:45" ht="14.25" customHeight="1" x14ac:dyDescent="0.15">
      <c r="A46" s="1" t="s">
        <v>61</v>
      </c>
      <c r="B46" s="3">
        <v>162023.46900000001</v>
      </c>
      <c r="C46" s="5">
        <v>258658.802</v>
      </c>
      <c r="D46" s="7">
        <v>2001570.2760000001</v>
      </c>
      <c r="E46" s="9">
        <v>1966071.125</v>
      </c>
      <c r="F46" s="11">
        <v>2319098.159</v>
      </c>
      <c r="G46" s="13">
        <v>2846407.2439999999</v>
      </c>
      <c r="H46" s="15">
        <v>2156693.568</v>
      </c>
      <c r="I46" s="17">
        <v>11710522.642999999</v>
      </c>
      <c r="J46" s="19" t="s">
        <v>61</v>
      </c>
      <c r="K46" s="21">
        <v>124004.552</v>
      </c>
      <c r="L46" s="23">
        <v>202985.99100000001</v>
      </c>
      <c r="M46" s="25">
        <v>1114065.5930000001</v>
      </c>
      <c r="N46" s="27">
        <v>1025511.26</v>
      </c>
      <c r="O46" s="29">
        <v>935023.72699999996</v>
      </c>
      <c r="P46" s="31">
        <v>858740.44099999999</v>
      </c>
      <c r="Q46" s="33">
        <v>603016.92000000004</v>
      </c>
      <c r="R46" s="35">
        <v>4863348.4840000002</v>
      </c>
      <c r="S46" s="37" t="s">
        <v>61</v>
      </c>
      <c r="T46" s="39">
        <v>32409.286</v>
      </c>
      <c r="U46" s="41">
        <v>35870.678999999996</v>
      </c>
      <c r="V46" s="43">
        <v>189445.72500000001</v>
      </c>
      <c r="W46" s="45">
        <v>131592.527</v>
      </c>
      <c r="X46" s="47">
        <v>95900.945000000007</v>
      </c>
      <c r="Y46" s="49">
        <v>66461.798999999999</v>
      </c>
      <c r="Z46" s="51">
        <v>37666.718999999997</v>
      </c>
      <c r="AA46" s="53">
        <v>589347.68000000005</v>
      </c>
      <c r="AB46" s="55" t="s">
        <v>61</v>
      </c>
      <c r="AC46" s="57">
        <v>5609.6310000000003</v>
      </c>
      <c r="AD46" s="59">
        <v>19802.132000000001</v>
      </c>
      <c r="AE46" s="61">
        <v>527615.10600000003</v>
      </c>
      <c r="AF46" s="63">
        <v>542664.49399999995</v>
      </c>
      <c r="AG46" s="65">
        <v>643406.31900000002</v>
      </c>
      <c r="AH46" s="67">
        <v>650671.57499999995</v>
      </c>
      <c r="AI46" s="69">
        <v>500245.64500000002</v>
      </c>
      <c r="AJ46" s="71">
        <v>2890014.9019999998</v>
      </c>
      <c r="AK46" s="73" t="s">
        <v>61</v>
      </c>
      <c r="AL46" s="75">
        <v>0</v>
      </c>
      <c r="AM46" s="77">
        <v>0</v>
      </c>
      <c r="AN46" s="79">
        <v>170443.85200000001</v>
      </c>
      <c r="AO46" s="81">
        <v>266302.84399999998</v>
      </c>
      <c r="AP46" s="83">
        <v>644767.16799999995</v>
      </c>
      <c r="AQ46" s="85">
        <v>1270533.429</v>
      </c>
      <c r="AR46" s="87">
        <v>1015764.284</v>
      </c>
      <c r="AS46" s="89">
        <v>3367811.577</v>
      </c>
    </row>
    <row r="47" spans="1:45" ht="14.25" customHeight="1" x14ac:dyDescent="0.15">
      <c r="A47" s="1" t="s">
        <v>62</v>
      </c>
      <c r="B47" s="3">
        <v>51510.851999999999</v>
      </c>
      <c r="C47" s="5">
        <v>104912.179</v>
      </c>
      <c r="D47" s="7">
        <v>964646.03899999999</v>
      </c>
      <c r="E47" s="9">
        <v>1051189.8089999999</v>
      </c>
      <c r="F47" s="11">
        <v>1186643.327</v>
      </c>
      <c r="G47" s="13">
        <v>1479365.432</v>
      </c>
      <c r="H47" s="15">
        <v>1132730.81</v>
      </c>
      <c r="I47" s="17">
        <v>5970998.4479999999</v>
      </c>
      <c r="J47" s="19" t="s">
        <v>62</v>
      </c>
      <c r="K47" s="21">
        <v>39870.612999999998</v>
      </c>
      <c r="L47" s="23">
        <v>86553.812000000005</v>
      </c>
      <c r="M47" s="25">
        <v>483229.39600000001</v>
      </c>
      <c r="N47" s="27">
        <v>498271.47200000001</v>
      </c>
      <c r="O47" s="29">
        <v>384195.77500000002</v>
      </c>
      <c r="P47" s="31">
        <v>291301.15299999999</v>
      </c>
      <c r="Q47" s="33">
        <v>165778.39199999999</v>
      </c>
      <c r="R47" s="35">
        <v>1949200.6129999999</v>
      </c>
      <c r="S47" s="37" t="s">
        <v>62</v>
      </c>
      <c r="T47" s="39">
        <v>10447.567999999999</v>
      </c>
      <c r="U47" s="41">
        <v>15207.395</v>
      </c>
      <c r="V47" s="43">
        <v>92163.197</v>
      </c>
      <c r="W47" s="45">
        <v>68146.899000000005</v>
      </c>
      <c r="X47" s="47">
        <v>46502.19</v>
      </c>
      <c r="Y47" s="49">
        <v>27057.506000000001</v>
      </c>
      <c r="Z47" s="51">
        <v>13169.084000000001</v>
      </c>
      <c r="AA47" s="53">
        <v>272693.83899999998</v>
      </c>
      <c r="AB47" s="55" t="s">
        <v>62</v>
      </c>
      <c r="AC47" s="57">
        <v>1192.671</v>
      </c>
      <c r="AD47" s="59">
        <v>3150.9720000000002</v>
      </c>
      <c r="AE47" s="61">
        <v>322688.34499999997</v>
      </c>
      <c r="AF47" s="63">
        <v>360861.79800000001</v>
      </c>
      <c r="AG47" s="65">
        <v>349246.42700000003</v>
      </c>
      <c r="AH47" s="67">
        <v>260513.56200000001</v>
      </c>
      <c r="AI47" s="69">
        <v>157990.204</v>
      </c>
      <c r="AJ47" s="71">
        <v>1455643.9790000001</v>
      </c>
      <c r="AK47" s="73" t="s">
        <v>62</v>
      </c>
      <c r="AL47" s="75">
        <v>0</v>
      </c>
      <c r="AM47" s="77">
        <v>0</v>
      </c>
      <c r="AN47" s="79">
        <v>66565.100999999995</v>
      </c>
      <c r="AO47" s="81">
        <v>123909.64</v>
      </c>
      <c r="AP47" s="83">
        <v>406698.935</v>
      </c>
      <c r="AQ47" s="85">
        <v>900493.21100000001</v>
      </c>
      <c r="AR47" s="87">
        <v>795793.13</v>
      </c>
      <c r="AS47" s="89">
        <v>2293460.017</v>
      </c>
    </row>
    <row r="48" spans="1:45" ht="14.25" customHeight="1" x14ac:dyDescent="0.15">
      <c r="A48" s="2" t="s">
        <v>63</v>
      </c>
      <c r="B48" s="4">
        <v>428302.86099999998</v>
      </c>
      <c r="C48" s="6">
        <v>849735.80200000003</v>
      </c>
      <c r="D48" s="8">
        <v>6236855.8320000004</v>
      </c>
      <c r="E48" s="10">
        <v>6378789.8449999997</v>
      </c>
      <c r="F48" s="12">
        <v>7434031.466</v>
      </c>
      <c r="G48" s="14">
        <v>8492384.9529999997</v>
      </c>
      <c r="H48" s="16">
        <v>5479967.0140000004</v>
      </c>
      <c r="I48" s="18">
        <v>35300067.773000002</v>
      </c>
      <c r="J48" s="20" t="s">
        <v>63</v>
      </c>
      <c r="K48" s="22">
        <v>337491.38099999999</v>
      </c>
      <c r="L48" s="24">
        <v>696709.91099999996</v>
      </c>
      <c r="M48" s="26">
        <v>3631883.361</v>
      </c>
      <c r="N48" s="28">
        <v>3600044.8020000001</v>
      </c>
      <c r="O48" s="30">
        <v>3088116.0589999999</v>
      </c>
      <c r="P48" s="32">
        <v>2805449.6129999999</v>
      </c>
      <c r="Q48" s="34">
        <v>1779534.5419999999</v>
      </c>
      <c r="R48" s="36">
        <v>15939229.669</v>
      </c>
      <c r="S48" s="38" t="s">
        <v>63</v>
      </c>
      <c r="T48" s="40">
        <v>76957.870999999999</v>
      </c>
      <c r="U48" s="42">
        <v>110881.329</v>
      </c>
      <c r="V48" s="44">
        <v>602030.42799999996</v>
      </c>
      <c r="W48" s="46">
        <v>453112.54399999999</v>
      </c>
      <c r="X48" s="48">
        <v>321502.283</v>
      </c>
      <c r="Y48" s="50">
        <v>224703.95600000001</v>
      </c>
      <c r="Z48" s="52">
        <v>118490.037</v>
      </c>
      <c r="AA48" s="54">
        <v>1907678.4480000001</v>
      </c>
      <c r="AB48" s="56" t="s">
        <v>63</v>
      </c>
      <c r="AC48" s="58">
        <v>13853.609</v>
      </c>
      <c r="AD48" s="60">
        <v>42144.561999999998</v>
      </c>
      <c r="AE48" s="62">
        <v>1264024.311</v>
      </c>
      <c r="AF48" s="64">
        <v>1250112.703</v>
      </c>
      <c r="AG48" s="66">
        <v>1504594.4890000001</v>
      </c>
      <c r="AH48" s="68">
        <v>1481934.4879999999</v>
      </c>
      <c r="AI48" s="70">
        <v>1015120.3</v>
      </c>
      <c r="AJ48" s="72">
        <v>6571784.4620000003</v>
      </c>
      <c r="AK48" s="74" t="s">
        <v>63</v>
      </c>
      <c r="AL48" s="76">
        <v>0</v>
      </c>
      <c r="AM48" s="78">
        <v>0</v>
      </c>
      <c r="AN48" s="80">
        <v>738917.73199999996</v>
      </c>
      <c r="AO48" s="82">
        <v>1075519.7960000001</v>
      </c>
      <c r="AP48" s="84">
        <v>2519818.6349999998</v>
      </c>
      <c r="AQ48" s="86">
        <v>3980296.8960000002</v>
      </c>
      <c r="AR48" s="88">
        <v>2566822.1349999998</v>
      </c>
      <c r="AS48" s="90">
        <v>10881375.194</v>
      </c>
    </row>
    <row r="49" spans="1:45" ht="14.25" customHeight="1" x14ac:dyDescent="0.15">
      <c r="A49" s="1" t="s">
        <v>64</v>
      </c>
      <c r="B49" s="3">
        <v>91814.2</v>
      </c>
      <c r="C49" s="5">
        <v>202316.149</v>
      </c>
      <c r="D49" s="7">
        <v>1390496.942</v>
      </c>
      <c r="E49" s="9">
        <v>1040744.475</v>
      </c>
      <c r="F49" s="11">
        <v>1236062.855</v>
      </c>
      <c r="G49" s="13">
        <v>1111871.497</v>
      </c>
      <c r="H49" s="15">
        <v>746913.40800000005</v>
      </c>
      <c r="I49" s="17">
        <v>5820219.5259999996</v>
      </c>
      <c r="J49" s="19" t="s">
        <v>64</v>
      </c>
      <c r="K49" s="21">
        <v>72394.448999999993</v>
      </c>
      <c r="L49" s="23">
        <v>146727.141</v>
      </c>
      <c r="M49" s="25">
        <v>772956.58700000006</v>
      </c>
      <c r="N49" s="27">
        <v>525998.81000000006</v>
      </c>
      <c r="O49" s="29">
        <v>462091.13500000001</v>
      </c>
      <c r="P49" s="31">
        <v>322654.429</v>
      </c>
      <c r="Q49" s="33">
        <v>176702.26800000001</v>
      </c>
      <c r="R49" s="35">
        <v>2479524.8190000001</v>
      </c>
      <c r="S49" s="37" t="s">
        <v>64</v>
      </c>
      <c r="T49" s="39">
        <v>14974.727000000001</v>
      </c>
      <c r="U49" s="41">
        <v>18778.285</v>
      </c>
      <c r="V49" s="43">
        <v>109543.29</v>
      </c>
      <c r="W49" s="45">
        <v>56034.357000000004</v>
      </c>
      <c r="X49" s="47">
        <v>42335.578000000001</v>
      </c>
      <c r="Y49" s="49">
        <v>25811.994999999999</v>
      </c>
      <c r="Z49" s="51">
        <v>12659.877</v>
      </c>
      <c r="AA49" s="53">
        <v>280138.109</v>
      </c>
      <c r="AB49" s="55" t="s">
        <v>64</v>
      </c>
      <c r="AC49" s="57">
        <v>4445.0240000000003</v>
      </c>
      <c r="AD49" s="59">
        <v>36810.722999999998</v>
      </c>
      <c r="AE49" s="61">
        <v>352187.43099999998</v>
      </c>
      <c r="AF49" s="63">
        <v>282347.65999999997</v>
      </c>
      <c r="AG49" s="65">
        <v>244893.89</v>
      </c>
      <c r="AH49" s="67">
        <v>209331.44500000001</v>
      </c>
      <c r="AI49" s="69">
        <v>131595.568</v>
      </c>
      <c r="AJ49" s="71">
        <v>1261611.7409999999</v>
      </c>
      <c r="AK49" s="73" t="s">
        <v>64</v>
      </c>
      <c r="AL49" s="75">
        <v>0</v>
      </c>
      <c r="AM49" s="77">
        <v>0</v>
      </c>
      <c r="AN49" s="79">
        <v>155809.63399999999</v>
      </c>
      <c r="AO49" s="81">
        <v>176363.64799999999</v>
      </c>
      <c r="AP49" s="83">
        <v>486742.25199999998</v>
      </c>
      <c r="AQ49" s="85">
        <v>554073.62800000003</v>
      </c>
      <c r="AR49" s="87">
        <v>425955.69500000001</v>
      </c>
      <c r="AS49" s="89">
        <v>1798944.8570000001</v>
      </c>
    </row>
    <row r="50" spans="1:45" ht="14.25" customHeight="1" x14ac:dyDescent="0.15">
      <c r="A50" s="1" t="s">
        <v>65</v>
      </c>
      <c r="B50" s="3">
        <v>94128.347999999998</v>
      </c>
      <c r="C50" s="5">
        <v>252332.25099999999</v>
      </c>
      <c r="D50" s="7">
        <v>2084848.879</v>
      </c>
      <c r="E50" s="9">
        <v>2015881.5959999999</v>
      </c>
      <c r="F50" s="11">
        <v>2397314.9580000001</v>
      </c>
      <c r="G50" s="13">
        <v>2601499.0129999998</v>
      </c>
      <c r="H50" s="15">
        <v>1525470.0919999999</v>
      </c>
      <c r="I50" s="17">
        <v>10971475.137</v>
      </c>
      <c r="J50" s="19" t="s">
        <v>65</v>
      </c>
      <c r="K50" s="21">
        <v>74634.713000000003</v>
      </c>
      <c r="L50" s="23">
        <v>201385.44500000001</v>
      </c>
      <c r="M50" s="25">
        <v>1145482.7520000001</v>
      </c>
      <c r="N50" s="27">
        <v>1030252.847</v>
      </c>
      <c r="O50" s="29">
        <v>852114.147</v>
      </c>
      <c r="P50" s="31">
        <v>707905.772</v>
      </c>
      <c r="Q50" s="33">
        <v>355478.84299999999</v>
      </c>
      <c r="R50" s="35">
        <v>4367254.5190000003</v>
      </c>
      <c r="S50" s="37" t="s">
        <v>65</v>
      </c>
      <c r="T50" s="39">
        <v>15316.975</v>
      </c>
      <c r="U50" s="41">
        <v>27978.48</v>
      </c>
      <c r="V50" s="43">
        <v>215924.842</v>
      </c>
      <c r="W50" s="45">
        <v>133902.905</v>
      </c>
      <c r="X50" s="47">
        <v>97264.293000000005</v>
      </c>
      <c r="Y50" s="49">
        <v>63129.88</v>
      </c>
      <c r="Z50" s="51">
        <v>26963.620999999999</v>
      </c>
      <c r="AA50" s="53">
        <v>580480.99600000004</v>
      </c>
      <c r="AB50" s="55" t="s">
        <v>65</v>
      </c>
      <c r="AC50" s="57">
        <v>4176.66</v>
      </c>
      <c r="AD50" s="59">
        <v>22968.326000000001</v>
      </c>
      <c r="AE50" s="61">
        <v>537269.95900000003</v>
      </c>
      <c r="AF50" s="63">
        <v>571662.56799999997</v>
      </c>
      <c r="AG50" s="65">
        <v>648387.527</v>
      </c>
      <c r="AH50" s="67">
        <v>606623.88</v>
      </c>
      <c r="AI50" s="69">
        <v>375368.46799999999</v>
      </c>
      <c r="AJ50" s="71">
        <v>2766457.3879999998</v>
      </c>
      <c r="AK50" s="73" t="s">
        <v>65</v>
      </c>
      <c r="AL50" s="75">
        <v>0</v>
      </c>
      <c r="AM50" s="77">
        <v>0</v>
      </c>
      <c r="AN50" s="79">
        <v>186171.326</v>
      </c>
      <c r="AO50" s="81">
        <v>280063.27600000001</v>
      </c>
      <c r="AP50" s="83">
        <v>799548.99100000004</v>
      </c>
      <c r="AQ50" s="85">
        <v>1223839.4809999999</v>
      </c>
      <c r="AR50" s="87">
        <v>767659.16</v>
      </c>
      <c r="AS50" s="89">
        <v>3257282.2340000002</v>
      </c>
    </row>
    <row r="51" spans="1:45" ht="14.25" customHeight="1" x14ac:dyDescent="0.15">
      <c r="A51" s="1" t="s">
        <v>66</v>
      </c>
      <c r="B51" s="3">
        <v>145843.75399999999</v>
      </c>
      <c r="C51" s="5">
        <v>325780.87800000003</v>
      </c>
      <c r="D51" s="7">
        <v>2320493.0219999999</v>
      </c>
      <c r="E51" s="9">
        <v>2674698.7009999999</v>
      </c>
      <c r="F51" s="11">
        <v>2913654.6529999999</v>
      </c>
      <c r="G51" s="13">
        <v>3602534.176</v>
      </c>
      <c r="H51" s="15">
        <v>2296484.1869999999</v>
      </c>
      <c r="I51" s="17">
        <v>14279489.370999999</v>
      </c>
      <c r="J51" s="19" t="s">
        <v>66</v>
      </c>
      <c r="K51" s="21">
        <v>112705.524</v>
      </c>
      <c r="L51" s="23">
        <v>266646.05599999998</v>
      </c>
      <c r="M51" s="25">
        <v>1378080.138</v>
      </c>
      <c r="N51" s="27">
        <v>1525068.5519999999</v>
      </c>
      <c r="O51" s="29">
        <v>1159839.956</v>
      </c>
      <c r="P51" s="31">
        <v>1044427.058</v>
      </c>
      <c r="Q51" s="33">
        <v>626799.52</v>
      </c>
      <c r="R51" s="35">
        <v>6113566.8039999995</v>
      </c>
      <c r="S51" s="37" t="s">
        <v>66</v>
      </c>
      <c r="T51" s="39">
        <v>26779.32</v>
      </c>
      <c r="U51" s="41">
        <v>42526.237999999998</v>
      </c>
      <c r="V51" s="43">
        <v>240865.674</v>
      </c>
      <c r="W51" s="45">
        <v>194399.24799999999</v>
      </c>
      <c r="X51" s="47">
        <v>126098.808</v>
      </c>
      <c r="Y51" s="49">
        <v>85761.313999999998</v>
      </c>
      <c r="Z51" s="51">
        <v>43161.976999999999</v>
      </c>
      <c r="AA51" s="53">
        <v>759592.57900000003</v>
      </c>
      <c r="AB51" s="55" t="s">
        <v>66</v>
      </c>
      <c r="AC51" s="57">
        <v>6358.91</v>
      </c>
      <c r="AD51" s="59">
        <v>16608.583999999999</v>
      </c>
      <c r="AE51" s="61">
        <v>456888.85399999999</v>
      </c>
      <c r="AF51" s="63">
        <v>550274.946</v>
      </c>
      <c r="AG51" s="65">
        <v>701483.90500000003</v>
      </c>
      <c r="AH51" s="67">
        <v>744411.98600000003</v>
      </c>
      <c r="AI51" s="69">
        <v>508788.01299999998</v>
      </c>
      <c r="AJ51" s="71">
        <v>2984815.1979999999</v>
      </c>
      <c r="AK51" s="73" t="s">
        <v>66</v>
      </c>
      <c r="AL51" s="75">
        <v>0</v>
      </c>
      <c r="AM51" s="77">
        <v>0</v>
      </c>
      <c r="AN51" s="79">
        <v>244658.356</v>
      </c>
      <c r="AO51" s="81">
        <v>404955.95500000002</v>
      </c>
      <c r="AP51" s="83">
        <v>926231.98400000005</v>
      </c>
      <c r="AQ51" s="85">
        <v>1727933.818</v>
      </c>
      <c r="AR51" s="87">
        <v>1117734.6769999999</v>
      </c>
      <c r="AS51" s="89">
        <v>4421514.79</v>
      </c>
    </row>
    <row r="52" spans="1:45" ht="14.25" customHeight="1" x14ac:dyDescent="0.15">
      <c r="A52" s="1" t="s">
        <v>67</v>
      </c>
      <c r="B52" s="3">
        <v>118407.485</v>
      </c>
      <c r="C52" s="5">
        <v>215847.552</v>
      </c>
      <c r="D52" s="7">
        <v>1543444.9890000001</v>
      </c>
      <c r="E52" s="9">
        <v>1526726.8049999999</v>
      </c>
      <c r="F52" s="11">
        <v>1731910.909</v>
      </c>
      <c r="G52" s="13">
        <v>2470816.7400000002</v>
      </c>
      <c r="H52" s="15">
        <v>1814348.9979999999</v>
      </c>
      <c r="I52" s="17">
        <v>9421503.4780000001</v>
      </c>
      <c r="J52" s="19" t="s">
        <v>67</v>
      </c>
      <c r="K52" s="21">
        <v>94553.928</v>
      </c>
      <c r="L52" s="23">
        <v>181499.72</v>
      </c>
      <c r="M52" s="25">
        <v>973531.38100000005</v>
      </c>
      <c r="N52" s="27">
        <v>910246.73800000001</v>
      </c>
      <c r="O52" s="29">
        <v>858126.71699999995</v>
      </c>
      <c r="P52" s="31">
        <v>993217.12800000003</v>
      </c>
      <c r="Q52" s="33">
        <v>701214.28</v>
      </c>
      <c r="R52" s="35">
        <v>4712389.892</v>
      </c>
      <c r="S52" s="37" t="s">
        <v>67</v>
      </c>
      <c r="T52" s="39">
        <v>21665.368999999999</v>
      </c>
      <c r="U52" s="41">
        <v>26658.814999999999</v>
      </c>
      <c r="V52" s="43">
        <v>173658.40299999999</v>
      </c>
      <c r="W52" s="45">
        <v>114334.469</v>
      </c>
      <c r="X52" s="47">
        <v>86864.544999999998</v>
      </c>
      <c r="Y52" s="49">
        <v>79329.811000000002</v>
      </c>
      <c r="Z52" s="51">
        <v>47208.866000000002</v>
      </c>
      <c r="AA52" s="53">
        <v>549720.27800000005</v>
      </c>
      <c r="AB52" s="55" t="s">
        <v>67</v>
      </c>
      <c r="AC52" s="57">
        <v>2188.1880000000001</v>
      </c>
      <c r="AD52" s="59">
        <v>7689.0169999999998</v>
      </c>
      <c r="AE52" s="61">
        <v>261006.011</v>
      </c>
      <c r="AF52" s="63">
        <v>276886.21100000001</v>
      </c>
      <c r="AG52" s="65">
        <v>295840.14</v>
      </c>
      <c r="AH52" s="67">
        <v>343063.85399999999</v>
      </c>
      <c r="AI52" s="69">
        <v>296647.37</v>
      </c>
      <c r="AJ52" s="71">
        <v>1483320.791</v>
      </c>
      <c r="AK52" s="73" t="s">
        <v>67</v>
      </c>
      <c r="AL52" s="75">
        <v>0</v>
      </c>
      <c r="AM52" s="77">
        <v>0</v>
      </c>
      <c r="AN52" s="79">
        <v>135249.19399999999</v>
      </c>
      <c r="AO52" s="81">
        <v>225259.38699999999</v>
      </c>
      <c r="AP52" s="83">
        <v>491079.50699999998</v>
      </c>
      <c r="AQ52" s="85">
        <v>1055205.9469999999</v>
      </c>
      <c r="AR52" s="87">
        <v>769278.48199999996</v>
      </c>
      <c r="AS52" s="89">
        <v>2676072.517</v>
      </c>
    </row>
    <row r="53" spans="1:45" ht="14.25" customHeight="1" x14ac:dyDescent="0.15">
      <c r="A53" s="2" t="s">
        <v>68</v>
      </c>
      <c r="B53" s="4">
        <v>57932.226000000002</v>
      </c>
      <c r="C53" s="6">
        <v>149443.26800000001</v>
      </c>
      <c r="D53" s="8">
        <v>1412983.3870000001</v>
      </c>
      <c r="E53" s="10">
        <v>1416703.753</v>
      </c>
      <c r="F53" s="12">
        <v>1735171.6059999999</v>
      </c>
      <c r="G53" s="14">
        <v>2022635.2169999999</v>
      </c>
      <c r="H53" s="16">
        <v>1593296.1140000001</v>
      </c>
      <c r="I53" s="18">
        <v>8388165.5710000005</v>
      </c>
      <c r="J53" s="20" t="s">
        <v>68</v>
      </c>
      <c r="K53" s="22">
        <v>44756.451999999997</v>
      </c>
      <c r="L53" s="24">
        <v>116225.33199999999</v>
      </c>
      <c r="M53" s="26">
        <v>825548.82200000004</v>
      </c>
      <c r="N53" s="28">
        <v>837021.36</v>
      </c>
      <c r="O53" s="30">
        <v>831501.21799999999</v>
      </c>
      <c r="P53" s="32">
        <v>798207.74199999997</v>
      </c>
      <c r="Q53" s="34">
        <v>621138.51300000004</v>
      </c>
      <c r="R53" s="36">
        <v>4074399.4389999998</v>
      </c>
      <c r="S53" s="38" t="s">
        <v>68</v>
      </c>
      <c r="T53" s="40">
        <v>10481.637000000001</v>
      </c>
      <c r="U53" s="42">
        <v>18491.701000000001</v>
      </c>
      <c r="V53" s="44">
        <v>133367.253</v>
      </c>
      <c r="W53" s="46">
        <v>95458.707999999999</v>
      </c>
      <c r="X53" s="48">
        <v>76265.130999999994</v>
      </c>
      <c r="Y53" s="50">
        <v>55656.089</v>
      </c>
      <c r="Z53" s="52">
        <v>36467.762000000002</v>
      </c>
      <c r="AA53" s="54">
        <v>426188.28100000002</v>
      </c>
      <c r="AB53" s="56" t="s">
        <v>68</v>
      </c>
      <c r="AC53" s="58">
        <v>2694.1370000000002</v>
      </c>
      <c r="AD53" s="60">
        <v>14726.235000000001</v>
      </c>
      <c r="AE53" s="62">
        <v>337236.61200000002</v>
      </c>
      <c r="AF53" s="64">
        <v>313005.53600000002</v>
      </c>
      <c r="AG53" s="66">
        <v>322076.55599999998</v>
      </c>
      <c r="AH53" s="68">
        <v>269835.00400000002</v>
      </c>
      <c r="AI53" s="70">
        <v>174878.69500000001</v>
      </c>
      <c r="AJ53" s="72">
        <v>1434452.7749999999</v>
      </c>
      <c r="AK53" s="74" t="s">
        <v>68</v>
      </c>
      <c r="AL53" s="76">
        <v>0</v>
      </c>
      <c r="AM53" s="78">
        <v>0</v>
      </c>
      <c r="AN53" s="80">
        <v>116830.7</v>
      </c>
      <c r="AO53" s="82">
        <v>171218.149</v>
      </c>
      <c r="AP53" s="84">
        <v>505328.701</v>
      </c>
      <c r="AQ53" s="86">
        <v>898936.38199999998</v>
      </c>
      <c r="AR53" s="88">
        <v>760811.14399999997</v>
      </c>
      <c r="AS53" s="90">
        <v>2453125.0759999999</v>
      </c>
    </row>
    <row r="54" spans="1:45" ht="14.25" customHeight="1" x14ac:dyDescent="0.15">
      <c r="A54" s="1" t="s">
        <v>69</v>
      </c>
      <c r="B54" s="3">
        <v>148356.18299999999</v>
      </c>
      <c r="C54" s="5">
        <v>292789.62800000003</v>
      </c>
      <c r="D54" s="7">
        <v>2127987.787</v>
      </c>
      <c r="E54" s="9">
        <v>2160636.781</v>
      </c>
      <c r="F54" s="11">
        <v>2493950.3450000002</v>
      </c>
      <c r="G54" s="13">
        <v>3379706.5060000001</v>
      </c>
      <c r="H54" s="15">
        <v>2496657.7089999998</v>
      </c>
      <c r="I54" s="17">
        <v>13100084.938999999</v>
      </c>
      <c r="J54" s="19" t="s">
        <v>69</v>
      </c>
      <c r="K54" s="21">
        <v>114701.039</v>
      </c>
      <c r="L54" s="23">
        <v>237316.45499999999</v>
      </c>
      <c r="M54" s="25">
        <v>1058020.612</v>
      </c>
      <c r="N54" s="27">
        <v>974297.973</v>
      </c>
      <c r="O54" s="29">
        <v>778939.46600000001</v>
      </c>
      <c r="P54" s="31">
        <v>756285.21</v>
      </c>
      <c r="Q54" s="33">
        <v>505340.03200000001</v>
      </c>
      <c r="R54" s="35">
        <v>4424900.7869999995</v>
      </c>
      <c r="S54" s="37" t="s">
        <v>69</v>
      </c>
      <c r="T54" s="39">
        <v>25488.39</v>
      </c>
      <c r="U54" s="41">
        <v>33108.118000000002</v>
      </c>
      <c r="V54" s="43">
        <v>202362.503</v>
      </c>
      <c r="W54" s="45">
        <v>135020.084</v>
      </c>
      <c r="X54" s="47">
        <v>96121.706999999995</v>
      </c>
      <c r="Y54" s="49">
        <v>72411.904999999999</v>
      </c>
      <c r="Z54" s="51">
        <v>40361.379999999997</v>
      </c>
      <c r="AA54" s="53">
        <v>604874.08700000006</v>
      </c>
      <c r="AB54" s="55" t="s">
        <v>69</v>
      </c>
      <c r="AC54" s="57">
        <v>8166.7539999999999</v>
      </c>
      <c r="AD54" s="59">
        <v>22365.055</v>
      </c>
      <c r="AE54" s="61">
        <v>643004.04799999995</v>
      </c>
      <c r="AF54" s="63">
        <v>673858.05099999998</v>
      </c>
      <c r="AG54" s="65">
        <v>683249.60699999996</v>
      </c>
      <c r="AH54" s="67">
        <v>748313.21699999995</v>
      </c>
      <c r="AI54" s="69">
        <v>520336.65700000001</v>
      </c>
      <c r="AJ54" s="71">
        <v>3299293.389</v>
      </c>
      <c r="AK54" s="73" t="s">
        <v>69</v>
      </c>
      <c r="AL54" s="75">
        <v>0</v>
      </c>
      <c r="AM54" s="77">
        <v>0</v>
      </c>
      <c r="AN54" s="79">
        <v>224600.62400000001</v>
      </c>
      <c r="AO54" s="81">
        <v>377460.67300000001</v>
      </c>
      <c r="AP54" s="83">
        <v>935639.56499999994</v>
      </c>
      <c r="AQ54" s="85">
        <v>1802696.1740000001</v>
      </c>
      <c r="AR54" s="87">
        <v>1430619.64</v>
      </c>
      <c r="AS54" s="89">
        <v>4771016.676</v>
      </c>
    </row>
    <row r="55" spans="1:45" ht="14.25" customHeight="1" x14ac:dyDescent="0.15">
      <c r="A55" s="1" t="s">
        <v>70</v>
      </c>
      <c r="B55" s="3">
        <v>48061.550999999999</v>
      </c>
      <c r="C55" s="5">
        <v>147838.31700000001</v>
      </c>
      <c r="D55" s="7">
        <v>993912.82799999998</v>
      </c>
      <c r="E55" s="9">
        <v>1382197.4820000001</v>
      </c>
      <c r="F55" s="11">
        <v>2001574.175</v>
      </c>
      <c r="G55" s="13">
        <v>2918289.8659999999</v>
      </c>
      <c r="H55" s="15">
        <v>1595892.4469999999</v>
      </c>
      <c r="I55" s="17">
        <v>9087766.6659999993</v>
      </c>
      <c r="J55" s="19" t="s">
        <v>70</v>
      </c>
      <c r="K55" s="21">
        <v>36085.610999999997</v>
      </c>
      <c r="L55" s="23">
        <v>119041.33500000001</v>
      </c>
      <c r="M55" s="25">
        <v>667242.26100000006</v>
      </c>
      <c r="N55" s="27">
        <v>897182.78</v>
      </c>
      <c r="O55" s="29">
        <v>1087187.226</v>
      </c>
      <c r="P55" s="31">
        <v>1439968.5260000001</v>
      </c>
      <c r="Q55" s="33">
        <v>783502.28500000003</v>
      </c>
      <c r="R55" s="35">
        <v>5030210.0240000002</v>
      </c>
      <c r="S55" s="37" t="s">
        <v>70</v>
      </c>
      <c r="T55" s="39">
        <v>10056.136</v>
      </c>
      <c r="U55" s="41">
        <v>23443.960999999999</v>
      </c>
      <c r="V55" s="43">
        <v>115746.359</v>
      </c>
      <c r="W55" s="45">
        <v>112646.60400000001</v>
      </c>
      <c r="X55" s="47">
        <v>111089.62</v>
      </c>
      <c r="Y55" s="49">
        <v>113476.683</v>
      </c>
      <c r="Z55" s="51">
        <v>50148.476000000002</v>
      </c>
      <c r="AA55" s="53">
        <v>536607.83900000004</v>
      </c>
      <c r="AB55" s="55" t="s">
        <v>70</v>
      </c>
      <c r="AC55" s="57">
        <v>1919.8040000000001</v>
      </c>
      <c r="AD55" s="59">
        <v>5353.0209999999997</v>
      </c>
      <c r="AE55" s="61">
        <v>137993.06</v>
      </c>
      <c r="AF55" s="63">
        <v>194832.92300000001</v>
      </c>
      <c r="AG55" s="65">
        <v>270757.56699999998</v>
      </c>
      <c r="AH55" s="67">
        <v>323799.821</v>
      </c>
      <c r="AI55" s="69">
        <v>173053.86300000001</v>
      </c>
      <c r="AJ55" s="71">
        <v>1107710.0589999999</v>
      </c>
      <c r="AK55" s="73" t="s">
        <v>70</v>
      </c>
      <c r="AL55" s="75">
        <v>0</v>
      </c>
      <c r="AM55" s="77">
        <v>0</v>
      </c>
      <c r="AN55" s="79">
        <v>72931.148000000001</v>
      </c>
      <c r="AO55" s="81">
        <v>177535.17499999999</v>
      </c>
      <c r="AP55" s="83">
        <v>532539.76199999999</v>
      </c>
      <c r="AQ55" s="85">
        <v>1041044.836</v>
      </c>
      <c r="AR55" s="87">
        <v>589187.82299999997</v>
      </c>
      <c r="AS55" s="89">
        <v>2413238.7439999999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D8B307-F983-46A5-9734-2991A2479864}"/>
</file>

<file path=customXml/itemProps2.xml><?xml version="1.0" encoding="utf-8"?>
<ds:datastoreItem xmlns:ds="http://schemas.openxmlformats.org/officeDocument/2006/customXml" ds:itemID="{4DDFE31F-2297-41F5-A9B5-913C8BF0463B}"/>
</file>

<file path=customXml/itemProps3.xml><?xml version="1.0" encoding="utf-8"?>
<ds:datastoreItem xmlns:ds="http://schemas.openxmlformats.org/officeDocument/2006/customXml" ds:itemID="{B96A91DF-021E-4B3C-B293-3126762803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 連太郎</cp:lastModifiedBy>
  <dcterms:modified xsi:type="dcterms:W3CDTF">2025-10-28T01:13:41Z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