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5A07B799-C2B6-4BEF-8B35-23891AED7CEF}" xr6:coauthVersionLast="47" xr6:coauthVersionMax="47" xr10:uidLastSave="{00000000-0000-0000-0000-000000000000}"/>
  <bookViews>
    <workbookView xWindow="8430" yWindow="120" windowWidth="19785" windowHeight="15120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GE2" i="1" s="1"/>
  <c r="AZ2" i="1" l="1"/>
  <c r="CS3" i="1"/>
  <c r="CS2" i="1"/>
  <c r="EL2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<sst xmlns="http://schemas.openxmlformats.org/spreadsheetml/2006/main" count="1364" uniqueCount="97">
  <si>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</si>
  <si>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</si>
  <si>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</si>
  <si>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</si>
  <si>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</si>
  <si>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</si>
  <si>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</si>
  <si>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</si>
  <si>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</si>
  <si>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</si>
  <si>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</si>
  <si>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</si>
  <si>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</si>
  <si>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</si>
  <si>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</si>
  <si>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</si>
  <si>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</si>
  <si>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</si>
  <si>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</si>
  <si>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</si>
  <si>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</si>
  <si>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現物給付（4月サービス分）</t>
  </si>
  <si>
    <t>償還給付（5月支出決定分）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</si>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</sst>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現物給付（4月サービス分）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現物給付（4月サービス分）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現物給付（4月サービス分）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現物給付（4月サービス分）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現物給付（4月サービス分）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現物給付（4月サービス分）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現物給付（4月サービス分）</v>
      </c>
      <c r="BS2" s="589"/>
      <c r="BT2" s="590"/>
      <c r="BU2" s="570"/>
      <c r="BZ2" s="571"/>
      <c r="CA2" s="588" t="str">
        <f>G2</f>
        <v>現物給付（4月サービス分）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現物給付（4月サービス分）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現物給付（4月サービス分）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現物給付（4月サービス分）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現物給付（4月サービス分）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現物給付（4月サービス分）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現物給付（4月サービス分）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現物給付（4月サービス分）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現物給付（4月サービス分）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現物給付（4月サービス分）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現物給付（4月サービス分）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現物給付（4月サービス分）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現物給付（4月サービス分）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償還給付（5月支出決定分）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償還給付（5月支出決定分）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償還給付（5月支出決定分）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償還給付（5月支出決定分）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償還給付（5月支出決定分）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償還給付（5月支出決定分）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償還給付（5月支出決定分）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償還給付（5月支出決定分）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償還給付（5月支出決定分）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償還給付（5月支出決定分）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償還給付（5月支出決定分）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償還給付（5月支出決定分）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償還給付（5月支出決定分）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償還給付（5月支出決定分）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償還給付（5月支出決定分）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償還給付（5月支出決定分）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償還給付（5月支出決定分）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償還給付（5月支出決定分）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償還給付（5月支出決定分）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償還給付（5月支出決定分）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1621.1869999999999</v>
      </c>
      <c r="C9" s="581">
        <v>8598.5079999999998</v>
      </c>
      <c r="D9" s="581">
        <v>715901.47600000002</v>
      </c>
      <c r="E9" s="581">
        <v>1336015.598</v>
      </c>
      <c r="F9" s="581">
        <v>5196563.9879999999</v>
      </c>
      <c r="G9" s="581">
        <v>7137834.1349999998</v>
      </c>
      <c r="H9" s="581">
        <v>4319117.6459999997</v>
      </c>
      <c r="I9" s="582">
        <v>18715652.537999999</v>
      </c>
      <c r="J9" s="580" t="s">
        <v>47</v>
      </c>
      <c r="K9" s="581">
        <v>603.84500000000003</v>
      </c>
      <c r="L9" s="581">
        <v>3319.8330000000001</v>
      </c>
      <c r="M9" s="581">
        <v>470843.73300000001</v>
      </c>
      <c r="N9" s="581">
        <v>830934.59199999995</v>
      </c>
      <c r="O9" s="581">
        <v>2674728.1209999998</v>
      </c>
      <c r="P9" s="581">
        <v>3707754.787</v>
      </c>
      <c r="Q9" s="581">
        <v>2253651.5970000001</v>
      </c>
      <c r="R9" s="582">
        <v>9941836.5079999994</v>
      </c>
      <c r="S9" s="580" t="s">
        <v>47</v>
      </c>
      <c r="T9" s="581">
        <v>0</v>
      </c>
      <c r="U9" s="581">
        <v>0</v>
      </c>
      <c r="V9" s="581">
        <v>60453.478999999999</v>
      </c>
      <c r="W9" s="581">
        <v>177594.223</v>
      </c>
      <c r="X9" s="581">
        <v>1644358.425</v>
      </c>
      <c r="Y9" s="581">
        <v>2450656.98</v>
      </c>
      <c r="Z9" s="581">
        <v>1519000.6839999999</v>
      </c>
      <c r="AA9" s="582">
        <v>5852063.7910000002</v>
      </c>
      <c r="AB9" s="580" t="s">
        <v>47</v>
      </c>
      <c r="AC9" s="581">
        <v>0</v>
      </c>
      <c r="AD9" s="581">
        <v>0</v>
      </c>
      <c r="AE9" s="581">
        <v>339813.78600000002</v>
      </c>
      <c r="AF9" s="581">
        <v>514431.74099999998</v>
      </c>
      <c r="AG9" s="581">
        <v>618975.87199999997</v>
      </c>
      <c r="AH9" s="581">
        <v>699866.17099999997</v>
      </c>
      <c r="AI9" s="581">
        <v>359342.87900000002</v>
      </c>
      <c r="AJ9" s="582">
        <v>2532430.449</v>
      </c>
      <c r="AK9" s="580" t="s">
        <v>47</v>
      </c>
      <c r="AL9" s="581">
        <v>0</v>
      </c>
      <c r="AM9" s="581">
        <v>0</v>
      </c>
      <c r="AN9" s="581">
        <v>0</v>
      </c>
      <c r="AO9" s="581">
        <v>0</v>
      </c>
      <c r="AP9" s="581">
        <v>30.69</v>
      </c>
      <c r="AQ9" s="581">
        <v>32.704999999999998</v>
      </c>
      <c r="AR9" s="581">
        <v>-29.37</v>
      </c>
      <c r="AS9" s="582">
        <v>34.024999999999999</v>
      </c>
      <c r="AT9" s="580" t="s">
        <v>47</v>
      </c>
      <c r="AU9" s="581">
        <v>0</v>
      </c>
      <c r="AV9" s="581">
        <v>0</v>
      </c>
      <c r="AW9" s="581">
        <v>11845.303</v>
      </c>
      <c r="AX9" s="581">
        <v>20476.963</v>
      </c>
      <c r="AY9" s="581">
        <v>41795.141000000003</v>
      </c>
      <c r="AZ9" s="581">
        <v>152136.33499999999</v>
      </c>
      <c r="BA9" s="581">
        <v>160424.462</v>
      </c>
      <c r="BB9" s="582">
        <v>386678.20400000003</v>
      </c>
      <c r="BC9" s="580" t="s">
        <v>47</v>
      </c>
      <c r="BD9" s="581">
        <v>0</v>
      </c>
      <c r="BE9" s="581">
        <v>0</v>
      </c>
      <c r="BF9" s="581">
        <v>3615.7310000000002</v>
      </c>
      <c r="BG9" s="581">
        <v>11968.699000000001</v>
      </c>
      <c r="BH9" s="581">
        <v>147898.14600000001</v>
      </c>
      <c r="BI9" s="581">
        <v>234675.00399999999</v>
      </c>
      <c r="BJ9" s="581">
        <v>147061.45300000001</v>
      </c>
      <c r="BK9" s="582">
        <v>545219.03300000005</v>
      </c>
      <c r="BL9" s="580" t="s">
        <v>47</v>
      </c>
      <c r="BM9" s="581">
        <v>578.82600000000002</v>
      </c>
      <c r="BN9" s="581">
        <v>3119.652</v>
      </c>
      <c r="BO9" s="581">
        <v>50987.637000000002</v>
      </c>
      <c r="BP9" s="581">
        <v>99435.755999999994</v>
      </c>
      <c r="BQ9" s="581">
        <v>212577.927</v>
      </c>
      <c r="BR9" s="581">
        <v>162744.03099999999</v>
      </c>
      <c r="BS9" s="581">
        <v>63503.866999999998</v>
      </c>
      <c r="BT9" s="582">
        <v>592947.696</v>
      </c>
      <c r="BU9" s="580" t="s">
        <v>47</v>
      </c>
      <c r="BV9" s="583">
        <v>25.018999999999998</v>
      </c>
      <c r="BW9" s="583">
        <v>198.70099999999999</v>
      </c>
      <c r="BX9" s="584">
        <v>4074.5569999999998</v>
      </c>
      <c r="BY9" s="584">
        <v>6948.44</v>
      </c>
      <c r="BZ9" s="584">
        <v>8798.5990000000002</v>
      </c>
      <c r="CA9" s="584">
        <v>7367.3869999999997</v>
      </c>
      <c r="CB9" s="584">
        <v>3986.5360000000001</v>
      </c>
      <c r="CC9" s="585">
        <v>31399.239000000001</v>
      </c>
      <c r="CD9" s="580" t="s">
        <v>47</v>
      </c>
      <c r="CE9" s="583">
        <v>0</v>
      </c>
      <c r="CF9" s="584">
        <v>0</v>
      </c>
      <c r="CG9" s="584">
        <v>23.3</v>
      </c>
      <c r="CH9" s="584">
        <v>55.86</v>
      </c>
      <c r="CI9" s="584">
        <v>249.357</v>
      </c>
      <c r="CJ9" s="584">
        <v>200.2</v>
      </c>
      <c r="CK9" s="584">
        <v>302.48599999999999</v>
      </c>
      <c r="CL9" s="585">
        <v>831.20299999999997</v>
      </c>
      <c r="CM9" s="580" t="s">
        <v>47</v>
      </c>
      <c r="CN9" s="583">
        <v>0</v>
      </c>
      <c r="CO9" s="584">
        <v>1.48</v>
      </c>
      <c r="CP9" s="584">
        <v>29.94</v>
      </c>
      <c r="CQ9" s="584">
        <v>22.91</v>
      </c>
      <c r="CR9" s="584">
        <v>43.963999999999999</v>
      </c>
      <c r="CS9" s="584">
        <v>75.974000000000004</v>
      </c>
      <c r="CT9" s="584">
        <v>58.6</v>
      </c>
      <c r="CU9" s="585">
        <v>232.86799999999999</v>
      </c>
      <c r="CV9" s="580" t="s">
        <v>47</v>
      </c>
      <c r="CW9" s="583">
        <v>1017.342</v>
      </c>
      <c r="CX9" s="584">
        <v>5278.6750000000002</v>
      </c>
      <c r="CY9" s="584">
        <v>245057.74299999999</v>
      </c>
      <c r="CZ9" s="584">
        <v>505081.00599999999</v>
      </c>
      <c r="DA9" s="584">
        <v>2521835.8670000001</v>
      </c>
      <c r="DB9" s="584">
        <v>3430079.3480000002</v>
      </c>
      <c r="DC9" s="584">
        <v>2065466.0490000001</v>
      </c>
      <c r="DD9" s="585">
        <v>8773816.0299999993</v>
      </c>
      <c r="DE9" s="580" t="s">
        <v>47</v>
      </c>
      <c r="DF9" s="581">
        <v>0</v>
      </c>
      <c r="DG9" s="581">
        <v>0</v>
      </c>
      <c r="DH9" s="581">
        <v>68817.316000000006</v>
      </c>
      <c r="DI9" s="581">
        <v>204006.48</v>
      </c>
      <c r="DJ9" s="581">
        <v>1842542.415</v>
      </c>
      <c r="DK9" s="581">
        <v>2665288.5389999999</v>
      </c>
      <c r="DL9" s="581">
        <v>1633324.081</v>
      </c>
      <c r="DM9" s="582">
        <v>6413978.8310000002</v>
      </c>
      <c r="DN9" s="580" t="s">
        <v>47</v>
      </c>
      <c r="DO9" s="581">
        <v>0</v>
      </c>
      <c r="DP9" s="581">
        <v>0</v>
      </c>
      <c r="DQ9" s="581">
        <v>88976.456000000006</v>
      </c>
      <c r="DR9" s="581">
        <v>130881.219</v>
      </c>
      <c r="DS9" s="581">
        <v>143474.09599999999</v>
      </c>
      <c r="DT9" s="581">
        <v>155886.97500000001</v>
      </c>
      <c r="DU9" s="581">
        <v>79368.784</v>
      </c>
      <c r="DV9" s="582">
        <v>598587.53</v>
      </c>
      <c r="DW9" s="580" t="s">
        <v>47</v>
      </c>
      <c r="DX9" s="581">
        <v>0</v>
      </c>
      <c r="DY9" s="581">
        <v>0</v>
      </c>
      <c r="DZ9" s="581">
        <v>0</v>
      </c>
      <c r="EA9" s="581">
        <v>0</v>
      </c>
      <c r="EB9" s="581">
        <v>35.65</v>
      </c>
      <c r="EC9" s="581">
        <v>0</v>
      </c>
      <c r="ED9" s="581">
        <v>26.71</v>
      </c>
      <c r="EE9" s="582">
        <v>62.36</v>
      </c>
      <c r="EF9" s="580" t="s">
        <v>47</v>
      </c>
      <c r="EG9" s="581">
        <v>0</v>
      </c>
      <c r="EH9" s="581">
        <v>0</v>
      </c>
      <c r="EI9" s="581">
        <v>2545.0639999999999</v>
      </c>
      <c r="EJ9" s="581">
        <v>4554.1450000000004</v>
      </c>
      <c r="EK9" s="581">
        <v>7817.723</v>
      </c>
      <c r="EL9" s="581">
        <v>24415.067999999999</v>
      </c>
      <c r="EM9" s="581">
        <v>25522.44</v>
      </c>
      <c r="EN9" s="582">
        <v>64854.44</v>
      </c>
      <c r="EO9" s="580" t="s">
        <v>47</v>
      </c>
      <c r="EP9" s="581">
        <v>0</v>
      </c>
      <c r="EQ9" s="581">
        <v>0</v>
      </c>
      <c r="ER9" s="581">
        <v>5676.5810000000001</v>
      </c>
      <c r="ES9" s="581">
        <v>17896.439999999999</v>
      </c>
      <c r="ET9" s="581">
        <v>222937.20199999999</v>
      </c>
      <c r="EU9" s="581">
        <v>350657.397</v>
      </c>
      <c r="EV9" s="581">
        <v>228573.51500000001</v>
      </c>
      <c r="EW9" s="582">
        <v>825741.13500000001</v>
      </c>
      <c r="EX9" s="580" t="s">
        <v>47</v>
      </c>
      <c r="EY9" s="581">
        <v>989.447</v>
      </c>
      <c r="EZ9" s="581">
        <v>5140.5029999999997</v>
      </c>
      <c r="FA9" s="581">
        <v>76746.589000000007</v>
      </c>
      <c r="FB9" s="581">
        <v>143960.47700000001</v>
      </c>
      <c r="FC9" s="581">
        <v>300308.43400000001</v>
      </c>
      <c r="FD9" s="581">
        <v>229594.348</v>
      </c>
      <c r="FE9" s="581">
        <v>96005.875</v>
      </c>
      <c r="FF9" s="582">
        <v>852745.67299999995</v>
      </c>
      <c r="FG9" s="580" t="s">
        <v>47</v>
      </c>
      <c r="FH9" s="581">
        <v>27.895</v>
      </c>
      <c r="FI9" s="581">
        <v>138.13</v>
      </c>
      <c r="FJ9" s="581">
        <v>2267.7080000000001</v>
      </c>
      <c r="FK9" s="581">
        <v>3717.3090000000002</v>
      </c>
      <c r="FL9" s="581">
        <v>4652.1629999999996</v>
      </c>
      <c r="FM9" s="581">
        <v>4137.51</v>
      </c>
      <c r="FN9" s="581">
        <v>2568.027</v>
      </c>
      <c r="FO9" s="582">
        <v>17508.741999999998</v>
      </c>
      <c r="FP9" s="580" t="s">
        <v>47</v>
      </c>
      <c r="FQ9" s="581">
        <v>0</v>
      </c>
      <c r="FR9" s="581">
        <v>0</v>
      </c>
      <c r="FS9" s="581">
        <v>7.84</v>
      </c>
      <c r="FT9" s="581">
        <v>44.104999999999997</v>
      </c>
      <c r="FU9" s="581">
        <v>52.7</v>
      </c>
      <c r="FV9" s="581">
        <v>47.018999999999998</v>
      </c>
      <c r="FW9" s="581">
        <v>53.834000000000003</v>
      </c>
      <c r="FX9" s="582">
        <v>205.49799999999999</v>
      </c>
      <c r="FY9" s="580" t="s">
        <v>47</v>
      </c>
      <c r="FZ9" s="581">
        <v>0</v>
      </c>
      <c r="GA9" s="581">
        <v>4.2000000000000003E-2</v>
      </c>
      <c r="GB9" s="581">
        <v>20.189</v>
      </c>
      <c r="GC9" s="581">
        <v>20.831</v>
      </c>
      <c r="GD9" s="581">
        <v>15.484</v>
      </c>
      <c r="GE9" s="581">
        <v>52.491999999999997</v>
      </c>
      <c r="GF9" s="581">
        <v>22.783000000000001</v>
      </c>
      <c r="GG9" s="582">
        <v>131.821</v>
      </c>
    </row>
    <row r="10" spans="1:190" ht="14.25" customHeight="1" x14ac:dyDescent="0.15">
      <c r="A10" s="1" t="s">
        <v>48</v>
      </c>
      <c r="B10" s="3">
        <v>104.083</v>
      </c>
      <c r="C10" s="5">
        <v>524.33799999999997</v>
      </c>
      <c r="D10" s="7">
        <v>60141.404999999999</v>
      </c>
      <c r="E10" s="9">
        <v>85970.879000000001</v>
      </c>
      <c r="F10" s="11">
        <v>260854.054</v>
      </c>
      <c r="G10" s="13">
        <v>331919.06599999999</v>
      </c>
      <c r="H10" s="15">
        <v>204014.98699999999</v>
      </c>
      <c r="I10" s="17">
        <v>943528.81200000003</v>
      </c>
      <c r="J10" s="19" t="s">
        <v>48</v>
      </c>
      <c r="K10" s="21">
        <v>43.029000000000003</v>
      </c>
      <c r="L10" s="23">
        <v>202.04300000000001</v>
      </c>
      <c r="M10" s="25">
        <v>38613.730000000003</v>
      </c>
      <c r="N10" s="27">
        <v>52568.642999999996</v>
      </c>
      <c r="O10" s="29">
        <v>131695.978</v>
      </c>
      <c r="P10" s="31">
        <v>166655.08100000001</v>
      </c>
      <c r="Q10" s="33">
        <v>105042.507</v>
      </c>
      <c r="R10" s="35">
        <v>494821.011</v>
      </c>
      <c r="S10" s="37" t="s">
        <v>48</v>
      </c>
      <c r="T10" s="39">
        <v>0</v>
      </c>
      <c r="U10" s="41">
        <v>0</v>
      </c>
      <c r="V10" s="43">
        <v>5024.18</v>
      </c>
      <c r="W10" s="45">
        <v>12725.048000000001</v>
      </c>
      <c r="X10" s="47">
        <v>85404.123000000007</v>
      </c>
      <c r="Y10" s="49">
        <v>111691.345</v>
      </c>
      <c r="Z10" s="51">
        <v>70006.315000000002</v>
      </c>
      <c r="AA10" s="53">
        <v>284851.011</v>
      </c>
      <c r="AB10" s="55" t="s">
        <v>48</v>
      </c>
      <c r="AC10" s="57">
        <v>0</v>
      </c>
      <c r="AD10" s="59">
        <v>0</v>
      </c>
      <c r="AE10" s="61">
        <v>28874.132000000001</v>
      </c>
      <c r="AF10" s="63">
        <v>32206.419000000002</v>
      </c>
      <c r="AG10" s="65">
        <v>29203.86</v>
      </c>
      <c r="AH10" s="67">
        <v>31068.545999999998</v>
      </c>
      <c r="AI10" s="69">
        <v>16014.087</v>
      </c>
      <c r="AJ10" s="71">
        <v>137367.04399999999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1348.6949999999999</v>
      </c>
      <c r="AX10" s="99">
        <v>1873.5150000000001</v>
      </c>
      <c r="AY10" s="101">
        <v>2515.21</v>
      </c>
      <c r="AZ10" s="103">
        <v>8454.8809999999994</v>
      </c>
      <c r="BA10" s="105">
        <v>11486.7</v>
      </c>
      <c r="BB10" s="107">
        <v>25679.001</v>
      </c>
      <c r="BC10" s="109" t="s">
        <v>48</v>
      </c>
      <c r="BD10" s="111">
        <v>0</v>
      </c>
      <c r="BE10" s="113">
        <v>0</v>
      </c>
      <c r="BF10" s="115">
        <v>666.46500000000003</v>
      </c>
      <c r="BG10" s="117">
        <v>1709.8779999999999</v>
      </c>
      <c r="BH10" s="119">
        <v>9053.3739999999998</v>
      </c>
      <c r="BI10" s="121">
        <v>10783.831</v>
      </c>
      <c r="BJ10" s="123">
        <v>6345.5590000000002</v>
      </c>
      <c r="BK10" s="125">
        <v>28559.107</v>
      </c>
      <c r="BL10" s="127" t="s">
        <v>48</v>
      </c>
      <c r="BM10" s="129">
        <v>41.119</v>
      </c>
      <c r="BN10" s="131">
        <v>188.57499999999999</v>
      </c>
      <c r="BO10" s="133">
        <v>2421.9850000000001</v>
      </c>
      <c r="BP10" s="135">
        <v>3599.1880000000001</v>
      </c>
      <c r="BQ10" s="137">
        <v>5167.88</v>
      </c>
      <c r="BR10" s="139">
        <v>4274.96</v>
      </c>
      <c r="BS10" s="141">
        <v>1009.393</v>
      </c>
      <c r="BT10" s="143">
        <v>16703.099999999999</v>
      </c>
      <c r="BU10" s="145" t="s">
        <v>48</v>
      </c>
      <c r="BV10" s="147">
        <v>1.91</v>
      </c>
      <c r="BW10" s="149">
        <v>13.468</v>
      </c>
      <c r="BX10" s="151">
        <v>278.27300000000002</v>
      </c>
      <c r="BY10" s="153">
        <v>451.67099999999999</v>
      </c>
      <c r="BZ10" s="155">
        <v>327.87099999999998</v>
      </c>
      <c r="CA10" s="157">
        <v>347.20400000000001</v>
      </c>
      <c r="CB10" s="159">
        <v>137.51400000000001</v>
      </c>
      <c r="CC10" s="161">
        <v>1557.9110000000001</v>
      </c>
      <c r="CD10" s="163" t="s">
        <v>48</v>
      </c>
      <c r="CE10" s="165">
        <v>0</v>
      </c>
      <c r="CF10" s="167">
        <v>0</v>
      </c>
      <c r="CG10" s="169">
        <v>0</v>
      </c>
      <c r="CH10" s="171">
        <v>2.5139999999999998</v>
      </c>
      <c r="CI10" s="173">
        <v>23.66</v>
      </c>
      <c r="CJ10" s="175">
        <v>31.9</v>
      </c>
      <c r="CK10" s="177">
        <v>41.945</v>
      </c>
      <c r="CL10" s="179">
        <v>100.01900000000001</v>
      </c>
      <c r="CM10" s="181" t="s">
        <v>48</v>
      </c>
      <c r="CN10" s="183">
        <v>0</v>
      </c>
      <c r="CO10" s="185">
        <v>0</v>
      </c>
      <c r="CP10" s="187">
        <v>0</v>
      </c>
      <c r="CQ10" s="189">
        <v>0.41</v>
      </c>
      <c r="CR10" s="191">
        <v>0</v>
      </c>
      <c r="CS10" s="193">
        <v>2.4140000000000001</v>
      </c>
      <c r="CT10" s="195">
        <v>0.99399999999999999</v>
      </c>
      <c r="CU10" s="197">
        <v>3.8180000000000001</v>
      </c>
      <c r="CV10" s="199" t="s">
        <v>48</v>
      </c>
      <c r="CW10" s="201">
        <v>61.054000000000002</v>
      </c>
      <c r="CX10" s="203">
        <v>322.29500000000002</v>
      </c>
      <c r="CY10" s="205">
        <v>21527.674999999999</v>
      </c>
      <c r="CZ10" s="207">
        <v>33402.235999999997</v>
      </c>
      <c r="DA10" s="209">
        <v>129158.076</v>
      </c>
      <c r="DB10" s="211">
        <v>165263.98499999999</v>
      </c>
      <c r="DC10" s="213">
        <v>98972.479999999996</v>
      </c>
      <c r="DD10" s="215">
        <v>448707.80099999998</v>
      </c>
      <c r="DE10" s="217" t="s">
        <v>48</v>
      </c>
      <c r="DF10" s="219">
        <v>0</v>
      </c>
      <c r="DG10" s="221">
        <v>0</v>
      </c>
      <c r="DH10" s="223">
        <v>5862.0550000000003</v>
      </c>
      <c r="DI10" s="225">
        <v>13712.217000000001</v>
      </c>
      <c r="DJ10" s="227">
        <v>96971.383000000002</v>
      </c>
      <c r="DK10" s="229">
        <v>130509.94500000001</v>
      </c>
      <c r="DL10" s="231">
        <v>80143.062000000005</v>
      </c>
      <c r="DM10" s="233">
        <v>327198.66200000001</v>
      </c>
      <c r="DN10" s="235" t="s">
        <v>48</v>
      </c>
      <c r="DO10" s="237">
        <v>0</v>
      </c>
      <c r="DP10" s="239">
        <v>0</v>
      </c>
      <c r="DQ10" s="241">
        <v>10028.448</v>
      </c>
      <c r="DR10" s="243">
        <v>10864.361000000001</v>
      </c>
      <c r="DS10" s="245">
        <v>10008.527</v>
      </c>
      <c r="DT10" s="247">
        <v>9872.5840000000007</v>
      </c>
      <c r="DU10" s="249">
        <v>4583.1149999999998</v>
      </c>
      <c r="DV10" s="251">
        <v>45357.035000000003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569.45799999999997</v>
      </c>
      <c r="EJ10" s="279">
        <v>712.56200000000001</v>
      </c>
      <c r="EK10" s="281">
        <v>888.11099999999999</v>
      </c>
      <c r="EL10" s="283">
        <v>1891.704</v>
      </c>
      <c r="EM10" s="285">
        <v>2310.018</v>
      </c>
      <c r="EN10" s="287">
        <v>6371.8530000000001</v>
      </c>
      <c r="EO10" s="289" t="s">
        <v>48</v>
      </c>
      <c r="EP10" s="291">
        <v>0</v>
      </c>
      <c r="EQ10" s="293">
        <v>0</v>
      </c>
      <c r="ER10" s="295">
        <v>873.245</v>
      </c>
      <c r="ES10" s="297">
        <v>1867.826</v>
      </c>
      <c r="ET10" s="299">
        <v>12964.263000000001</v>
      </c>
      <c r="EU10" s="301">
        <v>15890.986000000001</v>
      </c>
      <c r="EV10" s="303">
        <v>9663.2790000000005</v>
      </c>
      <c r="EW10" s="305">
        <v>41259.599000000002</v>
      </c>
      <c r="EX10" s="307" t="s">
        <v>48</v>
      </c>
      <c r="EY10" s="309">
        <v>60.991</v>
      </c>
      <c r="EZ10" s="311">
        <v>311.75599999999997</v>
      </c>
      <c r="FA10" s="313">
        <v>3962.643</v>
      </c>
      <c r="FB10" s="315">
        <v>5942.0450000000001</v>
      </c>
      <c r="FC10" s="317">
        <v>8146.5630000000001</v>
      </c>
      <c r="FD10" s="319">
        <v>6794.5140000000001</v>
      </c>
      <c r="FE10" s="321">
        <v>2151.8180000000002</v>
      </c>
      <c r="FF10" s="323">
        <v>27370.33</v>
      </c>
      <c r="FG10" s="325" t="s">
        <v>48</v>
      </c>
      <c r="FH10" s="327">
        <v>6.3E-2</v>
      </c>
      <c r="FI10" s="329">
        <v>10.539</v>
      </c>
      <c r="FJ10" s="331">
        <v>231.82599999999999</v>
      </c>
      <c r="FK10" s="333">
        <v>294.92599999999999</v>
      </c>
      <c r="FL10" s="335">
        <v>179.03299999999999</v>
      </c>
      <c r="FM10" s="337">
        <v>303.517</v>
      </c>
      <c r="FN10" s="339">
        <v>120.355</v>
      </c>
      <c r="FO10" s="341">
        <v>1140.259</v>
      </c>
      <c r="FP10" s="343" t="s">
        <v>48</v>
      </c>
      <c r="FQ10" s="345">
        <v>0</v>
      </c>
      <c r="FR10" s="347">
        <v>0</v>
      </c>
      <c r="FS10" s="349">
        <v>0</v>
      </c>
      <c r="FT10" s="351">
        <v>1.3109999999999999</v>
      </c>
      <c r="FU10" s="353">
        <v>0.19600000000000001</v>
      </c>
      <c r="FV10" s="355">
        <v>0.56000000000000005</v>
      </c>
      <c r="FW10" s="357">
        <v>0.72099999999999997</v>
      </c>
      <c r="FX10" s="359">
        <v>2.7879999999999998</v>
      </c>
      <c r="FY10" s="361" t="s">
        <v>48</v>
      </c>
      <c r="FZ10" s="363">
        <v>0</v>
      </c>
      <c r="GA10" s="365">
        <v>0</v>
      </c>
      <c r="GB10" s="367">
        <v>0</v>
      </c>
      <c r="GC10" s="369">
        <v>6.9880000000000004</v>
      </c>
      <c r="GD10" s="371">
        <v>0</v>
      </c>
      <c r="GE10" s="373">
        <v>0.17499999999999999</v>
      </c>
      <c r="GF10" s="375">
        <v>0.112</v>
      </c>
      <c r="GG10" s="377">
        <v>7.2750000000000004</v>
      </c>
    </row>
    <row r="11" spans="1:190" ht="14.25" customHeight="1" x14ac:dyDescent="0.15">
      <c r="A11" s="1" t="s">
        <v>49</v>
      </c>
      <c r="B11" s="3">
        <v>0.69599999999999995</v>
      </c>
      <c r="C11" s="5">
        <v>89.411000000000001</v>
      </c>
      <c r="D11" s="7">
        <v>15237.142</v>
      </c>
      <c r="E11" s="9">
        <v>26611.785</v>
      </c>
      <c r="F11" s="11">
        <v>73309.88</v>
      </c>
      <c r="G11" s="13">
        <v>132875.53400000001</v>
      </c>
      <c r="H11" s="15">
        <v>94548.255000000005</v>
      </c>
      <c r="I11" s="17">
        <v>342672.70299999998</v>
      </c>
      <c r="J11" s="19" t="s">
        <v>49</v>
      </c>
      <c r="K11" s="21">
        <v>0</v>
      </c>
      <c r="L11" s="23">
        <v>40.002000000000002</v>
      </c>
      <c r="M11" s="25">
        <v>11251.441000000001</v>
      </c>
      <c r="N11" s="27">
        <v>19038.026000000002</v>
      </c>
      <c r="O11" s="29">
        <v>44096.805</v>
      </c>
      <c r="P11" s="31">
        <v>77775.123000000007</v>
      </c>
      <c r="Q11" s="33">
        <v>54629.514999999999</v>
      </c>
      <c r="R11" s="35">
        <v>206830.91200000001</v>
      </c>
      <c r="S11" s="37" t="s">
        <v>49</v>
      </c>
      <c r="T11" s="39">
        <v>0</v>
      </c>
      <c r="U11" s="41">
        <v>0</v>
      </c>
      <c r="V11" s="43">
        <v>271.95</v>
      </c>
      <c r="W11" s="45">
        <v>1143.088</v>
      </c>
      <c r="X11" s="47">
        <v>18534.278999999999</v>
      </c>
      <c r="Y11" s="49">
        <v>42088.080999999998</v>
      </c>
      <c r="Z11" s="51">
        <v>31498.395</v>
      </c>
      <c r="AA11" s="53">
        <v>93535.793000000005</v>
      </c>
      <c r="AB11" s="55" t="s">
        <v>49</v>
      </c>
      <c r="AC11" s="57">
        <v>0</v>
      </c>
      <c r="AD11" s="59">
        <v>0</v>
      </c>
      <c r="AE11" s="61">
        <v>9273.2330000000002</v>
      </c>
      <c r="AF11" s="63">
        <v>14065.68</v>
      </c>
      <c r="AG11" s="65">
        <v>14820.15</v>
      </c>
      <c r="AH11" s="67">
        <v>17400.856</v>
      </c>
      <c r="AI11" s="69">
        <v>10734.701999999999</v>
      </c>
      <c r="AJ11" s="71">
        <v>66294.620999999999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362.42500000000001</v>
      </c>
      <c r="AX11" s="99">
        <v>617.64499999999998</v>
      </c>
      <c r="AY11" s="101">
        <v>1116.5050000000001</v>
      </c>
      <c r="AZ11" s="103">
        <v>5172.7340000000004</v>
      </c>
      <c r="BA11" s="105">
        <v>4697.0649999999996</v>
      </c>
      <c r="BB11" s="107">
        <v>11966.374</v>
      </c>
      <c r="BC11" s="109" t="s">
        <v>49</v>
      </c>
      <c r="BD11" s="111">
        <v>0</v>
      </c>
      <c r="BE11" s="113">
        <v>0</v>
      </c>
      <c r="BF11" s="115">
        <v>60.75</v>
      </c>
      <c r="BG11" s="117">
        <v>255.715</v>
      </c>
      <c r="BH11" s="119">
        <v>3946.1289999999999</v>
      </c>
      <c r="BI11" s="121">
        <v>8045.6980000000003</v>
      </c>
      <c r="BJ11" s="123">
        <v>5541.3429999999998</v>
      </c>
      <c r="BK11" s="125">
        <v>17849.634999999998</v>
      </c>
      <c r="BL11" s="127" t="s">
        <v>49</v>
      </c>
      <c r="BM11" s="129">
        <v>0</v>
      </c>
      <c r="BN11" s="131">
        <v>35.781999999999996</v>
      </c>
      <c r="BO11" s="133">
        <v>1194.107</v>
      </c>
      <c r="BP11" s="135">
        <v>2791.36</v>
      </c>
      <c r="BQ11" s="137">
        <v>5518.4719999999998</v>
      </c>
      <c r="BR11" s="139">
        <v>4890.9520000000002</v>
      </c>
      <c r="BS11" s="141">
        <v>2096.3939999999998</v>
      </c>
      <c r="BT11" s="143">
        <v>16527.066999999999</v>
      </c>
      <c r="BU11" s="145" t="s">
        <v>49</v>
      </c>
      <c r="BV11" s="147">
        <v>0</v>
      </c>
      <c r="BW11" s="149">
        <v>4.22</v>
      </c>
      <c r="BX11" s="151">
        <v>88.975999999999999</v>
      </c>
      <c r="BY11" s="153">
        <v>164.53800000000001</v>
      </c>
      <c r="BZ11" s="155">
        <v>161.27000000000001</v>
      </c>
      <c r="CA11" s="157">
        <v>176.80199999999999</v>
      </c>
      <c r="CB11" s="159">
        <v>54.835999999999999</v>
      </c>
      <c r="CC11" s="161">
        <v>650.64200000000005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6.78</v>
      </c>
      <c r="CL11" s="179">
        <v>6.78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49</v>
      </c>
      <c r="CW11" s="201">
        <v>0.69599999999999995</v>
      </c>
      <c r="CX11" s="203">
        <v>49.408999999999999</v>
      </c>
      <c r="CY11" s="205">
        <v>3985.701</v>
      </c>
      <c r="CZ11" s="207">
        <v>7573.759</v>
      </c>
      <c r="DA11" s="209">
        <v>29213.075000000001</v>
      </c>
      <c r="DB11" s="211">
        <v>55100.411</v>
      </c>
      <c r="DC11" s="213">
        <v>39918.74</v>
      </c>
      <c r="DD11" s="215">
        <v>135841.791</v>
      </c>
      <c r="DE11" s="217" t="s">
        <v>49</v>
      </c>
      <c r="DF11" s="219">
        <v>0</v>
      </c>
      <c r="DG11" s="221">
        <v>0</v>
      </c>
      <c r="DH11" s="223">
        <v>218.07</v>
      </c>
      <c r="DI11" s="225">
        <v>1011.854</v>
      </c>
      <c r="DJ11" s="227">
        <v>15759.819</v>
      </c>
      <c r="DK11" s="229">
        <v>36858.582000000002</v>
      </c>
      <c r="DL11" s="231">
        <v>27858.398000000001</v>
      </c>
      <c r="DM11" s="233">
        <v>81706.722999999998</v>
      </c>
      <c r="DN11" s="235" t="s">
        <v>49</v>
      </c>
      <c r="DO11" s="237">
        <v>0</v>
      </c>
      <c r="DP11" s="239">
        <v>0</v>
      </c>
      <c r="DQ11" s="241">
        <v>2130.56</v>
      </c>
      <c r="DR11" s="243">
        <v>2950.3440000000001</v>
      </c>
      <c r="DS11" s="245">
        <v>2489.6840000000002</v>
      </c>
      <c r="DT11" s="247">
        <v>2430.1840000000002</v>
      </c>
      <c r="DU11" s="249">
        <v>1778.4179999999999</v>
      </c>
      <c r="DV11" s="251">
        <v>11779.19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70.471000000000004</v>
      </c>
      <c r="EJ11" s="279">
        <v>82.397999999999996</v>
      </c>
      <c r="EK11" s="281">
        <v>189.779</v>
      </c>
      <c r="EL11" s="283">
        <v>550.68600000000004</v>
      </c>
      <c r="EM11" s="285">
        <v>510.86900000000003</v>
      </c>
      <c r="EN11" s="287">
        <v>1404.203</v>
      </c>
      <c r="EO11" s="289" t="s">
        <v>49</v>
      </c>
      <c r="EP11" s="291">
        <v>0</v>
      </c>
      <c r="EQ11" s="293">
        <v>0</v>
      </c>
      <c r="ER11" s="295">
        <v>66.989999999999995</v>
      </c>
      <c r="ES11" s="297">
        <v>213.42</v>
      </c>
      <c r="ET11" s="299">
        <v>4487.9229999999998</v>
      </c>
      <c r="EU11" s="301">
        <v>9607.1209999999992</v>
      </c>
      <c r="EV11" s="303">
        <v>7097.8779999999997</v>
      </c>
      <c r="EW11" s="305">
        <v>21473.331999999999</v>
      </c>
      <c r="EX11" s="307" t="s">
        <v>49</v>
      </c>
      <c r="EY11" s="309">
        <v>0.69599999999999995</v>
      </c>
      <c r="EZ11" s="311">
        <v>49.366999999999997</v>
      </c>
      <c r="FA11" s="313">
        <v>1438.8230000000001</v>
      </c>
      <c r="FB11" s="315">
        <v>3236.65</v>
      </c>
      <c r="FC11" s="317">
        <v>6230.8450000000003</v>
      </c>
      <c r="FD11" s="319">
        <v>5563.4579999999996</v>
      </c>
      <c r="FE11" s="321">
        <v>2652.819</v>
      </c>
      <c r="FF11" s="323">
        <v>19172.657999999999</v>
      </c>
      <c r="FG11" s="325" t="s">
        <v>49</v>
      </c>
      <c r="FH11" s="327">
        <v>0</v>
      </c>
      <c r="FI11" s="329">
        <v>4.2000000000000003E-2</v>
      </c>
      <c r="FJ11" s="331">
        <v>60.786999999999999</v>
      </c>
      <c r="FK11" s="333">
        <v>79.093000000000004</v>
      </c>
      <c r="FL11" s="335">
        <v>55.024999999999999</v>
      </c>
      <c r="FM11" s="337">
        <v>90.38</v>
      </c>
      <c r="FN11" s="339">
        <v>20.358000000000001</v>
      </c>
      <c r="FO11" s="341">
        <v>305.685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  <c r="GH11" s="586"/>
    </row>
    <row r="12" spans="1:190" ht="14.25" customHeight="1" x14ac:dyDescent="0.15">
      <c r="A12" s="1" t="s">
        <v>50</v>
      </c>
      <c r="B12" s="3">
        <v>24.004000000000001</v>
      </c>
      <c r="C12" s="5">
        <v>109.914</v>
      </c>
      <c r="D12" s="7">
        <v>10931.317999999999</v>
      </c>
      <c r="E12" s="9">
        <v>24771.541000000001</v>
      </c>
      <c r="F12" s="11">
        <v>90268.489000000001</v>
      </c>
      <c r="G12" s="13">
        <v>142490.21</v>
      </c>
      <c r="H12" s="15">
        <v>86256.736999999994</v>
      </c>
      <c r="I12" s="17">
        <v>354852.21299999999</v>
      </c>
      <c r="J12" s="19" t="s">
        <v>50</v>
      </c>
      <c r="K12" s="21">
        <v>9.9</v>
      </c>
      <c r="L12" s="23">
        <v>38.012999999999998</v>
      </c>
      <c r="M12" s="25">
        <v>8101.7250000000004</v>
      </c>
      <c r="N12" s="27">
        <v>17625.819</v>
      </c>
      <c r="O12" s="29">
        <v>51846.561000000002</v>
      </c>
      <c r="P12" s="31">
        <v>79672.721999999994</v>
      </c>
      <c r="Q12" s="33">
        <v>47321.607000000004</v>
      </c>
      <c r="R12" s="35">
        <v>204616.34700000001</v>
      </c>
      <c r="S12" s="37" t="s">
        <v>50</v>
      </c>
      <c r="T12" s="39">
        <v>0</v>
      </c>
      <c r="U12" s="41">
        <v>0</v>
      </c>
      <c r="V12" s="43">
        <v>115.08499999999999</v>
      </c>
      <c r="W12" s="45">
        <v>1323.18</v>
      </c>
      <c r="X12" s="47">
        <v>24481.669000000002</v>
      </c>
      <c r="Y12" s="49">
        <v>48924.62</v>
      </c>
      <c r="Z12" s="51">
        <v>29544.616000000002</v>
      </c>
      <c r="AA12" s="53">
        <v>104389.17</v>
      </c>
      <c r="AB12" s="55" t="s">
        <v>50</v>
      </c>
      <c r="AC12" s="57">
        <v>0</v>
      </c>
      <c r="AD12" s="59">
        <v>0</v>
      </c>
      <c r="AE12" s="61">
        <v>6645.527</v>
      </c>
      <c r="AF12" s="63">
        <v>13052.761</v>
      </c>
      <c r="AG12" s="65">
        <v>16871.849999999999</v>
      </c>
      <c r="AH12" s="67">
        <v>17917.187000000002</v>
      </c>
      <c r="AI12" s="69">
        <v>10257.708000000001</v>
      </c>
      <c r="AJ12" s="71">
        <v>64745.033000000003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61.164999999999999</v>
      </c>
      <c r="AX12" s="99">
        <v>131.69999999999999</v>
      </c>
      <c r="AY12" s="101">
        <v>319.69</v>
      </c>
      <c r="AZ12" s="103">
        <v>953.60500000000002</v>
      </c>
      <c r="BA12" s="105">
        <v>1317.5250000000001</v>
      </c>
      <c r="BB12" s="107">
        <v>2783.6849999999999</v>
      </c>
      <c r="BC12" s="109" t="s">
        <v>50</v>
      </c>
      <c r="BD12" s="111">
        <v>0</v>
      </c>
      <c r="BE12" s="113">
        <v>0</v>
      </c>
      <c r="BF12" s="115">
        <v>63.3</v>
      </c>
      <c r="BG12" s="117">
        <v>106.61</v>
      </c>
      <c r="BH12" s="119">
        <v>5163.8680000000004</v>
      </c>
      <c r="BI12" s="121">
        <v>9278.1550000000007</v>
      </c>
      <c r="BJ12" s="123">
        <v>5309.9949999999999</v>
      </c>
      <c r="BK12" s="125">
        <v>19921.928</v>
      </c>
      <c r="BL12" s="127" t="s">
        <v>50</v>
      </c>
      <c r="BM12" s="129">
        <v>9.9</v>
      </c>
      <c r="BN12" s="131">
        <v>38.012999999999998</v>
      </c>
      <c r="BO12" s="133">
        <v>1114.6130000000001</v>
      </c>
      <c r="BP12" s="135">
        <v>2782.2869999999998</v>
      </c>
      <c r="BQ12" s="137">
        <v>4793.6819999999998</v>
      </c>
      <c r="BR12" s="139">
        <v>2472.3820000000001</v>
      </c>
      <c r="BS12" s="141">
        <v>881.11800000000005</v>
      </c>
      <c r="BT12" s="143">
        <v>12091.995000000001</v>
      </c>
      <c r="BU12" s="145" t="s">
        <v>50</v>
      </c>
      <c r="BV12" s="147">
        <v>0</v>
      </c>
      <c r="BW12" s="149">
        <v>0</v>
      </c>
      <c r="BX12" s="151">
        <v>102.035</v>
      </c>
      <c r="BY12" s="153">
        <v>229.28100000000001</v>
      </c>
      <c r="BZ12" s="155">
        <v>203.97200000000001</v>
      </c>
      <c r="CA12" s="157">
        <v>126.773</v>
      </c>
      <c r="CB12" s="159">
        <v>10.645</v>
      </c>
      <c r="CC12" s="161">
        <v>672.70600000000002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11.83</v>
      </c>
      <c r="CJ12" s="175">
        <v>0</v>
      </c>
      <c r="CK12" s="177">
        <v>0</v>
      </c>
      <c r="CL12" s="179">
        <v>11.83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14.103999999999999</v>
      </c>
      <c r="CX12" s="203">
        <v>71.900999999999996</v>
      </c>
      <c r="CY12" s="205">
        <v>2829.5929999999998</v>
      </c>
      <c r="CZ12" s="207">
        <v>7145.7219999999998</v>
      </c>
      <c r="DA12" s="209">
        <v>38421.928</v>
      </c>
      <c r="DB12" s="211">
        <v>62817.487999999998</v>
      </c>
      <c r="DC12" s="213">
        <v>38935.129999999997</v>
      </c>
      <c r="DD12" s="215">
        <v>150235.86600000001</v>
      </c>
      <c r="DE12" s="217" t="s">
        <v>50</v>
      </c>
      <c r="DF12" s="219">
        <v>0</v>
      </c>
      <c r="DG12" s="221">
        <v>0</v>
      </c>
      <c r="DH12" s="223">
        <v>209.01499999999999</v>
      </c>
      <c r="DI12" s="225">
        <v>1226.79</v>
      </c>
      <c r="DJ12" s="227">
        <v>23917.598000000002</v>
      </c>
      <c r="DK12" s="229">
        <v>45783.125999999997</v>
      </c>
      <c r="DL12" s="231">
        <v>28719.648000000001</v>
      </c>
      <c r="DM12" s="233">
        <v>99856.176999999996</v>
      </c>
      <c r="DN12" s="235" t="s">
        <v>50</v>
      </c>
      <c r="DO12" s="237">
        <v>0</v>
      </c>
      <c r="DP12" s="239">
        <v>0</v>
      </c>
      <c r="DQ12" s="241">
        <v>1049.4269999999999</v>
      </c>
      <c r="DR12" s="243">
        <v>2353.482</v>
      </c>
      <c r="DS12" s="245">
        <v>2462.5680000000002</v>
      </c>
      <c r="DT12" s="247">
        <v>2424.7919999999999</v>
      </c>
      <c r="DU12" s="249">
        <v>1175.3019999999999</v>
      </c>
      <c r="DV12" s="251">
        <v>9465.5709999999999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13.53</v>
      </c>
      <c r="EJ12" s="279">
        <v>14.58</v>
      </c>
      <c r="EK12" s="281">
        <v>108.46</v>
      </c>
      <c r="EL12" s="283">
        <v>48.533000000000001</v>
      </c>
      <c r="EM12" s="285">
        <v>177.36199999999999</v>
      </c>
      <c r="EN12" s="287">
        <v>362.46499999999997</v>
      </c>
      <c r="EO12" s="289" t="s">
        <v>50</v>
      </c>
      <c r="EP12" s="291">
        <v>0</v>
      </c>
      <c r="EQ12" s="293">
        <v>0</v>
      </c>
      <c r="ER12" s="295">
        <v>71.16</v>
      </c>
      <c r="ES12" s="297">
        <v>240.572</v>
      </c>
      <c r="ET12" s="299">
        <v>6504.951</v>
      </c>
      <c r="EU12" s="301">
        <v>11350.665000000001</v>
      </c>
      <c r="EV12" s="303">
        <v>7657.3029999999999</v>
      </c>
      <c r="EW12" s="305">
        <v>25824.651000000002</v>
      </c>
      <c r="EX12" s="307" t="s">
        <v>50</v>
      </c>
      <c r="EY12" s="309">
        <v>14.103999999999999</v>
      </c>
      <c r="EZ12" s="311">
        <v>71.900999999999996</v>
      </c>
      <c r="FA12" s="313">
        <v>1432.877</v>
      </c>
      <c r="FB12" s="315">
        <v>3265.636</v>
      </c>
      <c r="FC12" s="317">
        <v>5345.2809999999999</v>
      </c>
      <c r="FD12" s="319">
        <v>3184.607</v>
      </c>
      <c r="FE12" s="321">
        <v>1185.9849999999999</v>
      </c>
      <c r="FF12" s="323">
        <v>14500.391</v>
      </c>
      <c r="FG12" s="325" t="s">
        <v>50</v>
      </c>
      <c r="FH12" s="327">
        <v>0</v>
      </c>
      <c r="FI12" s="329">
        <v>0</v>
      </c>
      <c r="FJ12" s="331">
        <v>53.584000000000003</v>
      </c>
      <c r="FK12" s="333">
        <v>44.661999999999999</v>
      </c>
      <c r="FL12" s="335">
        <v>82.971999999999994</v>
      </c>
      <c r="FM12" s="337">
        <v>25.765000000000001</v>
      </c>
      <c r="FN12" s="339">
        <v>11.13</v>
      </c>
      <c r="FO12" s="341">
        <v>218.113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9.8000000000000004E-2</v>
      </c>
      <c r="FV12" s="355">
        <v>0</v>
      </c>
      <c r="FW12" s="357">
        <v>0</v>
      </c>
      <c r="FX12" s="359">
        <v>9.8000000000000004E-2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8.4</v>
      </c>
      <c r="GG12" s="377">
        <v>8.4</v>
      </c>
    </row>
    <row r="13" spans="1:190" ht="14.25" customHeight="1" x14ac:dyDescent="0.15">
      <c r="A13" s="1" t="s">
        <v>51</v>
      </c>
      <c r="B13" s="3">
        <v>88.66</v>
      </c>
      <c r="C13" s="5">
        <v>315.56700000000001</v>
      </c>
      <c r="D13" s="7">
        <v>19893.02</v>
      </c>
      <c r="E13" s="9">
        <v>39734.557999999997</v>
      </c>
      <c r="F13" s="11">
        <v>121107.09699999999</v>
      </c>
      <c r="G13" s="13">
        <v>183322.84299999999</v>
      </c>
      <c r="H13" s="15">
        <v>102409.333</v>
      </c>
      <c r="I13" s="17">
        <v>466871.07799999998</v>
      </c>
      <c r="J13" s="19" t="s">
        <v>51</v>
      </c>
      <c r="K13" s="21">
        <v>32.82</v>
      </c>
      <c r="L13" s="23">
        <v>108.878</v>
      </c>
      <c r="M13" s="25">
        <v>10693.119000000001</v>
      </c>
      <c r="N13" s="27">
        <v>21243.817999999999</v>
      </c>
      <c r="O13" s="29">
        <v>59520.66</v>
      </c>
      <c r="P13" s="31">
        <v>91288.544999999998</v>
      </c>
      <c r="Q13" s="33">
        <v>50626.879000000001</v>
      </c>
      <c r="R13" s="35">
        <v>233514.71900000001</v>
      </c>
      <c r="S13" s="37" t="s">
        <v>51</v>
      </c>
      <c r="T13" s="39">
        <v>0</v>
      </c>
      <c r="U13" s="41">
        <v>0</v>
      </c>
      <c r="V13" s="43">
        <v>1021.8920000000001</v>
      </c>
      <c r="W13" s="45">
        <v>3249.1350000000002</v>
      </c>
      <c r="X13" s="47">
        <v>34864.036</v>
      </c>
      <c r="Y13" s="49">
        <v>60200.379000000001</v>
      </c>
      <c r="Z13" s="51">
        <v>34432.252</v>
      </c>
      <c r="AA13" s="53">
        <v>133767.69399999999</v>
      </c>
      <c r="AB13" s="55" t="s">
        <v>51</v>
      </c>
      <c r="AC13" s="57">
        <v>0</v>
      </c>
      <c r="AD13" s="59">
        <v>0</v>
      </c>
      <c r="AE13" s="61">
        <v>8523.74</v>
      </c>
      <c r="AF13" s="63">
        <v>14872.12</v>
      </c>
      <c r="AG13" s="65">
        <v>15534.141</v>
      </c>
      <c r="AH13" s="67">
        <v>20015.884999999998</v>
      </c>
      <c r="AI13" s="69">
        <v>8694.2090000000007</v>
      </c>
      <c r="AJ13" s="71">
        <v>67640.095000000001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113.7</v>
      </c>
      <c r="AX13" s="99">
        <v>245.4</v>
      </c>
      <c r="AY13" s="101">
        <v>325.54500000000002</v>
      </c>
      <c r="AZ13" s="103">
        <v>461.87</v>
      </c>
      <c r="BA13" s="105">
        <v>648.29999999999995</v>
      </c>
      <c r="BB13" s="107">
        <v>1794.8150000000001</v>
      </c>
      <c r="BC13" s="109" t="s">
        <v>51</v>
      </c>
      <c r="BD13" s="111">
        <v>0</v>
      </c>
      <c r="BE13" s="113">
        <v>0</v>
      </c>
      <c r="BF13" s="115">
        <v>7.5650000000000004</v>
      </c>
      <c r="BG13" s="117">
        <v>314.245</v>
      </c>
      <c r="BH13" s="119">
        <v>4668.165</v>
      </c>
      <c r="BI13" s="121">
        <v>7063.8580000000002</v>
      </c>
      <c r="BJ13" s="123">
        <v>5198.7449999999999</v>
      </c>
      <c r="BK13" s="125">
        <v>17252.578000000001</v>
      </c>
      <c r="BL13" s="127" t="s">
        <v>51</v>
      </c>
      <c r="BM13" s="129">
        <v>32.82</v>
      </c>
      <c r="BN13" s="131">
        <v>93.037999999999997</v>
      </c>
      <c r="BO13" s="133">
        <v>953.197</v>
      </c>
      <c r="BP13" s="135">
        <v>2411.7399999999998</v>
      </c>
      <c r="BQ13" s="137">
        <v>3879.2669999999998</v>
      </c>
      <c r="BR13" s="139">
        <v>3395.93</v>
      </c>
      <c r="BS13" s="141">
        <v>1614.5429999999999</v>
      </c>
      <c r="BT13" s="143">
        <v>12380.535</v>
      </c>
      <c r="BU13" s="145" t="s">
        <v>51</v>
      </c>
      <c r="BV13" s="147">
        <v>0</v>
      </c>
      <c r="BW13" s="149">
        <v>15.84</v>
      </c>
      <c r="BX13" s="151">
        <v>73.025000000000006</v>
      </c>
      <c r="BY13" s="153">
        <v>151.178</v>
      </c>
      <c r="BZ13" s="155">
        <v>249.506</v>
      </c>
      <c r="CA13" s="157">
        <v>150.62299999999999</v>
      </c>
      <c r="CB13" s="159">
        <v>38.83</v>
      </c>
      <c r="CC13" s="161">
        <v>679.00199999999995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55.84</v>
      </c>
      <c r="CX13" s="203">
        <v>206.68899999999999</v>
      </c>
      <c r="CY13" s="205">
        <v>9199.9009999999998</v>
      </c>
      <c r="CZ13" s="207">
        <v>18490.740000000002</v>
      </c>
      <c r="DA13" s="209">
        <v>61586.436999999998</v>
      </c>
      <c r="DB13" s="211">
        <v>92034.297999999995</v>
      </c>
      <c r="DC13" s="213">
        <v>51782.453999999998</v>
      </c>
      <c r="DD13" s="215">
        <v>233356.359</v>
      </c>
      <c r="DE13" s="217" t="s">
        <v>51</v>
      </c>
      <c r="DF13" s="219">
        <v>0</v>
      </c>
      <c r="DG13" s="221">
        <v>0</v>
      </c>
      <c r="DH13" s="223">
        <v>1184.902</v>
      </c>
      <c r="DI13" s="225">
        <v>4038.57</v>
      </c>
      <c r="DJ13" s="227">
        <v>39975.296999999999</v>
      </c>
      <c r="DK13" s="229">
        <v>65155.587</v>
      </c>
      <c r="DL13" s="231">
        <v>37190.404999999999</v>
      </c>
      <c r="DM13" s="233">
        <v>147544.761</v>
      </c>
      <c r="DN13" s="235" t="s">
        <v>51</v>
      </c>
      <c r="DO13" s="237">
        <v>0</v>
      </c>
      <c r="DP13" s="239">
        <v>0</v>
      </c>
      <c r="DQ13" s="241">
        <v>6033.3209999999999</v>
      </c>
      <c r="DR13" s="243">
        <v>9999.9480000000003</v>
      </c>
      <c r="DS13" s="245">
        <v>9374.8850000000002</v>
      </c>
      <c r="DT13" s="247">
        <v>12017.036</v>
      </c>
      <c r="DU13" s="249">
        <v>5269.3549999999996</v>
      </c>
      <c r="DV13" s="251">
        <v>42694.544999999998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13.74</v>
      </c>
      <c r="EJ13" s="279">
        <v>50.13</v>
      </c>
      <c r="EK13" s="281">
        <v>3.4790000000000001</v>
      </c>
      <c r="EL13" s="283">
        <v>90.286000000000001</v>
      </c>
      <c r="EM13" s="285">
        <v>35.795999999999999</v>
      </c>
      <c r="EN13" s="287">
        <v>193.43100000000001</v>
      </c>
      <c r="EO13" s="289" t="s">
        <v>51</v>
      </c>
      <c r="EP13" s="291">
        <v>0</v>
      </c>
      <c r="EQ13" s="293">
        <v>0</v>
      </c>
      <c r="ER13" s="295">
        <v>62.64</v>
      </c>
      <c r="ES13" s="297">
        <v>474.25200000000001</v>
      </c>
      <c r="ET13" s="299">
        <v>5897.3389999999999</v>
      </c>
      <c r="EU13" s="301">
        <v>9576.0509999999995</v>
      </c>
      <c r="EV13" s="303">
        <v>6803.1890000000003</v>
      </c>
      <c r="EW13" s="305">
        <v>22813.471000000001</v>
      </c>
      <c r="EX13" s="307" t="s">
        <v>51</v>
      </c>
      <c r="EY13" s="309">
        <v>55.84</v>
      </c>
      <c r="EZ13" s="311">
        <v>196.81299999999999</v>
      </c>
      <c r="FA13" s="313">
        <v>1840.912</v>
      </c>
      <c r="FB13" s="315">
        <v>3774.2890000000002</v>
      </c>
      <c r="FC13" s="317">
        <v>6105.4440000000004</v>
      </c>
      <c r="FD13" s="319">
        <v>5000.0659999999998</v>
      </c>
      <c r="FE13" s="321">
        <v>2386.0630000000001</v>
      </c>
      <c r="FF13" s="323">
        <v>19359.427</v>
      </c>
      <c r="FG13" s="325" t="s">
        <v>51</v>
      </c>
      <c r="FH13" s="327">
        <v>0</v>
      </c>
      <c r="FI13" s="329">
        <v>9.8759999999999994</v>
      </c>
      <c r="FJ13" s="331">
        <v>64.385999999999996</v>
      </c>
      <c r="FK13" s="333">
        <v>153.55099999999999</v>
      </c>
      <c r="FL13" s="335">
        <v>229.99299999999999</v>
      </c>
      <c r="FM13" s="337">
        <v>195.27199999999999</v>
      </c>
      <c r="FN13" s="339">
        <v>97.646000000000001</v>
      </c>
      <c r="FO13" s="341">
        <v>750.72400000000005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25.734999999999999</v>
      </c>
      <c r="C14" s="6">
        <v>210.31200000000001</v>
      </c>
      <c r="D14" s="8">
        <v>17860.079000000002</v>
      </c>
      <c r="E14" s="10">
        <v>36129.595999999998</v>
      </c>
      <c r="F14" s="12">
        <v>110899.94</v>
      </c>
      <c r="G14" s="14">
        <v>154153.40400000001</v>
      </c>
      <c r="H14" s="16">
        <v>91906.42</v>
      </c>
      <c r="I14" s="18">
        <v>411185.48599999998</v>
      </c>
      <c r="J14" s="20" t="s">
        <v>52</v>
      </c>
      <c r="K14" s="22">
        <v>10.151</v>
      </c>
      <c r="L14" s="24">
        <v>100.23399999999999</v>
      </c>
      <c r="M14" s="26">
        <v>12014.588</v>
      </c>
      <c r="N14" s="28">
        <v>23165.598999999998</v>
      </c>
      <c r="O14" s="30">
        <v>61321.362999999998</v>
      </c>
      <c r="P14" s="32">
        <v>84937.909</v>
      </c>
      <c r="Q14" s="34">
        <v>51452.334000000003</v>
      </c>
      <c r="R14" s="36">
        <v>233002.17800000001</v>
      </c>
      <c r="S14" s="38" t="s">
        <v>52</v>
      </c>
      <c r="T14" s="40">
        <v>0</v>
      </c>
      <c r="U14" s="42">
        <v>0</v>
      </c>
      <c r="V14" s="44">
        <v>801.91499999999996</v>
      </c>
      <c r="W14" s="46">
        <v>2117.855</v>
      </c>
      <c r="X14" s="48">
        <v>27532.078000000001</v>
      </c>
      <c r="Y14" s="50">
        <v>51057.252999999997</v>
      </c>
      <c r="Z14" s="52">
        <v>32522.424999999999</v>
      </c>
      <c r="AA14" s="54">
        <v>114031.526</v>
      </c>
      <c r="AB14" s="56" t="s">
        <v>52</v>
      </c>
      <c r="AC14" s="58">
        <v>0</v>
      </c>
      <c r="AD14" s="60">
        <v>0</v>
      </c>
      <c r="AE14" s="62">
        <v>7961.87</v>
      </c>
      <c r="AF14" s="64">
        <v>12993.786</v>
      </c>
      <c r="AG14" s="66">
        <v>13000.2</v>
      </c>
      <c r="AH14" s="68">
        <v>13381.075999999999</v>
      </c>
      <c r="AI14" s="70">
        <v>9248.2900000000009</v>
      </c>
      <c r="AJ14" s="72">
        <v>56585.222000000002</v>
      </c>
      <c r="AK14" s="74" t="s">
        <v>52</v>
      </c>
      <c r="AL14" s="76">
        <v>0</v>
      </c>
      <c r="AM14" s="78">
        <v>0</v>
      </c>
      <c r="AN14" s="80">
        <v>0</v>
      </c>
      <c r="AO14" s="82">
        <v>0</v>
      </c>
      <c r="AP14" s="84">
        <v>30.69</v>
      </c>
      <c r="AQ14" s="86">
        <v>0</v>
      </c>
      <c r="AR14" s="88">
        <v>-29.37</v>
      </c>
      <c r="AS14" s="90">
        <v>1.32</v>
      </c>
      <c r="AT14" s="92" t="s">
        <v>52</v>
      </c>
      <c r="AU14" s="94">
        <v>0</v>
      </c>
      <c r="AV14" s="96">
        <v>0</v>
      </c>
      <c r="AW14" s="98">
        <v>174.065</v>
      </c>
      <c r="AX14" s="100">
        <v>214.05</v>
      </c>
      <c r="AY14" s="102">
        <v>321.34500000000003</v>
      </c>
      <c r="AZ14" s="104">
        <v>1182.925</v>
      </c>
      <c r="BA14" s="106">
        <v>1972.8050000000001</v>
      </c>
      <c r="BB14" s="108">
        <v>3865.19</v>
      </c>
      <c r="BC14" s="110" t="s">
        <v>52</v>
      </c>
      <c r="BD14" s="112">
        <v>0</v>
      </c>
      <c r="BE14" s="114">
        <v>0</v>
      </c>
      <c r="BF14" s="116">
        <v>34.200000000000003</v>
      </c>
      <c r="BG14" s="118">
        <v>205.285</v>
      </c>
      <c r="BH14" s="120">
        <v>2515.085</v>
      </c>
      <c r="BI14" s="122">
        <v>5510.9350000000004</v>
      </c>
      <c r="BJ14" s="124">
        <v>3743.8690000000001</v>
      </c>
      <c r="BK14" s="126">
        <v>12009.374</v>
      </c>
      <c r="BL14" s="128" t="s">
        <v>52</v>
      </c>
      <c r="BM14" s="130">
        <v>10.151</v>
      </c>
      <c r="BN14" s="132">
        <v>99.353999999999999</v>
      </c>
      <c r="BO14" s="134">
        <v>3010.7979999999998</v>
      </c>
      <c r="BP14" s="136">
        <v>7533.7539999999999</v>
      </c>
      <c r="BQ14" s="138">
        <v>17831.415000000001</v>
      </c>
      <c r="BR14" s="140">
        <v>13702.529</v>
      </c>
      <c r="BS14" s="142">
        <v>3960.7449999999999</v>
      </c>
      <c r="BT14" s="144">
        <v>46148.745999999999</v>
      </c>
      <c r="BU14" s="146" t="s">
        <v>52</v>
      </c>
      <c r="BV14" s="148">
        <v>0</v>
      </c>
      <c r="BW14" s="150">
        <v>0.88</v>
      </c>
      <c r="BX14" s="152">
        <v>31.74</v>
      </c>
      <c r="BY14" s="154">
        <v>100.869</v>
      </c>
      <c r="BZ14" s="156">
        <v>90.55</v>
      </c>
      <c r="CA14" s="158">
        <v>103.191</v>
      </c>
      <c r="CB14" s="160">
        <v>33.57</v>
      </c>
      <c r="CC14" s="162">
        <v>360.8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15.584</v>
      </c>
      <c r="CX14" s="204">
        <v>110.078</v>
      </c>
      <c r="CY14" s="206">
        <v>5845.491</v>
      </c>
      <c r="CZ14" s="208">
        <v>12963.996999999999</v>
      </c>
      <c r="DA14" s="210">
        <v>49578.576999999997</v>
      </c>
      <c r="DB14" s="212">
        <v>69215.494999999995</v>
      </c>
      <c r="DC14" s="214">
        <v>40454.086000000003</v>
      </c>
      <c r="DD14" s="216">
        <v>178183.30799999999</v>
      </c>
      <c r="DE14" s="218" t="s">
        <v>52</v>
      </c>
      <c r="DF14" s="220">
        <v>0</v>
      </c>
      <c r="DG14" s="222">
        <v>0</v>
      </c>
      <c r="DH14" s="224">
        <v>785.298</v>
      </c>
      <c r="DI14" s="226">
        <v>2037.49</v>
      </c>
      <c r="DJ14" s="228">
        <v>25368.574000000001</v>
      </c>
      <c r="DK14" s="230">
        <v>44520.32</v>
      </c>
      <c r="DL14" s="232">
        <v>28684.186000000002</v>
      </c>
      <c r="DM14" s="234">
        <v>101395.868</v>
      </c>
      <c r="DN14" s="236" t="s">
        <v>52</v>
      </c>
      <c r="DO14" s="238">
        <v>0</v>
      </c>
      <c r="DP14" s="240">
        <v>0</v>
      </c>
      <c r="DQ14" s="242">
        <v>1776.4670000000001</v>
      </c>
      <c r="DR14" s="244">
        <v>2366.8939999999998</v>
      </c>
      <c r="DS14" s="246">
        <v>2202.7109999999998</v>
      </c>
      <c r="DT14" s="248">
        <v>2039.2760000000001</v>
      </c>
      <c r="DU14" s="250">
        <v>1697.0440000000001</v>
      </c>
      <c r="DV14" s="252">
        <v>10082.392</v>
      </c>
      <c r="DW14" s="254" t="s">
        <v>52</v>
      </c>
      <c r="DX14" s="256">
        <v>0</v>
      </c>
      <c r="DY14" s="258">
        <v>0</v>
      </c>
      <c r="DZ14" s="260">
        <v>0</v>
      </c>
      <c r="EA14" s="262">
        <v>0</v>
      </c>
      <c r="EB14" s="264">
        <v>35.65</v>
      </c>
      <c r="EC14" s="266">
        <v>0</v>
      </c>
      <c r="ED14" s="268">
        <v>26.71</v>
      </c>
      <c r="EE14" s="270">
        <v>62.36</v>
      </c>
      <c r="EF14" s="272" t="s">
        <v>52</v>
      </c>
      <c r="EG14" s="274">
        <v>0</v>
      </c>
      <c r="EH14" s="276">
        <v>0</v>
      </c>
      <c r="EI14" s="278">
        <v>12.42</v>
      </c>
      <c r="EJ14" s="280">
        <v>23.37</v>
      </c>
      <c r="EK14" s="282">
        <v>35.139000000000003</v>
      </c>
      <c r="EL14" s="284">
        <v>136.654</v>
      </c>
      <c r="EM14" s="286">
        <v>182.542</v>
      </c>
      <c r="EN14" s="288">
        <v>390.125</v>
      </c>
      <c r="EO14" s="290" t="s">
        <v>52</v>
      </c>
      <c r="EP14" s="292">
        <v>0</v>
      </c>
      <c r="EQ14" s="294">
        <v>0</v>
      </c>
      <c r="ER14" s="296">
        <v>56.46</v>
      </c>
      <c r="ES14" s="298">
        <v>245.55</v>
      </c>
      <c r="ET14" s="300">
        <v>3694.31</v>
      </c>
      <c r="EU14" s="302">
        <v>7694.7979999999998</v>
      </c>
      <c r="EV14" s="304">
        <v>4969.0209999999997</v>
      </c>
      <c r="EW14" s="306">
        <v>16660.138999999999</v>
      </c>
      <c r="EX14" s="308" t="s">
        <v>52</v>
      </c>
      <c r="EY14" s="310">
        <v>15.584</v>
      </c>
      <c r="EZ14" s="312">
        <v>107.214</v>
      </c>
      <c r="FA14" s="314">
        <v>3214.4119999999998</v>
      </c>
      <c r="FB14" s="316">
        <v>8193.625</v>
      </c>
      <c r="FC14" s="318">
        <v>18210.976999999999</v>
      </c>
      <c r="FD14" s="320">
        <v>14816.235000000001</v>
      </c>
      <c r="FE14" s="322">
        <v>4888.6459999999997</v>
      </c>
      <c r="FF14" s="324">
        <v>49446.692999999999</v>
      </c>
      <c r="FG14" s="326" t="s">
        <v>52</v>
      </c>
      <c r="FH14" s="328">
        <v>0</v>
      </c>
      <c r="FI14" s="330">
        <v>2.8639999999999999</v>
      </c>
      <c r="FJ14" s="332">
        <v>0.434</v>
      </c>
      <c r="FK14" s="334">
        <v>97.067999999999998</v>
      </c>
      <c r="FL14" s="336">
        <v>31.216000000000001</v>
      </c>
      <c r="FM14" s="338">
        <v>8.2119999999999997</v>
      </c>
      <c r="FN14" s="340">
        <v>5.9370000000000003</v>
      </c>
      <c r="FO14" s="342">
        <v>145.73099999999999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17.513000000000002</v>
      </c>
      <c r="C15" s="5">
        <v>97.302999999999997</v>
      </c>
      <c r="D15" s="7">
        <v>8388.6769999999997</v>
      </c>
      <c r="E15" s="9">
        <v>15811.659</v>
      </c>
      <c r="F15" s="11">
        <v>86121.308999999994</v>
      </c>
      <c r="G15" s="13">
        <v>120004.325</v>
      </c>
      <c r="H15" s="15">
        <v>77183.337</v>
      </c>
      <c r="I15" s="17">
        <v>307624.12300000002</v>
      </c>
      <c r="J15" s="19" t="s">
        <v>53</v>
      </c>
      <c r="K15" s="21">
        <v>5.86</v>
      </c>
      <c r="L15" s="23">
        <v>42.642000000000003</v>
      </c>
      <c r="M15" s="25">
        <v>5618.21</v>
      </c>
      <c r="N15" s="27">
        <v>10037.742</v>
      </c>
      <c r="O15" s="29">
        <v>45894.057999999997</v>
      </c>
      <c r="P15" s="31">
        <v>62861.076999999997</v>
      </c>
      <c r="Q15" s="33">
        <v>40809.785000000003</v>
      </c>
      <c r="R15" s="35">
        <v>165269.37400000001</v>
      </c>
      <c r="S15" s="37" t="s">
        <v>53</v>
      </c>
      <c r="T15" s="39">
        <v>0</v>
      </c>
      <c r="U15" s="41">
        <v>0</v>
      </c>
      <c r="V15" s="43">
        <v>798.58500000000004</v>
      </c>
      <c r="W15" s="45">
        <v>2189.2150000000001</v>
      </c>
      <c r="X15" s="47">
        <v>33008.745000000003</v>
      </c>
      <c r="Y15" s="49">
        <v>47915.495000000003</v>
      </c>
      <c r="Z15" s="51">
        <v>32428.07</v>
      </c>
      <c r="AA15" s="53">
        <v>116340.11</v>
      </c>
      <c r="AB15" s="55" t="s">
        <v>53</v>
      </c>
      <c r="AC15" s="57">
        <v>0</v>
      </c>
      <c r="AD15" s="59">
        <v>0</v>
      </c>
      <c r="AE15" s="61">
        <v>4166.3919999999998</v>
      </c>
      <c r="AF15" s="63">
        <v>6290.7489999999998</v>
      </c>
      <c r="AG15" s="65">
        <v>6230.68</v>
      </c>
      <c r="AH15" s="67">
        <v>5852.0349999999999</v>
      </c>
      <c r="AI15" s="69">
        <v>3419.1840000000002</v>
      </c>
      <c r="AJ15" s="71">
        <v>25959.040000000001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26.315000000000001</v>
      </c>
      <c r="AX15" s="99">
        <v>92.25</v>
      </c>
      <c r="AY15" s="101">
        <v>229.035</v>
      </c>
      <c r="AZ15" s="103">
        <v>459.36500000000001</v>
      </c>
      <c r="BA15" s="105">
        <v>575.78</v>
      </c>
      <c r="BB15" s="107">
        <v>1382.7449999999999</v>
      </c>
      <c r="BC15" s="109" t="s">
        <v>53</v>
      </c>
      <c r="BD15" s="111">
        <v>0</v>
      </c>
      <c r="BE15" s="113">
        <v>0</v>
      </c>
      <c r="BF15" s="115">
        <v>2.5499999999999998</v>
      </c>
      <c r="BG15" s="117">
        <v>386.995</v>
      </c>
      <c r="BH15" s="119">
        <v>4866.4449999999997</v>
      </c>
      <c r="BI15" s="121">
        <v>7658.39</v>
      </c>
      <c r="BJ15" s="123">
        <v>4057.2150000000001</v>
      </c>
      <c r="BK15" s="125">
        <v>16971.595000000001</v>
      </c>
      <c r="BL15" s="127" t="s">
        <v>53</v>
      </c>
      <c r="BM15" s="129">
        <v>5.86</v>
      </c>
      <c r="BN15" s="131">
        <v>42.642000000000003</v>
      </c>
      <c r="BO15" s="133">
        <v>560.16800000000001</v>
      </c>
      <c r="BP15" s="135">
        <v>957.12300000000005</v>
      </c>
      <c r="BQ15" s="137">
        <v>1468.8230000000001</v>
      </c>
      <c r="BR15" s="139">
        <v>923.202</v>
      </c>
      <c r="BS15" s="141">
        <v>328.666</v>
      </c>
      <c r="BT15" s="143">
        <v>4286.4840000000004</v>
      </c>
      <c r="BU15" s="145" t="s">
        <v>53</v>
      </c>
      <c r="BV15" s="147">
        <v>0</v>
      </c>
      <c r="BW15" s="149">
        <v>0</v>
      </c>
      <c r="BX15" s="151">
        <v>64.2</v>
      </c>
      <c r="BY15" s="153">
        <v>118.77</v>
      </c>
      <c r="BZ15" s="155">
        <v>75.61</v>
      </c>
      <c r="CA15" s="157">
        <v>46.31</v>
      </c>
      <c r="CB15" s="159">
        <v>0.87</v>
      </c>
      <c r="CC15" s="161">
        <v>305.76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2.64</v>
      </c>
      <c r="CI15" s="173">
        <v>14.72</v>
      </c>
      <c r="CJ15" s="175">
        <v>0</v>
      </c>
      <c r="CK15" s="177">
        <v>0</v>
      </c>
      <c r="CL15" s="179">
        <v>17.36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6.28</v>
      </c>
      <c r="CT15" s="195">
        <v>0</v>
      </c>
      <c r="CU15" s="197">
        <v>6.28</v>
      </c>
      <c r="CV15" s="199" t="s">
        <v>53</v>
      </c>
      <c r="CW15" s="201">
        <v>11.653</v>
      </c>
      <c r="CX15" s="203">
        <v>54.661000000000001</v>
      </c>
      <c r="CY15" s="205">
        <v>2770.4670000000001</v>
      </c>
      <c r="CZ15" s="207">
        <v>5773.9170000000004</v>
      </c>
      <c r="DA15" s="209">
        <v>40227.250999999997</v>
      </c>
      <c r="DB15" s="211">
        <v>57143.248</v>
      </c>
      <c r="DC15" s="213">
        <v>36373.552000000003</v>
      </c>
      <c r="DD15" s="215">
        <v>142354.74900000001</v>
      </c>
      <c r="DE15" s="217" t="s">
        <v>53</v>
      </c>
      <c r="DF15" s="219">
        <v>0</v>
      </c>
      <c r="DG15" s="221">
        <v>0</v>
      </c>
      <c r="DH15" s="223">
        <v>688.01099999999997</v>
      </c>
      <c r="DI15" s="225">
        <v>2083.2550000000001</v>
      </c>
      <c r="DJ15" s="227">
        <v>29630.179</v>
      </c>
      <c r="DK15" s="229">
        <v>43676.078999999998</v>
      </c>
      <c r="DL15" s="231">
        <v>29065.915000000001</v>
      </c>
      <c r="DM15" s="233">
        <v>105143.439</v>
      </c>
      <c r="DN15" s="235" t="s">
        <v>53</v>
      </c>
      <c r="DO15" s="237">
        <v>0</v>
      </c>
      <c r="DP15" s="239">
        <v>0</v>
      </c>
      <c r="DQ15" s="241">
        <v>1292.1189999999999</v>
      </c>
      <c r="DR15" s="243">
        <v>1864.652</v>
      </c>
      <c r="DS15" s="245">
        <v>1390.711</v>
      </c>
      <c r="DT15" s="247">
        <v>1506.4849999999999</v>
      </c>
      <c r="DU15" s="249">
        <v>1059.124</v>
      </c>
      <c r="DV15" s="251">
        <v>7113.0910000000003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4.1100000000000003</v>
      </c>
      <c r="EJ15" s="279">
        <v>1.05</v>
      </c>
      <c r="EK15" s="281">
        <v>2.6110000000000002</v>
      </c>
      <c r="EL15" s="283">
        <v>94.837000000000003</v>
      </c>
      <c r="EM15" s="285">
        <v>58.031999999999996</v>
      </c>
      <c r="EN15" s="287">
        <v>160.63999999999999</v>
      </c>
      <c r="EO15" s="289" t="s">
        <v>53</v>
      </c>
      <c r="EP15" s="291">
        <v>0</v>
      </c>
      <c r="EQ15" s="293">
        <v>0</v>
      </c>
      <c r="ER15" s="295">
        <v>20.88</v>
      </c>
      <c r="ES15" s="297">
        <v>408.82400000000001</v>
      </c>
      <c r="ET15" s="299">
        <v>7039.1559999999999</v>
      </c>
      <c r="EU15" s="301">
        <v>10425.887000000001</v>
      </c>
      <c r="EV15" s="303">
        <v>5571.8010000000004</v>
      </c>
      <c r="EW15" s="305">
        <v>23466.547999999999</v>
      </c>
      <c r="EX15" s="307" t="s">
        <v>53</v>
      </c>
      <c r="EY15" s="309">
        <v>11.653</v>
      </c>
      <c r="EZ15" s="311">
        <v>54.661000000000001</v>
      </c>
      <c r="FA15" s="313">
        <v>730.80399999999997</v>
      </c>
      <c r="FB15" s="315">
        <v>1311.5550000000001</v>
      </c>
      <c r="FC15" s="317">
        <v>2132.0439999999999</v>
      </c>
      <c r="FD15" s="319">
        <v>1393.09</v>
      </c>
      <c r="FE15" s="321">
        <v>610.91</v>
      </c>
      <c r="FF15" s="323">
        <v>6244.7169999999996</v>
      </c>
      <c r="FG15" s="325" t="s">
        <v>53</v>
      </c>
      <c r="FH15" s="327">
        <v>0</v>
      </c>
      <c r="FI15" s="329">
        <v>0</v>
      </c>
      <c r="FJ15" s="331">
        <v>34.542999999999999</v>
      </c>
      <c r="FK15" s="333">
        <v>98.370999999999995</v>
      </c>
      <c r="FL15" s="335">
        <v>30.66</v>
      </c>
      <c r="FM15" s="337">
        <v>41.142000000000003</v>
      </c>
      <c r="FN15" s="339">
        <v>7.77</v>
      </c>
      <c r="FO15" s="341">
        <v>212.48599999999999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6.21</v>
      </c>
      <c r="FU15" s="353">
        <v>1.89</v>
      </c>
      <c r="FV15" s="355">
        <v>0</v>
      </c>
      <c r="FW15" s="357">
        <v>0</v>
      </c>
      <c r="FX15" s="359">
        <v>8.1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5.7279999999999998</v>
      </c>
      <c r="GF15" s="375">
        <v>0</v>
      </c>
      <c r="GG15" s="377">
        <v>5.7279999999999998</v>
      </c>
    </row>
    <row r="16" spans="1:190" ht="14.25" customHeight="1" x14ac:dyDescent="0.15">
      <c r="A16" s="1" t="s">
        <v>54</v>
      </c>
      <c r="B16" s="3">
        <v>21.518999999999998</v>
      </c>
      <c r="C16" s="5">
        <v>199.62799999999999</v>
      </c>
      <c r="D16" s="7">
        <v>14369.537</v>
      </c>
      <c r="E16" s="9">
        <v>24237.705999999998</v>
      </c>
      <c r="F16" s="11">
        <v>113977.105</v>
      </c>
      <c r="G16" s="13">
        <v>166384.34099999999</v>
      </c>
      <c r="H16" s="15">
        <v>103903.148</v>
      </c>
      <c r="I16" s="17">
        <v>423092.984</v>
      </c>
      <c r="J16" s="19" t="s">
        <v>54</v>
      </c>
      <c r="K16" s="21">
        <v>8.3010000000000002</v>
      </c>
      <c r="L16" s="23">
        <v>75.968000000000004</v>
      </c>
      <c r="M16" s="25">
        <v>9299.107</v>
      </c>
      <c r="N16" s="27">
        <v>15363.784</v>
      </c>
      <c r="O16" s="29">
        <v>61134.12</v>
      </c>
      <c r="P16" s="31">
        <v>89335.907999999996</v>
      </c>
      <c r="Q16" s="33">
        <v>55948.75</v>
      </c>
      <c r="R16" s="35">
        <v>231165.93799999999</v>
      </c>
      <c r="S16" s="37" t="s">
        <v>54</v>
      </c>
      <c r="T16" s="39">
        <v>0</v>
      </c>
      <c r="U16" s="41">
        <v>0</v>
      </c>
      <c r="V16" s="43">
        <v>1155.97</v>
      </c>
      <c r="W16" s="45">
        <v>3300.527</v>
      </c>
      <c r="X16" s="47">
        <v>40732.377</v>
      </c>
      <c r="Y16" s="49">
        <v>64593.658000000003</v>
      </c>
      <c r="Z16" s="51">
        <v>42666.947</v>
      </c>
      <c r="AA16" s="53">
        <v>152449.47899999999</v>
      </c>
      <c r="AB16" s="55" t="s">
        <v>54</v>
      </c>
      <c r="AC16" s="57">
        <v>0</v>
      </c>
      <c r="AD16" s="59">
        <v>0</v>
      </c>
      <c r="AE16" s="61">
        <v>6579.34</v>
      </c>
      <c r="AF16" s="63">
        <v>9544.5049999999992</v>
      </c>
      <c r="AG16" s="65">
        <v>13291.615</v>
      </c>
      <c r="AH16" s="67">
        <v>14885.199000000001</v>
      </c>
      <c r="AI16" s="69">
        <v>7061.875</v>
      </c>
      <c r="AJ16" s="71">
        <v>51362.534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283.40499999999997</v>
      </c>
      <c r="AX16" s="99">
        <v>167.54</v>
      </c>
      <c r="AY16" s="101">
        <v>538.81500000000005</v>
      </c>
      <c r="AZ16" s="103">
        <v>2010.415</v>
      </c>
      <c r="BA16" s="105">
        <v>2093.5300000000002</v>
      </c>
      <c r="BB16" s="107">
        <v>5093.7049999999999</v>
      </c>
      <c r="BC16" s="109" t="s">
        <v>54</v>
      </c>
      <c r="BD16" s="111">
        <v>0</v>
      </c>
      <c r="BE16" s="113">
        <v>0</v>
      </c>
      <c r="BF16" s="115">
        <v>0</v>
      </c>
      <c r="BG16" s="117">
        <v>165.6</v>
      </c>
      <c r="BH16" s="119">
        <v>2935.4650000000001</v>
      </c>
      <c r="BI16" s="121">
        <v>5099.2950000000001</v>
      </c>
      <c r="BJ16" s="123">
        <v>2995.61</v>
      </c>
      <c r="BK16" s="125">
        <v>11195.97</v>
      </c>
      <c r="BL16" s="127" t="s">
        <v>54</v>
      </c>
      <c r="BM16" s="129">
        <v>8.3010000000000002</v>
      </c>
      <c r="BN16" s="131">
        <v>75.097999999999999</v>
      </c>
      <c r="BO16" s="133">
        <v>1166.9369999999999</v>
      </c>
      <c r="BP16" s="135">
        <v>1980.8889999999999</v>
      </c>
      <c r="BQ16" s="137">
        <v>3415.913</v>
      </c>
      <c r="BR16" s="139">
        <v>2484.7460000000001</v>
      </c>
      <c r="BS16" s="141">
        <v>1015.672</v>
      </c>
      <c r="BT16" s="143">
        <v>10147.556</v>
      </c>
      <c r="BU16" s="145" t="s">
        <v>54</v>
      </c>
      <c r="BV16" s="147">
        <v>0</v>
      </c>
      <c r="BW16" s="149">
        <v>0.87</v>
      </c>
      <c r="BX16" s="151">
        <v>113.455</v>
      </c>
      <c r="BY16" s="153">
        <v>203.85300000000001</v>
      </c>
      <c r="BZ16" s="155">
        <v>219.935</v>
      </c>
      <c r="CA16" s="157">
        <v>261.58</v>
      </c>
      <c r="CB16" s="159">
        <v>115.116</v>
      </c>
      <c r="CC16" s="161">
        <v>914.80899999999997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0.87</v>
      </c>
      <c r="CR16" s="191">
        <v>0</v>
      </c>
      <c r="CS16" s="193">
        <v>1.0149999999999999</v>
      </c>
      <c r="CT16" s="195">
        <v>0</v>
      </c>
      <c r="CU16" s="197">
        <v>1.885</v>
      </c>
      <c r="CV16" s="199" t="s">
        <v>54</v>
      </c>
      <c r="CW16" s="201">
        <v>13.218</v>
      </c>
      <c r="CX16" s="203">
        <v>123.66</v>
      </c>
      <c r="CY16" s="205">
        <v>5070.43</v>
      </c>
      <c r="CZ16" s="207">
        <v>8873.9220000000005</v>
      </c>
      <c r="DA16" s="209">
        <v>52842.985000000001</v>
      </c>
      <c r="DB16" s="211">
        <v>77048.433000000005</v>
      </c>
      <c r="DC16" s="213">
        <v>47954.398000000001</v>
      </c>
      <c r="DD16" s="215">
        <v>191927.046</v>
      </c>
      <c r="DE16" s="217" t="s">
        <v>54</v>
      </c>
      <c r="DF16" s="219">
        <v>0</v>
      </c>
      <c r="DG16" s="221">
        <v>0</v>
      </c>
      <c r="DH16" s="223">
        <v>1301.077</v>
      </c>
      <c r="DI16" s="225">
        <v>3473.846</v>
      </c>
      <c r="DJ16" s="227">
        <v>41015.285000000003</v>
      </c>
      <c r="DK16" s="229">
        <v>62564.226999999999</v>
      </c>
      <c r="DL16" s="231">
        <v>40547.120000000003</v>
      </c>
      <c r="DM16" s="233">
        <v>148901.55499999999</v>
      </c>
      <c r="DN16" s="235" t="s">
        <v>54</v>
      </c>
      <c r="DO16" s="237">
        <v>0</v>
      </c>
      <c r="DP16" s="239">
        <v>0</v>
      </c>
      <c r="DQ16" s="241">
        <v>1885.289</v>
      </c>
      <c r="DR16" s="243">
        <v>2124.4380000000001</v>
      </c>
      <c r="DS16" s="245">
        <v>2875.3969999999999</v>
      </c>
      <c r="DT16" s="247">
        <v>3628.1439999999998</v>
      </c>
      <c r="DU16" s="249">
        <v>1524.001</v>
      </c>
      <c r="DV16" s="251">
        <v>12037.269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50.627000000000002</v>
      </c>
      <c r="EJ16" s="279">
        <v>23.047999999999998</v>
      </c>
      <c r="EK16" s="281">
        <v>100.983</v>
      </c>
      <c r="EL16" s="283">
        <v>297.61200000000002</v>
      </c>
      <c r="EM16" s="285">
        <v>221.251</v>
      </c>
      <c r="EN16" s="287">
        <v>693.52099999999996</v>
      </c>
      <c r="EO16" s="289" t="s">
        <v>54</v>
      </c>
      <c r="EP16" s="291">
        <v>0</v>
      </c>
      <c r="EQ16" s="293">
        <v>0</v>
      </c>
      <c r="ER16" s="295">
        <v>0</v>
      </c>
      <c r="ES16" s="297">
        <v>274.17</v>
      </c>
      <c r="ET16" s="299">
        <v>3854.886</v>
      </c>
      <c r="EU16" s="301">
        <v>6808.1130000000003</v>
      </c>
      <c r="EV16" s="303">
        <v>4133.7389999999996</v>
      </c>
      <c r="EW16" s="305">
        <v>15070.907999999999</v>
      </c>
      <c r="EX16" s="307" t="s">
        <v>54</v>
      </c>
      <c r="EY16" s="309">
        <v>13.218</v>
      </c>
      <c r="EZ16" s="311">
        <v>123.59</v>
      </c>
      <c r="FA16" s="313">
        <v>1765.425</v>
      </c>
      <c r="FB16" s="315">
        <v>2835.2049999999999</v>
      </c>
      <c r="FC16" s="317">
        <v>4912.3270000000002</v>
      </c>
      <c r="FD16" s="319">
        <v>3641.4079999999999</v>
      </c>
      <c r="FE16" s="321">
        <v>1509.164</v>
      </c>
      <c r="FF16" s="323">
        <v>14800.337</v>
      </c>
      <c r="FG16" s="325" t="s">
        <v>54</v>
      </c>
      <c r="FH16" s="327">
        <v>0</v>
      </c>
      <c r="FI16" s="329">
        <v>7.0000000000000007E-2</v>
      </c>
      <c r="FJ16" s="331">
        <v>68.012</v>
      </c>
      <c r="FK16" s="333">
        <v>139.99299999999999</v>
      </c>
      <c r="FL16" s="335">
        <v>84.106999999999999</v>
      </c>
      <c r="FM16" s="337">
        <v>105.349</v>
      </c>
      <c r="FN16" s="339">
        <v>19.109000000000002</v>
      </c>
      <c r="FO16" s="341">
        <v>416.64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3.222</v>
      </c>
      <c r="GD16" s="371">
        <v>0</v>
      </c>
      <c r="GE16" s="373">
        <v>3.58</v>
      </c>
      <c r="GF16" s="375">
        <v>1.4E-2</v>
      </c>
      <c r="GG16" s="377">
        <v>6.8159999999999998</v>
      </c>
    </row>
    <row r="17" spans="1:189" ht="14.25" customHeight="1" x14ac:dyDescent="0.15">
      <c r="A17" s="1" t="s">
        <v>55</v>
      </c>
      <c r="B17" s="3">
        <v>12.243</v>
      </c>
      <c r="C17" s="5">
        <v>248.398</v>
      </c>
      <c r="D17" s="7">
        <v>23733.327000000001</v>
      </c>
      <c r="E17" s="9">
        <v>40043.93</v>
      </c>
      <c r="F17" s="11">
        <v>165382.27499999999</v>
      </c>
      <c r="G17" s="13">
        <v>201179.079</v>
      </c>
      <c r="H17" s="15">
        <v>103887.58500000001</v>
      </c>
      <c r="I17" s="17">
        <v>534486.83700000006</v>
      </c>
      <c r="J17" s="19" t="s">
        <v>55</v>
      </c>
      <c r="K17" s="21">
        <v>6.73</v>
      </c>
      <c r="L17" s="23">
        <v>103.89</v>
      </c>
      <c r="M17" s="25">
        <v>16662.23</v>
      </c>
      <c r="N17" s="27">
        <v>26462.252</v>
      </c>
      <c r="O17" s="29">
        <v>88601.383000000002</v>
      </c>
      <c r="P17" s="31">
        <v>108396.55899999999</v>
      </c>
      <c r="Q17" s="33">
        <v>56148.167999999998</v>
      </c>
      <c r="R17" s="35">
        <v>296381.212</v>
      </c>
      <c r="S17" s="37" t="s">
        <v>55</v>
      </c>
      <c r="T17" s="39">
        <v>0</v>
      </c>
      <c r="U17" s="41">
        <v>0</v>
      </c>
      <c r="V17" s="43">
        <v>1840.8620000000001</v>
      </c>
      <c r="W17" s="45">
        <v>4412.12</v>
      </c>
      <c r="X17" s="47">
        <v>57064.267999999996</v>
      </c>
      <c r="Y17" s="49">
        <v>72457.130999999994</v>
      </c>
      <c r="Z17" s="51">
        <v>39182.279000000002</v>
      </c>
      <c r="AA17" s="53">
        <v>174956.66</v>
      </c>
      <c r="AB17" s="55" t="s">
        <v>55</v>
      </c>
      <c r="AC17" s="57">
        <v>0</v>
      </c>
      <c r="AD17" s="59">
        <v>0</v>
      </c>
      <c r="AE17" s="61">
        <v>13037.147000000001</v>
      </c>
      <c r="AF17" s="63">
        <v>18141.567999999999</v>
      </c>
      <c r="AG17" s="65">
        <v>20499.456999999999</v>
      </c>
      <c r="AH17" s="67">
        <v>23578.614000000001</v>
      </c>
      <c r="AI17" s="69">
        <v>11492.433999999999</v>
      </c>
      <c r="AJ17" s="71">
        <v>86749.22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100.71</v>
      </c>
      <c r="AX17" s="99">
        <v>347.42</v>
      </c>
      <c r="AY17" s="101">
        <v>339.56</v>
      </c>
      <c r="AZ17" s="103">
        <v>1470.2950000000001</v>
      </c>
      <c r="BA17" s="105">
        <v>1582.66</v>
      </c>
      <c r="BB17" s="107">
        <v>3840.645</v>
      </c>
      <c r="BC17" s="109" t="s">
        <v>55</v>
      </c>
      <c r="BD17" s="111">
        <v>0</v>
      </c>
      <c r="BE17" s="113">
        <v>0</v>
      </c>
      <c r="BF17" s="115">
        <v>121.35</v>
      </c>
      <c r="BG17" s="117">
        <v>300.70999999999998</v>
      </c>
      <c r="BH17" s="119">
        <v>3521.672</v>
      </c>
      <c r="BI17" s="121">
        <v>4606.95</v>
      </c>
      <c r="BJ17" s="123">
        <v>2319.7020000000002</v>
      </c>
      <c r="BK17" s="125">
        <v>10870.384</v>
      </c>
      <c r="BL17" s="127" t="s">
        <v>55</v>
      </c>
      <c r="BM17" s="129">
        <v>4.29</v>
      </c>
      <c r="BN17" s="131">
        <v>83.679000000000002</v>
      </c>
      <c r="BO17" s="133">
        <v>1505.7550000000001</v>
      </c>
      <c r="BP17" s="135">
        <v>3141.82</v>
      </c>
      <c r="BQ17" s="137">
        <v>6958.8209999999999</v>
      </c>
      <c r="BR17" s="139">
        <v>6007.183</v>
      </c>
      <c r="BS17" s="141">
        <v>1502.7280000000001</v>
      </c>
      <c r="BT17" s="143">
        <v>19204.276000000002</v>
      </c>
      <c r="BU17" s="145" t="s">
        <v>55</v>
      </c>
      <c r="BV17" s="147">
        <v>2.44</v>
      </c>
      <c r="BW17" s="149">
        <v>20.210999999999999</v>
      </c>
      <c r="BX17" s="151">
        <v>56.405999999999999</v>
      </c>
      <c r="BY17" s="153">
        <v>118.614</v>
      </c>
      <c r="BZ17" s="155">
        <v>159.89500000000001</v>
      </c>
      <c r="CA17" s="157">
        <v>243.68100000000001</v>
      </c>
      <c r="CB17" s="159">
        <v>66.045000000000002</v>
      </c>
      <c r="CC17" s="161">
        <v>667.29200000000003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57.71</v>
      </c>
      <c r="CJ17" s="175">
        <v>32.704999999999998</v>
      </c>
      <c r="CK17" s="177">
        <v>2.3199999999999998</v>
      </c>
      <c r="CL17" s="179">
        <v>92.734999999999999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5.5129999999999999</v>
      </c>
      <c r="CX17" s="203">
        <v>144.50800000000001</v>
      </c>
      <c r="CY17" s="205">
        <v>7071.0969999999998</v>
      </c>
      <c r="CZ17" s="207">
        <v>13581.678</v>
      </c>
      <c r="DA17" s="209">
        <v>76780.892000000007</v>
      </c>
      <c r="DB17" s="211">
        <v>92782.52</v>
      </c>
      <c r="DC17" s="213">
        <v>47739.417000000001</v>
      </c>
      <c r="DD17" s="215">
        <v>238105.625</v>
      </c>
      <c r="DE17" s="217" t="s">
        <v>55</v>
      </c>
      <c r="DF17" s="219">
        <v>0</v>
      </c>
      <c r="DG17" s="221">
        <v>0</v>
      </c>
      <c r="DH17" s="223">
        <v>1871.3389999999999</v>
      </c>
      <c r="DI17" s="225">
        <v>5156.1850000000004</v>
      </c>
      <c r="DJ17" s="227">
        <v>59051.474000000002</v>
      </c>
      <c r="DK17" s="229">
        <v>74647.445000000007</v>
      </c>
      <c r="DL17" s="231">
        <v>40359.468999999997</v>
      </c>
      <c r="DM17" s="233">
        <v>181085.91200000001</v>
      </c>
      <c r="DN17" s="235" t="s">
        <v>55</v>
      </c>
      <c r="DO17" s="237">
        <v>0</v>
      </c>
      <c r="DP17" s="239">
        <v>0</v>
      </c>
      <c r="DQ17" s="241">
        <v>2837.4969999999998</v>
      </c>
      <c r="DR17" s="243">
        <v>3596.1950000000002</v>
      </c>
      <c r="DS17" s="245">
        <v>3664.2939999999999</v>
      </c>
      <c r="DT17" s="247">
        <v>3521.538</v>
      </c>
      <c r="DU17" s="249">
        <v>1895.7639999999999</v>
      </c>
      <c r="DV17" s="251">
        <v>15515.288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48.911999999999999</v>
      </c>
      <c r="EJ17" s="279">
        <v>95.465000000000003</v>
      </c>
      <c r="EK17" s="281">
        <v>4.431</v>
      </c>
      <c r="EL17" s="283">
        <v>135.66900000000001</v>
      </c>
      <c r="EM17" s="285">
        <v>138.5</v>
      </c>
      <c r="EN17" s="287">
        <v>422.97699999999998</v>
      </c>
      <c r="EO17" s="289" t="s">
        <v>55</v>
      </c>
      <c r="EP17" s="291">
        <v>0</v>
      </c>
      <c r="EQ17" s="293">
        <v>0</v>
      </c>
      <c r="ER17" s="295">
        <v>148.5</v>
      </c>
      <c r="ES17" s="297">
        <v>385.28800000000001</v>
      </c>
      <c r="ET17" s="299">
        <v>4654.152</v>
      </c>
      <c r="EU17" s="301">
        <v>6476.2529999999997</v>
      </c>
      <c r="EV17" s="303">
        <v>3293.797</v>
      </c>
      <c r="EW17" s="305">
        <v>14957.99</v>
      </c>
      <c r="EX17" s="307" t="s">
        <v>55</v>
      </c>
      <c r="EY17" s="309">
        <v>5.492</v>
      </c>
      <c r="EZ17" s="311">
        <v>139.81100000000001</v>
      </c>
      <c r="FA17" s="313">
        <v>2136.4479999999999</v>
      </c>
      <c r="FB17" s="315">
        <v>4234.857</v>
      </c>
      <c r="FC17" s="317">
        <v>9299.9590000000007</v>
      </c>
      <c r="FD17" s="319">
        <v>7870.1450000000004</v>
      </c>
      <c r="FE17" s="321">
        <v>2045.6590000000001</v>
      </c>
      <c r="FF17" s="323">
        <v>25732.370999999999</v>
      </c>
      <c r="FG17" s="325" t="s">
        <v>55</v>
      </c>
      <c r="FH17" s="327">
        <v>2.1000000000000001E-2</v>
      </c>
      <c r="FI17" s="329">
        <v>4.6970000000000001</v>
      </c>
      <c r="FJ17" s="331">
        <v>28.401</v>
      </c>
      <c r="FK17" s="333">
        <v>113.688</v>
      </c>
      <c r="FL17" s="335">
        <v>93.706000000000003</v>
      </c>
      <c r="FM17" s="337">
        <v>114.419</v>
      </c>
      <c r="FN17" s="339">
        <v>6.0810000000000004</v>
      </c>
      <c r="FO17" s="341">
        <v>361.01299999999998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12.875999999999999</v>
      </c>
      <c r="FV17" s="355">
        <v>17.050999999999998</v>
      </c>
      <c r="FW17" s="357">
        <v>0.14699999999999999</v>
      </c>
      <c r="FX17" s="359">
        <v>30.074000000000002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37.360999999999997</v>
      </c>
      <c r="C18" s="5">
        <v>110.93</v>
      </c>
      <c r="D18" s="7">
        <v>11247.191000000001</v>
      </c>
      <c r="E18" s="9">
        <v>18831.011999999999</v>
      </c>
      <c r="F18" s="11">
        <v>89294.091</v>
      </c>
      <c r="G18" s="13">
        <v>128441.24</v>
      </c>
      <c r="H18" s="15">
        <v>70843.509000000005</v>
      </c>
      <c r="I18" s="17">
        <v>318805.33399999997</v>
      </c>
      <c r="J18" s="19" t="s">
        <v>56</v>
      </c>
      <c r="K18" s="21">
        <v>14.96</v>
      </c>
      <c r="L18" s="23">
        <v>39.201000000000001</v>
      </c>
      <c r="M18" s="25">
        <v>7702.884</v>
      </c>
      <c r="N18" s="27">
        <v>12643.806</v>
      </c>
      <c r="O18" s="29">
        <v>46866.294000000002</v>
      </c>
      <c r="P18" s="31">
        <v>67291.415999999997</v>
      </c>
      <c r="Q18" s="33">
        <v>37516.904999999999</v>
      </c>
      <c r="R18" s="35">
        <v>172075.46599999999</v>
      </c>
      <c r="S18" s="37" t="s">
        <v>56</v>
      </c>
      <c r="T18" s="39">
        <v>0</v>
      </c>
      <c r="U18" s="41">
        <v>0</v>
      </c>
      <c r="V18" s="43">
        <v>607.27499999999998</v>
      </c>
      <c r="W18" s="45">
        <v>1761.47</v>
      </c>
      <c r="X18" s="47">
        <v>26934.999</v>
      </c>
      <c r="Y18" s="49">
        <v>42031.654000000002</v>
      </c>
      <c r="Z18" s="51">
        <v>24812.332999999999</v>
      </c>
      <c r="AA18" s="53">
        <v>96147.731</v>
      </c>
      <c r="AB18" s="55" t="s">
        <v>56</v>
      </c>
      <c r="AC18" s="57">
        <v>0</v>
      </c>
      <c r="AD18" s="59">
        <v>0</v>
      </c>
      <c r="AE18" s="61">
        <v>5670.7550000000001</v>
      </c>
      <c r="AF18" s="63">
        <v>8648.74</v>
      </c>
      <c r="AG18" s="65">
        <v>9858.8700000000008</v>
      </c>
      <c r="AH18" s="67">
        <v>10361.545</v>
      </c>
      <c r="AI18" s="69">
        <v>5181.8450000000003</v>
      </c>
      <c r="AJ18" s="71">
        <v>39721.754999999997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45.674999999999997</v>
      </c>
      <c r="AX18" s="99">
        <v>132.56</v>
      </c>
      <c r="AY18" s="101">
        <v>189.57499999999999</v>
      </c>
      <c r="AZ18" s="103">
        <v>1860.875</v>
      </c>
      <c r="BA18" s="105">
        <v>1771.14</v>
      </c>
      <c r="BB18" s="107">
        <v>3999.8249999999998</v>
      </c>
      <c r="BC18" s="109" t="s">
        <v>56</v>
      </c>
      <c r="BD18" s="111">
        <v>0</v>
      </c>
      <c r="BE18" s="113">
        <v>0</v>
      </c>
      <c r="BF18" s="115">
        <v>134.25</v>
      </c>
      <c r="BG18" s="117">
        <v>302.68</v>
      </c>
      <c r="BH18" s="119">
        <v>6371.29</v>
      </c>
      <c r="BI18" s="121">
        <v>9426.1380000000008</v>
      </c>
      <c r="BJ18" s="123">
        <v>4463.2349999999997</v>
      </c>
      <c r="BK18" s="125">
        <v>20697.593000000001</v>
      </c>
      <c r="BL18" s="127" t="s">
        <v>56</v>
      </c>
      <c r="BM18" s="129">
        <v>14.96</v>
      </c>
      <c r="BN18" s="131">
        <v>39.040999999999997</v>
      </c>
      <c r="BO18" s="133">
        <v>1223.6890000000001</v>
      </c>
      <c r="BP18" s="135">
        <v>1773.9359999999999</v>
      </c>
      <c r="BQ18" s="137">
        <v>3446.3290000000002</v>
      </c>
      <c r="BR18" s="139">
        <v>3561.9839999999999</v>
      </c>
      <c r="BS18" s="141">
        <v>1285.127</v>
      </c>
      <c r="BT18" s="143">
        <v>11345.066000000001</v>
      </c>
      <c r="BU18" s="145" t="s">
        <v>56</v>
      </c>
      <c r="BV18" s="147">
        <v>0</v>
      </c>
      <c r="BW18" s="149">
        <v>0.16</v>
      </c>
      <c r="BX18" s="151">
        <v>21.24</v>
      </c>
      <c r="BY18" s="153">
        <v>24.42</v>
      </c>
      <c r="BZ18" s="155">
        <v>65.230999999999995</v>
      </c>
      <c r="CA18" s="157">
        <v>49.22</v>
      </c>
      <c r="CB18" s="159">
        <v>3.2250000000000001</v>
      </c>
      <c r="CC18" s="161">
        <v>163.49600000000001</v>
      </c>
      <c r="CD18" s="163" t="s">
        <v>56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22.401</v>
      </c>
      <c r="CX18" s="203">
        <v>71.728999999999999</v>
      </c>
      <c r="CY18" s="205">
        <v>3544.3069999999998</v>
      </c>
      <c r="CZ18" s="207">
        <v>6187.2060000000001</v>
      </c>
      <c r="DA18" s="209">
        <v>42427.796999999999</v>
      </c>
      <c r="DB18" s="211">
        <v>61149.824000000001</v>
      </c>
      <c r="DC18" s="213">
        <v>33326.603999999999</v>
      </c>
      <c r="DD18" s="215">
        <v>146729.86799999999</v>
      </c>
      <c r="DE18" s="217" t="s">
        <v>56</v>
      </c>
      <c r="DF18" s="219">
        <v>0</v>
      </c>
      <c r="DG18" s="221">
        <v>0</v>
      </c>
      <c r="DH18" s="223">
        <v>681.2</v>
      </c>
      <c r="DI18" s="225">
        <v>1830.33</v>
      </c>
      <c r="DJ18" s="227">
        <v>26991.830999999998</v>
      </c>
      <c r="DK18" s="229">
        <v>41563.381999999998</v>
      </c>
      <c r="DL18" s="231">
        <v>23954.407999999999</v>
      </c>
      <c r="DM18" s="233">
        <v>95021.150999999998</v>
      </c>
      <c r="DN18" s="235" t="s">
        <v>56</v>
      </c>
      <c r="DO18" s="237">
        <v>0</v>
      </c>
      <c r="DP18" s="239">
        <v>0</v>
      </c>
      <c r="DQ18" s="241">
        <v>964.21600000000001</v>
      </c>
      <c r="DR18" s="243">
        <v>1292.239</v>
      </c>
      <c r="DS18" s="245">
        <v>1534.28</v>
      </c>
      <c r="DT18" s="247">
        <v>1412.973</v>
      </c>
      <c r="DU18" s="249">
        <v>630.05899999999997</v>
      </c>
      <c r="DV18" s="251">
        <v>5833.7669999999998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22.035</v>
      </c>
      <c r="EJ18" s="279">
        <v>36.421999999999997</v>
      </c>
      <c r="EK18" s="281">
        <v>156.81299999999999</v>
      </c>
      <c r="EL18" s="283">
        <v>418.35899999999998</v>
      </c>
      <c r="EM18" s="285">
        <v>429.09399999999999</v>
      </c>
      <c r="EN18" s="287">
        <v>1062.723</v>
      </c>
      <c r="EO18" s="289" t="s">
        <v>56</v>
      </c>
      <c r="EP18" s="291">
        <v>0</v>
      </c>
      <c r="EQ18" s="293">
        <v>0</v>
      </c>
      <c r="ER18" s="295">
        <v>223.92</v>
      </c>
      <c r="ES18" s="297">
        <v>616.34400000000005</v>
      </c>
      <c r="ET18" s="299">
        <v>9144.2039999999997</v>
      </c>
      <c r="EU18" s="301">
        <v>13283.522000000001</v>
      </c>
      <c r="EV18" s="303">
        <v>6544.2780000000002</v>
      </c>
      <c r="EW18" s="305">
        <v>29812.268</v>
      </c>
      <c r="EX18" s="307" t="s">
        <v>56</v>
      </c>
      <c r="EY18" s="309">
        <v>22.401</v>
      </c>
      <c r="EZ18" s="311">
        <v>71.700999999999993</v>
      </c>
      <c r="FA18" s="313">
        <v>1646.8219999999999</v>
      </c>
      <c r="FB18" s="315">
        <v>2411.605</v>
      </c>
      <c r="FC18" s="317">
        <v>4585.24</v>
      </c>
      <c r="FD18" s="319">
        <v>4424.6120000000001</v>
      </c>
      <c r="FE18" s="321">
        <v>1768.5409999999999</v>
      </c>
      <c r="FF18" s="323">
        <v>14930.922</v>
      </c>
      <c r="FG18" s="325" t="s">
        <v>56</v>
      </c>
      <c r="FH18" s="327">
        <v>0</v>
      </c>
      <c r="FI18" s="329">
        <v>2.8000000000000001E-2</v>
      </c>
      <c r="FJ18" s="331">
        <v>6.1139999999999999</v>
      </c>
      <c r="FK18" s="333">
        <v>0.26600000000000001</v>
      </c>
      <c r="FL18" s="335">
        <v>15.429</v>
      </c>
      <c r="FM18" s="337">
        <v>46.975999999999999</v>
      </c>
      <c r="FN18" s="339">
        <v>0.224</v>
      </c>
      <c r="FO18" s="341">
        <v>69.037000000000006</v>
      </c>
      <c r="FP18" s="343" t="s">
        <v>56</v>
      </c>
      <c r="FQ18" s="345">
        <v>0</v>
      </c>
      <c r="FR18" s="347">
        <v>0</v>
      </c>
      <c r="FS18" s="349">
        <v>0</v>
      </c>
      <c r="FT18" s="351">
        <v>0</v>
      </c>
      <c r="FU18" s="353">
        <v>0</v>
      </c>
      <c r="FV18" s="355">
        <v>0</v>
      </c>
      <c r="FW18" s="357">
        <v>0</v>
      </c>
      <c r="FX18" s="359">
        <v>0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56.930999999999997</v>
      </c>
      <c r="C19" s="6">
        <v>75.001000000000005</v>
      </c>
      <c r="D19" s="8">
        <v>11114.647000000001</v>
      </c>
      <c r="E19" s="10">
        <v>20073.205000000002</v>
      </c>
      <c r="F19" s="12">
        <v>93241.896999999997</v>
      </c>
      <c r="G19" s="14">
        <v>132788.41699999999</v>
      </c>
      <c r="H19" s="16">
        <v>82569.8</v>
      </c>
      <c r="I19" s="18">
        <v>339919.89799999999</v>
      </c>
      <c r="J19" s="20" t="s">
        <v>57</v>
      </c>
      <c r="K19" s="22">
        <v>23.25</v>
      </c>
      <c r="L19" s="24">
        <v>27.015000000000001</v>
      </c>
      <c r="M19" s="26">
        <v>7963.6710000000003</v>
      </c>
      <c r="N19" s="28">
        <v>13295.002</v>
      </c>
      <c r="O19" s="30">
        <v>49063.31</v>
      </c>
      <c r="P19" s="32">
        <v>69081.764999999999</v>
      </c>
      <c r="Q19" s="34">
        <v>42865.726000000002</v>
      </c>
      <c r="R19" s="36">
        <v>182319.739</v>
      </c>
      <c r="S19" s="38" t="s">
        <v>57</v>
      </c>
      <c r="T19" s="40">
        <v>0</v>
      </c>
      <c r="U19" s="42">
        <v>0</v>
      </c>
      <c r="V19" s="44">
        <v>510.01</v>
      </c>
      <c r="W19" s="46">
        <v>1800.165</v>
      </c>
      <c r="X19" s="48">
        <v>30488.352999999999</v>
      </c>
      <c r="Y19" s="50">
        <v>46839.822999999997</v>
      </c>
      <c r="Z19" s="52">
        <v>29473.563999999998</v>
      </c>
      <c r="AA19" s="54">
        <v>109111.91499999999</v>
      </c>
      <c r="AB19" s="56" t="s">
        <v>57</v>
      </c>
      <c r="AC19" s="58">
        <v>0</v>
      </c>
      <c r="AD19" s="60">
        <v>0</v>
      </c>
      <c r="AE19" s="62">
        <v>6532.6009999999997</v>
      </c>
      <c r="AF19" s="64">
        <v>9462.6039999999994</v>
      </c>
      <c r="AG19" s="66">
        <v>9482.6409999999996</v>
      </c>
      <c r="AH19" s="68">
        <v>10571.037</v>
      </c>
      <c r="AI19" s="70">
        <v>6334.7780000000002</v>
      </c>
      <c r="AJ19" s="72">
        <v>42383.661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57.9</v>
      </c>
      <c r="AX19" s="100">
        <v>182.55</v>
      </c>
      <c r="AY19" s="102">
        <v>538.21</v>
      </c>
      <c r="AZ19" s="104">
        <v>1538.0809999999999</v>
      </c>
      <c r="BA19" s="106">
        <v>1713.52</v>
      </c>
      <c r="BB19" s="108">
        <v>4030.261</v>
      </c>
      <c r="BC19" s="110" t="s">
        <v>57</v>
      </c>
      <c r="BD19" s="112">
        <v>0</v>
      </c>
      <c r="BE19" s="114">
        <v>0</v>
      </c>
      <c r="BF19" s="116">
        <v>14.96</v>
      </c>
      <c r="BG19" s="118">
        <v>94.19</v>
      </c>
      <c r="BH19" s="120">
        <v>4178.87</v>
      </c>
      <c r="BI19" s="122">
        <v>6535.0050000000001</v>
      </c>
      <c r="BJ19" s="124">
        <v>4177.335</v>
      </c>
      <c r="BK19" s="126">
        <v>15000.36</v>
      </c>
      <c r="BL19" s="128" t="s">
        <v>57</v>
      </c>
      <c r="BM19" s="130">
        <v>23.25</v>
      </c>
      <c r="BN19" s="132">
        <v>27.015000000000001</v>
      </c>
      <c r="BO19" s="134">
        <v>749.11</v>
      </c>
      <c r="BP19" s="136">
        <v>1581.431</v>
      </c>
      <c r="BQ19" s="138">
        <v>4215.07</v>
      </c>
      <c r="BR19" s="140">
        <v>3392.7689999999998</v>
      </c>
      <c r="BS19" s="142">
        <v>1099.32</v>
      </c>
      <c r="BT19" s="144">
        <v>11087.965</v>
      </c>
      <c r="BU19" s="146" t="s">
        <v>57</v>
      </c>
      <c r="BV19" s="148">
        <v>0</v>
      </c>
      <c r="BW19" s="150">
        <v>0</v>
      </c>
      <c r="BX19" s="152">
        <v>99.09</v>
      </c>
      <c r="BY19" s="154">
        <v>174.06200000000001</v>
      </c>
      <c r="BZ19" s="156">
        <v>160.166</v>
      </c>
      <c r="CA19" s="158">
        <v>205.05</v>
      </c>
      <c r="CB19" s="160">
        <v>67.209000000000003</v>
      </c>
      <c r="CC19" s="162">
        <v>705.577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33.680999999999997</v>
      </c>
      <c r="CX19" s="204">
        <v>47.985999999999997</v>
      </c>
      <c r="CY19" s="206">
        <v>3150.9760000000001</v>
      </c>
      <c r="CZ19" s="208">
        <v>6778.2030000000004</v>
      </c>
      <c r="DA19" s="210">
        <v>44178.587</v>
      </c>
      <c r="DB19" s="212">
        <v>63706.652000000002</v>
      </c>
      <c r="DC19" s="214">
        <v>39704.074000000001</v>
      </c>
      <c r="DD19" s="216">
        <v>157600.15900000001</v>
      </c>
      <c r="DE19" s="218" t="s">
        <v>57</v>
      </c>
      <c r="DF19" s="220">
        <v>0</v>
      </c>
      <c r="DG19" s="222">
        <v>0</v>
      </c>
      <c r="DH19" s="224">
        <v>495.30099999999999</v>
      </c>
      <c r="DI19" s="226">
        <v>1673.5920000000001</v>
      </c>
      <c r="DJ19" s="228">
        <v>30530.451000000001</v>
      </c>
      <c r="DK19" s="230">
        <v>47258.531000000003</v>
      </c>
      <c r="DL19" s="232">
        <v>30530.764999999999</v>
      </c>
      <c r="DM19" s="234">
        <v>110488.64</v>
      </c>
      <c r="DN19" s="236" t="s">
        <v>57</v>
      </c>
      <c r="DO19" s="238">
        <v>0</v>
      </c>
      <c r="DP19" s="240">
        <v>0</v>
      </c>
      <c r="DQ19" s="242">
        <v>1451.71</v>
      </c>
      <c r="DR19" s="244">
        <v>2555.8319999999999</v>
      </c>
      <c r="DS19" s="246">
        <v>2498.4960000000001</v>
      </c>
      <c r="DT19" s="248">
        <v>2541.0210000000002</v>
      </c>
      <c r="DU19" s="250">
        <v>1171.5709999999999</v>
      </c>
      <c r="DV19" s="252">
        <v>10218.629999999999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1.26</v>
      </c>
      <c r="EJ19" s="280">
        <v>36.6</v>
      </c>
      <c r="EK19" s="282">
        <v>49.526000000000003</v>
      </c>
      <c r="EL19" s="284">
        <v>210.60300000000001</v>
      </c>
      <c r="EM19" s="286">
        <v>157.17699999999999</v>
      </c>
      <c r="EN19" s="288">
        <v>455.166</v>
      </c>
      <c r="EO19" s="290" t="s">
        <v>57</v>
      </c>
      <c r="EP19" s="292">
        <v>0</v>
      </c>
      <c r="EQ19" s="294">
        <v>0</v>
      </c>
      <c r="ER19" s="296">
        <v>114.93</v>
      </c>
      <c r="ES19" s="298">
        <v>238.23</v>
      </c>
      <c r="ET19" s="300">
        <v>5468.4040000000005</v>
      </c>
      <c r="EU19" s="302">
        <v>8916.4699999999993</v>
      </c>
      <c r="EV19" s="304">
        <v>6022.14</v>
      </c>
      <c r="EW19" s="306">
        <v>20760.173999999999</v>
      </c>
      <c r="EX19" s="308" t="s">
        <v>57</v>
      </c>
      <c r="EY19" s="310">
        <v>33.680999999999997</v>
      </c>
      <c r="EZ19" s="312">
        <v>47.985999999999997</v>
      </c>
      <c r="FA19" s="314">
        <v>1032.8389999999999</v>
      </c>
      <c r="FB19" s="316">
        <v>2214.0419999999999</v>
      </c>
      <c r="FC19" s="318">
        <v>5550.8549999999996</v>
      </c>
      <c r="FD19" s="320">
        <v>4672.192</v>
      </c>
      <c r="FE19" s="322">
        <v>1795.7260000000001</v>
      </c>
      <c r="FF19" s="324">
        <v>15347.321</v>
      </c>
      <c r="FG19" s="326" t="s">
        <v>57</v>
      </c>
      <c r="FH19" s="328">
        <v>0</v>
      </c>
      <c r="FI19" s="330">
        <v>0</v>
      </c>
      <c r="FJ19" s="332">
        <v>54.936</v>
      </c>
      <c r="FK19" s="334">
        <v>59.906999999999996</v>
      </c>
      <c r="FL19" s="336">
        <v>80.855000000000004</v>
      </c>
      <c r="FM19" s="338">
        <v>107.83499999999999</v>
      </c>
      <c r="FN19" s="340">
        <v>26.695</v>
      </c>
      <c r="FO19" s="342">
        <v>330.22800000000001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39.938000000000002</v>
      </c>
      <c r="C20" s="5">
        <v>231.71899999999999</v>
      </c>
      <c r="D20" s="7">
        <v>28914.457999999999</v>
      </c>
      <c r="E20" s="9">
        <v>67765.995999999999</v>
      </c>
      <c r="F20" s="11">
        <v>285461.98499999999</v>
      </c>
      <c r="G20" s="13">
        <v>315752.08</v>
      </c>
      <c r="H20" s="15">
        <v>177812.731</v>
      </c>
      <c r="I20" s="17">
        <v>875978.90700000001</v>
      </c>
      <c r="J20" s="19" t="s">
        <v>58</v>
      </c>
      <c r="K20" s="21">
        <v>12.475</v>
      </c>
      <c r="L20" s="23">
        <v>111.184</v>
      </c>
      <c r="M20" s="25">
        <v>16491.971000000001</v>
      </c>
      <c r="N20" s="27">
        <v>36251.402000000002</v>
      </c>
      <c r="O20" s="29">
        <v>135349.26</v>
      </c>
      <c r="P20" s="31">
        <v>153424.851</v>
      </c>
      <c r="Q20" s="33">
        <v>87760.835000000006</v>
      </c>
      <c r="R20" s="35">
        <v>429401.978</v>
      </c>
      <c r="S20" s="37" t="s">
        <v>58</v>
      </c>
      <c r="T20" s="39">
        <v>0</v>
      </c>
      <c r="U20" s="41">
        <v>0</v>
      </c>
      <c r="V20" s="43">
        <v>3996.5</v>
      </c>
      <c r="W20" s="45">
        <v>15456.445</v>
      </c>
      <c r="X20" s="47">
        <v>96461.471000000005</v>
      </c>
      <c r="Y20" s="49">
        <v>112172.84299999999</v>
      </c>
      <c r="Z20" s="51">
        <v>65939.755999999994</v>
      </c>
      <c r="AA20" s="53">
        <v>294027.01500000001</v>
      </c>
      <c r="AB20" s="55" t="s">
        <v>58</v>
      </c>
      <c r="AC20" s="57">
        <v>0</v>
      </c>
      <c r="AD20" s="59">
        <v>0</v>
      </c>
      <c r="AE20" s="61">
        <v>10222.022999999999</v>
      </c>
      <c r="AF20" s="63">
        <v>15736.245999999999</v>
      </c>
      <c r="AG20" s="65">
        <v>22603.510999999999</v>
      </c>
      <c r="AH20" s="67">
        <v>24101.491000000002</v>
      </c>
      <c r="AI20" s="69">
        <v>12427.145</v>
      </c>
      <c r="AJ20" s="71">
        <v>85090.415999999997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245.41499999999999</v>
      </c>
      <c r="AX20" s="99">
        <v>312.44499999999999</v>
      </c>
      <c r="AY20" s="101">
        <v>909.22500000000002</v>
      </c>
      <c r="AZ20" s="103">
        <v>3345.57</v>
      </c>
      <c r="BA20" s="105">
        <v>3669.87</v>
      </c>
      <c r="BB20" s="107">
        <v>8482.5249999999996</v>
      </c>
      <c r="BC20" s="109" t="s">
        <v>58</v>
      </c>
      <c r="BD20" s="111">
        <v>0</v>
      </c>
      <c r="BE20" s="113">
        <v>0</v>
      </c>
      <c r="BF20" s="115">
        <v>7.65</v>
      </c>
      <c r="BG20" s="117">
        <v>300.72500000000002</v>
      </c>
      <c r="BH20" s="119">
        <v>3273.9549999999999</v>
      </c>
      <c r="BI20" s="121">
        <v>4536.625</v>
      </c>
      <c r="BJ20" s="123">
        <v>2246.0949999999998</v>
      </c>
      <c r="BK20" s="125">
        <v>10365.049999999999</v>
      </c>
      <c r="BL20" s="127" t="s">
        <v>58</v>
      </c>
      <c r="BM20" s="129">
        <v>12.475</v>
      </c>
      <c r="BN20" s="131">
        <v>111.184</v>
      </c>
      <c r="BO20" s="133">
        <v>1897.84</v>
      </c>
      <c r="BP20" s="135">
        <v>4267.6030000000001</v>
      </c>
      <c r="BQ20" s="137">
        <v>11808.805</v>
      </c>
      <c r="BR20" s="139">
        <v>8976.2950000000001</v>
      </c>
      <c r="BS20" s="141">
        <v>3281.7289999999998</v>
      </c>
      <c r="BT20" s="143">
        <v>30355.931</v>
      </c>
      <c r="BU20" s="145" t="s">
        <v>58</v>
      </c>
      <c r="BV20" s="147">
        <v>0</v>
      </c>
      <c r="BW20" s="149">
        <v>0</v>
      </c>
      <c r="BX20" s="151">
        <v>122.54300000000001</v>
      </c>
      <c r="BY20" s="153">
        <v>177.93799999999999</v>
      </c>
      <c r="BZ20" s="155">
        <v>292.29300000000001</v>
      </c>
      <c r="CA20" s="157">
        <v>292.02699999999999</v>
      </c>
      <c r="CB20" s="159">
        <v>196.24</v>
      </c>
      <c r="CC20" s="161">
        <v>1081.0409999999999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27.463000000000001</v>
      </c>
      <c r="CX20" s="203">
        <v>120.535</v>
      </c>
      <c r="CY20" s="205">
        <v>12422.486999999999</v>
      </c>
      <c r="CZ20" s="207">
        <v>31514.594000000001</v>
      </c>
      <c r="DA20" s="209">
        <v>150112.72500000001</v>
      </c>
      <c r="DB20" s="211">
        <v>162327.22899999999</v>
      </c>
      <c r="DC20" s="213">
        <v>90051.895999999993</v>
      </c>
      <c r="DD20" s="215">
        <v>446576.929</v>
      </c>
      <c r="DE20" s="217" t="s">
        <v>58</v>
      </c>
      <c r="DF20" s="219">
        <v>0</v>
      </c>
      <c r="DG20" s="221">
        <v>0</v>
      </c>
      <c r="DH20" s="223">
        <v>6063.3209999999999</v>
      </c>
      <c r="DI20" s="225">
        <v>20187.663</v>
      </c>
      <c r="DJ20" s="227">
        <v>121875.663</v>
      </c>
      <c r="DK20" s="229">
        <v>137388.424</v>
      </c>
      <c r="DL20" s="231">
        <v>78668.543999999994</v>
      </c>
      <c r="DM20" s="233">
        <v>364183.61499999999</v>
      </c>
      <c r="DN20" s="235" t="s">
        <v>58</v>
      </c>
      <c r="DO20" s="237">
        <v>0</v>
      </c>
      <c r="DP20" s="239">
        <v>0</v>
      </c>
      <c r="DQ20" s="241">
        <v>3490.4110000000001</v>
      </c>
      <c r="DR20" s="243">
        <v>4878.8909999999996</v>
      </c>
      <c r="DS20" s="245">
        <v>6397.3549999999996</v>
      </c>
      <c r="DT20" s="247">
        <v>6225.308</v>
      </c>
      <c r="DU20" s="249">
        <v>3224.9679999999998</v>
      </c>
      <c r="DV20" s="251">
        <v>24216.933000000001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2.3660000000000001</v>
      </c>
      <c r="EJ20" s="279">
        <v>45.4</v>
      </c>
      <c r="EK20" s="281">
        <v>145.05500000000001</v>
      </c>
      <c r="EL20" s="283">
        <v>646.79499999999996</v>
      </c>
      <c r="EM20" s="285">
        <v>522.03800000000001</v>
      </c>
      <c r="EN20" s="287">
        <v>1361.654</v>
      </c>
      <c r="EO20" s="289" t="s">
        <v>58</v>
      </c>
      <c r="EP20" s="291">
        <v>0</v>
      </c>
      <c r="EQ20" s="293">
        <v>0</v>
      </c>
      <c r="ER20" s="295">
        <v>56.31</v>
      </c>
      <c r="ES20" s="297">
        <v>407.59800000000001</v>
      </c>
      <c r="ET20" s="299">
        <v>4607.7359999999999</v>
      </c>
      <c r="EU20" s="301">
        <v>5917.4629999999997</v>
      </c>
      <c r="EV20" s="303">
        <v>3044.21</v>
      </c>
      <c r="EW20" s="305">
        <v>14033.316999999999</v>
      </c>
      <c r="EX20" s="307" t="s">
        <v>58</v>
      </c>
      <c r="EY20" s="309">
        <v>27.463000000000001</v>
      </c>
      <c r="EZ20" s="311">
        <v>120.535</v>
      </c>
      <c r="FA20" s="313">
        <v>2720.9009999999998</v>
      </c>
      <c r="FB20" s="315">
        <v>5906.3339999999998</v>
      </c>
      <c r="FC20" s="317">
        <v>16932.708999999999</v>
      </c>
      <c r="FD20" s="319">
        <v>11997.928</v>
      </c>
      <c r="FE20" s="321">
        <v>4510.2709999999997</v>
      </c>
      <c r="FF20" s="323">
        <v>42216.141000000003</v>
      </c>
      <c r="FG20" s="325" t="s">
        <v>58</v>
      </c>
      <c r="FH20" s="327">
        <v>0</v>
      </c>
      <c r="FI20" s="329">
        <v>0</v>
      </c>
      <c r="FJ20" s="331">
        <v>89.177999999999997</v>
      </c>
      <c r="FK20" s="333">
        <v>88.707999999999998</v>
      </c>
      <c r="FL20" s="335">
        <v>154.20699999999999</v>
      </c>
      <c r="FM20" s="337">
        <v>151.31100000000001</v>
      </c>
      <c r="FN20" s="339">
        <v>81.864999999999995</v>
      </c>
      <c r="FO20" s="341">
        <v>565.26900000000001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37.284999999999997</v>
      </c>
      <c r="C21" s="5">
        <v>248.696</v>
      </c>
      <c r="D21" s="7">
        <v>21290.929</v>
      </c>
      <c r="E21" s="9">
        <v>48285.483</v>
      </c>
      <c r="F21" s="11">
        <v>243382.17</v>
      </c>
      <c r="G21" s="13">
        <v>302935.27600000001</v>
      </c>
      <c r="H21" s="15">
        <v>170180.34299999999</v>
      </c>
      <c r="I21" s="17">
        <v>786360.18200000003</v>
      </c>
      <c r="J21" s="19" t="s">
        <v>59</v>
      </c>
      <c r="K21" s="21">
        <v>16.64</v>
      </c>
      <c r="L21" s="23">
        <v>90.424999999999997</v>
      </c>
      <c r="M21" s="25">
        <v>13715.453</v>
      </c>
      <c r="N21" s="27">
        <v>29118.286</v>
      </c>
      <c r="O21" s="29">
        <v>120009.166</v>
      </c>
      <c r="P21" s="31">
        <v>152665.383</v>
      </c>
      <c r="Q21" s="33">
        <v>85179.417000000001</v>
      </c>
      <c r="R21" s="35">
        <v>400794.77</v>
      </c>
      <c r="S21" s="37" t="s">
        <v>59</v>
      </c>
      <c r="T21" s="39">
        <v>0</v>
      </c>
      <c r="U21" s="41">
        <v>0</v>
      </c>
      <c r="V21" s="43">
        <v>2566.665</v>
      </c>
      <c r="W21" s="45">
        <v>7997.2950000000001</v>
      </c>
      <c r="X21" s="47">
        <v>77687.239000000001</v>
      </c>
      <c r="Y21" s="49">
        <v>106143.492</v>
      </c>
      <c r="Z21" s="51">
        <v>60857.622000000003</v>
      </c>
      <c r="AA21" s="53">
        <v>255252.31299999999</v>
      </c>
      <c r="AB21" s="55" t="s">
        <v>59</v>
      </c>
      <c r="AC21" s="57">
        <v>0</v>
      </c>
      <c r="AD21" s="59">
        <v>0</v>
      </c>
      <c r="AE21" s="61">
        <v>8761.8050000000003</v>
      </c>
      <c r="AF21" s="63">
        <v>16289.573</v>
      </c>
      <c r="AG21" s="65">
        <v>24387.781999999999</v>
      </c>
      <c r="AH21" s="67">
        <v>27864.587</v>
      </c>
      <c r="AI21" s="69">
        <v>14028.58</v>
      </c>
      <c r="AJ21" s="71">
        <v>91332.327000000005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391.48500000000001</v>
      </c>
      <c r="AX21" s="99">
        <v>520.5</v>
      </c>
      <c r="AY21" s="101">
        <v>1193.7</v>
      </c>
      <c r="AZ21" s="103">
        <v>3125.7750000000001</v>
      </c>
      <c r="BA21" s="105">
        <v>2786.4749999999999</v>
      </c>
      <c r="BB21" s="107">
        <v>8017.9350000000004</v>
      </c>
      <c r="BC21" s="109" t="s">
        <v>59</v>
      </c>
      <c r="BD21" s="111">
        <v>0</v>
      </c>
      <c r="BE21" s="113">
        <v>0</v>
      </c>
      <c r="BF21" s="115">
        <v>152.27099999999999</v>
      </c>
      <c r="BG21" s="117">
        <v>355.91500000000002</v>
      </c>
      <c r="BH21" s="119">
        <v>3864.0709999999999</v>
      </c>
      <c r="BI21" s="121">
        <v>6070.8459999999995</v>
      </c>
      <c r="BJ21" s="123">
        <v>3804.9279999999999</v>
      </c>
      <c r="BK21" s="125">
        <v>14248.031000000001</v>
      </c>
      <c r="BL21" s="127" t="s">
        <v>59</v>
      </c>
      <c r="BM21" s="129">
        <v>16.64</v>
      </c>
      <c r="BN21" s="131">
        <v>86.825000000000003</v>
      </c>
      <c r="BO21" s="133">
        <v>1784.7349999999999</v>
      </c>
      <c r="BP21" s="135">
        <v>3828.4479999999999</v>
      </c>
      <c r="BQ21" s="137">
        <v>12602.07</v>
      </c>
      <c r="BR21" s="139">
        <v>9049.2530000000006</v>
      </c>
      <c r="BS21" s="141">
        <v>3502.5970000000002</v>
      </c>
      <c r="BT21" s="143">
        <v>30870.567999999999</v>
      </c>
      <c r="BU21" s="145" t="s">
        <v>59</v>
      </c>
      <c r="BV21" s="147">
        <v>0</v>
      </c>
      <c r="BW21" s="149">
        <v>3.6</v>
      </c>
      <c r="BX21" s="151">
        <v>57.622</v>
      </c>
      <c r="BY21" s="153">
        <v>126.55500000000001</v>
      </c>
      <c r="BZ21" s="155">
        <v>256.714</v>
      </c>
      <c r="CA21" s="157">
        <v>389.86</v>
      </c>
      <c r="CB21" s="159">
        <v>199.215</v>
      </c>
      <c r="CC21" s="161">
        <v>1033.566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0.87</v>
      </c>
      <c r="CQ21" s="189">
        <v>0</v>
      </c>
      <c r="CR21" s="191">
        <v>17.59</v>
      </c>
      <c r="CS21" s="193">
        <v>21.57</v>
      </c>
      <c r="CT21" s="195">
        <v>0</v>
      </c>
      <c r="CU21" s="197">
        <v>40.03</v>
      </c>
      <c r="CV21" s="199" t="s">
        <v>59</v>
      </c>
      <c r="CW21" s="201">
        <v>20.645</v>
      </c>
      <c r="CX21" s="203">
        <v>158.27099999999999</v>
      </c>
      <c r="CY21" s="205">
        <v>7575.4759999999997</v>
      </c>
      <c r="CZ21" s="207">
        <v>19167.197</v>
      </c>
      <c r="DA21" s="209">
        <v>123373.004</v>
      </c>
      <c r="DB21" s="211">
        <v>150269.89300000001</v>
      </c>
      <c r="DC21" s="213">
        <v>85000.926000000007</v>
      </c>
      <c r="DD21" s="215">
        <v>385565.41200000001</v>
      </c>
      <c r="DE21" s="217" t="s">
        <v>59</v>
      </c>
      <c r="DF21" s="219">
        <v>0</v>
      </c>
      <c r="DG21" s="221">
        <v>0</v>
      </c>
      <c r="DH21" s="223">
        <v>2858.38</v>
      </c>
      <c r="DI21" s="225">
        <v>9178.2260000000006</v>
      </c>
      <c r="DJ21" s="227">
        <v>93547.868000000002</v>
      </c>
      <c r="DK21" s="229">
        <v>123164.878</v>
      </c>
      <c r="DL21" s="231">
        <v>70362.748000000007</v>
      </c>
      <c r="DM21" s="233">
        <v>299112.09999999998</v>
      </c>
      <c r="DN21" s="235" t="s">
        <v>59</v>
      </c>
      <c r="DO21" s="237">
        <v>0</v>
      </c>
      <c r="DP21" s="239">
        <v>0</v>
      </c>
      <c r="DQ21" s="241">
        <v>1930.875</v>
      </c>
      <c r="DR21" s="243">
        <v>3446.9409999999998</v>
      </c>
      <c r="DS21" s="245">
        <v>4925.8500000000004</v>
      </c>
      <c r="DT21" s="247">
        <v>4965.6390000000001</v>
      </c>
      <c r="DU21" s="249">
        <v>2972.991</v>
      </c>
      <c r="DV21" s="251">
        <v>18242.295999999998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31.605</v>
      </c>
      <c r="EJ21" s="279">
        <v>125.919</v>
      </c>
      <c r="EK21" s="281">
        <v>294.02600000000001</v>
      </c>
      <c r="EL21" s="283">
        <v>455.94099999999997</v>
      </c>
      <c r="EM21" s="285">
        <v>372.81900000000002</v>
      </c>
      <c r="EN21" s="287">
        <v>1280.31</v>
      </c>
      <c r="EO21" s="289" t="s">
        <v>59</v>
      </c>
      <c r="EP21" s="291">
        <v>0</v>
      </c>
      <c r="EQ21" s="293">
        <v>0</v>
      </c>
      <c r="ER21" s="295">
        <v>165.21</v>
      </c>
      <c r="ES21" s="297">
        <v>539.88</v>
      </c>
      <c r="ET21" s="299">
        <v>6152.4840000000004</v>
      </c>
      <c r="EU21" s="301">
        <v>8880.82</v>
      </c>
      <c r="EV21" s="303">
        <v>5942.652</v>
      </c>
      <c r="EW21" s="305">
        <v>21681.045999999998</v>
      </c>
      <c r="EX21" s="307" t="s">
        <v>59</v>
      </c>
      <c r="EY21" s="309">
        <v>20.645</v>
      </c>
      <c r="EZ21" s="311">
        <v>153.87700000000001</v>
      </c>
      <c r="FA21" s="313">
        <v>2539.277</v>
      </c>
      <c r="FB21" s="315">
        <v>5797.9</v>
      </c>
      <c r="FC21" s="317">
        <v>18271.238000000001</v>
      </c>
      <c r="FD21" s="319">
        <v>12544.019</v>
      </c>
      <c r="FE21" s="321">
        <v>5220.8540000000003</v>
      </c>
      <c r="FF21" s="323">
        <v>44547.81</v>
      </c>
      <c r="FG21" s="325" t="s">
        <v>59</v>
      </c>
      <c r="FH21" s="327">
        <v>0</v>
      </c>
      <c r="FI21" s="329">
        <v>4.3940000000000001</v>
      </c>
      <c r="FJ21" s="331">
        <v>50.08</v>
      </c>
      <c r="FK21" s="333">
        <v>78.331000000000003</v>
      </c>
      <c r="FL21" s="335">
        <v>181.17400000000001</v>
      </c>
      <c r="FM21" s="337">
        <v>254.08199999999999</v>
      </c>
      <c r="FN21" s="339">
        <v>128.86199999999999</v>
      </c>
      <c r="FO21" s="341">
        <v>696.923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4.9000000000000002E-2</v>
      </c>
      <c r="GC21" s="369">
        <v>0</v>
      </c>
      <c r="GD21" s="371">
        <v>0.36399999999999999</v>
      </c>
      <c r="GE21" s="373">
        <v>4.5140000000000002</v>
      </c>
      <c r="GF21" s="375">
        <v>0</v>
      </c>
      <c r="GG21" s="377">
        <v>4.9269999999999996</v>
      </c>
    </row>
    <row r="22" spans="1:189" ht="14.25" customHeight="1" x14ac:dyDescent="0.15">
      <c r="A22" s="1" t="s">
        <v>60</v>
      </c>
      <c r="B22" s="3">
        <v>77.504000000000005</v>
      </c>
      <c r="C22" s="5">
        <v>392.39</v>
      </c>
      <c r="D22" s="7">
        <v>35182.923000000003</v>
      </c>
      <c r="E22" s="9">
        <v>76962.653999999995</v>
      </c>
      <c r="F22" s="11">
        <v>347125.87199999997</v>
      </c>
      <c r="G22" s="13">
        <v>501610.05699999997</v>
      </c>
      <c r="H22" s="15">
        <v>321779.16600000003</v>
      </c>
      <c r="I22" s="17">
        <v>1283130.5660000001</v>
      </c>
      <c r="J22" s="19" t="s">
        <v>60</v>
      </c>
      <c r="K22" s="21">
        <v>23.632000000000001</v>
      </c>
      <c r="L22" s="23">
        <v>149.15</v>
      </c>
      <c r="M22" s="25">
        <v>22037.293000000001</v>
      </c>
      <c r="N22" s="27">
        <v>45071.692000000003</v>
      </c>
      <c r="O22" s="29">
        <v>174858.26</v>
      </c>
      <c r="P22" s="31">
        <v>256133.88800000001</v>
      </c>
      <c r="Q22" s="33">
        <v>166053.53899999999</v>
      </c>
      <c r="R22" s="35">
        <v>664327.45400000003</v>
      </c>
      <c r="S22" s="37" t="s">
        <v>60</v>
      </c>
      <c r="T22" s="39">
        <v>0</v>
      </c>
      <c r="U22" s="41">
        <v>0</v>
      </c>
      <c r="V22" s="43">
        <v>5817.2309999999998</v>
      </c>
      <c r="W22" s="45">
        <v>17154.817999999999</v>
      </c>
      <c r="X22" s="47">
        <v>127376.25</v>
      </c>
      <c r="Y22" s="49">
        <v>195264.21900000001</v>
      </c>
      <c r="Z22" s="51">
        <v>129380.539</v>
      </c>
      <c r="AA22" s="53">
        <v>474993.05699999997</v>
      </c>
      <c r="AB22" s="55" t="s">
        <v>60</v>
      </c>
      <c r="AC22" s="57">
        <v>0</v>
      </c>
      <c r="AD22" s="59">
        <v>0</v>
      </c>
      <c r="AE22" s="61">
        <v>13591.174999999999</v>
      </c>
      <c r="AF22" s="63">
        <v>22710.401999999998</v>
      </c>
      <c r="AG22" s="65">
        <v>35571.313000000002</v>
      </c>
      <c r="AH22" s="67">
        <v>45752.995999999999</v>
      </c>
      <c r="AI22" s="69">
        <v>21401.031999999999</v>
      </c>
      <c r="AJ22" s="71">
        <v>139026.91800000001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136.69999999999999</v>
      </c>
      <c r="AX22" s="99">
        <v>338.17</v>
      </c>
      <c r="AY22" s="101">
        <v>1045.1600000000001</v>
      </c>
      <c r="AZ22" s="103">
        <v>5692.665</v>
      </c>
      <c r="BA22" s="105">
        <v>9590.8950000000004</v>
      </c>
      <c r="BB22" s="107">
        <v>16803.59</v>
      </c>
      <c r="BC22" s="109" t="s">
        <v>60</v>
      </c>
      <c r="BD22" s="111">
        <v>0</v>
      </c>
      <c r="BE22" s="113">
        <v>0</v>
      </c>
      <c r="BF22" s="115">
        <v>31.65</v>
      </c>
      <c r="BG22" s="117">
        <v>163.19999999999999</v>
      </c>
      <c r="BH22" s="119">
        <v>1246.0899999999999</v>
      </c>
      <c r="BI22" s="121">
        <v>2127.4850000000001</v>
      </c>
      <c r="BJ22" s="123">
        <v>1212.625</v>
      </c>
      <c r="BK22" s="125">
        <v>4781.05</v>
      </c>
      <c r="BL22" s="127" t="s">
        <v>60</v>
      </c>
      <c r="BM22" s="129">
        <v>23.632000000000001</v>
      </c>
      <c r="BN22" s="131">
        <v>141.988</v>
      </c>
      <c r="BO22" s="133">
        <v>2333.4229999999998</v>
      </c>
      <c r="BP22" s="135">
        <v>4495.0540000000001</v>
      </c>
      <c r="BQ22" s="137">
        <v>9119.0759999999991</v>
      </c>
      <c r="BR22" s="139">
        <v>6950.2479999999996</v>
      </c>
      <c r="BS22" s="141">
        <v>4179.2700000000004</v>
      </c>
      <c r="BT22" s="143">
        <v>27242.690999999999</v>
      </c>
      <c r="BU22" s="145" t="s">
        <v>60</v>
      </c>
      <c r="BV22" s="147">
        <v>0</v>
      </c>
      <c r="BW22" s="149">
        <v>7.1619999999999999</v>
      </c>
      <c r="BX22" s="151">
        <v>127.114</v>
      </c>
      <c r="BY22" s="153">
        <v>209.65799999999999</v>
      </c>
      <c r="BZ22" s="155">
        <v>500.37099999999998</v>
      </c>
      <c r="CA22" s="157">
        <v>345.92500000000001</v>
      </c>
      <c r="CB22" s="159">
        <v>288.68799999999999</v>
      </c>
      <c r="CC22" s="161">
        <v>1478.9179999999999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0.39</v>
      </c>
      <c r="CR22" s="191">
        <v>0</v>
      </c>
      <c r="CS22" s="193">
        <v>0.35</v>
      </c>
      <c r="CT22" s="195">
        <v>0.49</v>
      </c>
      <c r="CU22" s="197">
        <v>1.23</v>
      </c>
      <c r="CV22" s="199" t="s">
        <v>60</v>
      </c>
      <c r="CW22" s="201">
        <v>53.872</v>
      </c>
      <c r="CX22" s="203">
        <v>243.24</v>
      </c>
      <c r="CY22" s="205">
        <v>13145.63</v>
      </c>
      <c r="CZ22" s="207">
        <v>31890.962</v>
      </c>
      <c r="DA22" s="209">
        <v>172267.61199999999</v>
      </c>
      <c r="DB22" s="211">
        <v>245476.16899999999</v>
      </c>
      <c r="DC22" s="213">
        <v>155725.62700000001</v>
      </c>
      <c r="DD22" s="215">
        <v>618803.11199999996</v>
      </c>
      <c r="DE22" s="217" t="s">
        <v>60</v>
      </c>
      <c r="DF22" s="219">
        <v>0</v>
      </c>
      <c r="DG22" s="221">
        <v>0</v>
      </c>
      <c r="DH22" s="223">
        <v>6254.0739999999996</v>
      </c>
      <c r="DI22" s="225">
        <v>19423.526000000002</v>
      </c>
      <c r="DJ22" s="227">
        <v>148477.82199999999</v>
      </c>
      <c r="DK22" s="229">
        <v>220518.67</v>
      </c>
      <c r="DL22" s="231">
        <v>140159.114</v>
      </c>
      <c r="DM22" s="233">
        <v>534833.20600000001</v>
      </c>
      <c r="DN22" s="235" t="s">
        <v>60</v>
      </c>
      <c r="DO22" s="237">
        <v>0</v>
      </c>
      <c r="DP22" s="239">
        <v>0</v>
      </c>
      <c r="DQ22" s="241">
        <v>3259.2429999999999</v>
      </c>
      <c r="DR22" s="243">
        <v>5500.54</v>
      </c>
      <c r="DS22" s="245">
        <v>8009.5990000000002</v>
      </c>
      <c r="DT22" s="247">
        <v>10332.614</v>
      </c>
      <c r="DU22" s="249">
        <v>4960.4970000000003</v>
      </c>
      <c r="DV22" s="251">
        <v>32062.492999999999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74.771000000000001</v>
      </c>
      <c r="EJ22" s="279">
        <v>162.386</v>
      </c>
      <c r="EK22" s="281">
        <v>440.40499999999997</v>
      </c>
      <c r="EL22" s="283">
        <v>1538.3150000000001</v>
      </c>
      <c r="EM22" s="285">
        <v>2501.7779999999998</v>
      </c>
      <c r="EN22" s="287">
        <v>4717.6549999999997</v>
      </c>
      <c r="EO22" s="289" t="s">
        <v>60</v>
      </c>
      <c r="EP22" s="291">
        <v>0</v>
      </c>
      <c r="EQ22" s="293">
        <v>0</v>
      </c>
      <c r="ER22" s="295">
        <v>14.55</v>
      </c>
      <c r="ES22" s="297">
        <v>241.11</v>
      </c>
      <c r="ET22" s="299">
        <v>1906.258</v>
      </c>
      <c r="EU22" s="301">
        <v>3034.6039999999998</v>
      </c>
      <c r="EV22" s="303">
        <v>1766.9480000000001</v>
      </c>
      <c r="EW22" s="305">
        <v>6963.47</v>
      </c>
      <c r="EX22" s="307" t="s">
        <v>60</v>
      </c>
      <c r="EY22" s="309">
        <v>53.872</v>
      </c>
      <c r="EZ22" s="311">
        <v>230.03700000000001</v>
      </c>
      <c r="FA22" s="313">
        <v>3478.9229999999998</v>
      </c>
      <c r="FB22" s="315">
        <v>6468.99</v>
      </c>
      <c r="FC22" s="317">
        <v>13195.77</v>
      </c>
      <c r="FD22" s="319">
        <v>9866.1980000000003</v>
      </c>
      <c r="FE22" s="321">
        <v>6144.4139999999998</v>
      </c>
      <c r="FF22" s="323">
        <v>39438.203999999998</v>
      </c>
      <c r="FG22" s="325" t="s">
        <v>60</v>
      </c>
      <c r="FH22" s="327">
        <v>0</v>
      </c>
      <c r="FI22" s="329">
        <v>13.202999999999999</v>
      </c>
      <c r="FJ22" s="331">
        <v>64.069000000000003</v>
      </c>
      <c r="FK22" s="333">
        <v>92.37</v>
      </c>
      <c r="FL22" s="335">
        <v>237.75800000000001</v>
      </c>
      <c r="FM22" s="337">
        <v>184.45699999999999</v>
      </c>
      <c r="FN22" s="339">
        <v>190.15600000000001</v>
      </c>
      <c r="FO22" s="341">
        <v>782.01300000000003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2.04</v>
      </c>
      <c r="GD22" s="371">
        <v>0</v>
      </c>
      <c r="GE22" s="373">
        <v>1.3109999999999999</v>
      </c>
      <c r="GF22" s="375">
        <v>2.72</v>
      </c>
      <c r="GG22" s="377">
        <v>6.0709999999999997</v>
      </c>
    </row>
    <row r="23" spans="1:189" ht="14.25" customHeight="1" x14ac:dyDescent="0.15">
      <c r="A23" s="1" t="s">
        <v>61</v>
      </c>
      <c r="B23" s="3">
        <v>20.100999999999999</v>
      </c>
      <c r="C23" s="5">
        <v>233.63900000000001</v>
      </c>
      <c r="D23" s="7">
        <v>26943.937000000002</v>
      </c>
      <c r="E23" s="9">
        <v>69757.354000000007</v>
      </c>
      <c r="F23" s="11">
        <v>242054.50099999999</v>
      </c>
      <c r="G23" s="13">
        <v>310386.56300000002</v>
      </c>
      <c r="H23" s="15">
        <v>174322.51199999999</v>
      </c>
      <c r="I23" s="17">
        <v>823718.60699999996</v>
      </c>
      <c r="J23" s="19" t="s">
        <v>61</v>
      </c>
      <c r="K23" s="21">
        <v>9.0150000000000006</v>
      </c>
      <c r="L23" s="23">
        <v>85.141000000000005</v>
      </c>
      <c r="M23" s="25">
        <v>16071.736000000001</v>
      </c>
      <c r="N23" s="27">
        <v>38134.57</v>
      </c>
      <c r="O23" s="29">
        <v>112651.649</v>
      </c>
      <c r="P23" s="31">
        <v>149918.723</v>
      </c>
      <c r="Q23" s="33">
        <v>84627.751000000004</v>
      </c>
      <c r="R23" s="35">
        <v>401498.58500000002</v>
      </c>
      <c r="S23" s="37" t="s">
        <v>61</v>
      </c>
      <c r="T23" s="39">
        <v>0</v>
      </c>
      <c r="U23" s="41">
        <v>0</v>
      </c>
      <c r="V23" s="43">
        <v>4434.1589999999997</v>
      </c>
      <c r="W23" s="45">
        <v>14717.78</v>
      </c>
      <c r="X23" s="47">
        <v>79524.888000000006</v>
      </c>
      <c r="Y23" s="49">
        <v>110625.993</v>
      </c>
      <c r="Z23" s="51">
        <v>65235.232000000004</v>
      </c>
      <c r="AA23" s="53">
        <v>274538.05200000003</v>
      </c>
      <c r="AB23" s="55" t="s">
        <v>61</v>
      </c>
      <c r="AC23" s="57">
        <v>0</v>
      </c>
      <c r="AD23" s="59">
        <v>0</v>
      </c>
      <c r="AE23" s="61">
        <v>9824.58</v>
      </c>
      <c r="AF23" s="63">
        <v>19602.269</v>
      </c>
      <c r="AG23" s="65">
        <v>23543.017</v>
      </c>
      <c r="AH23" s="67">
        <v>28758.263999999999</v>
      </c>
      <c r="AI23" s="69">
        <v>12458.458000000001</v>
      </c>
      <c r="AJ23" s="71">
        <v>94186.588000000003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269.13499999999999</v>
      </c>
      <c r="AX23" s="99">
        <v>244.26</v>
      </c>
      <c r="AY23" s="101">
        <v>393.44</v>
      </c>
      <c r="AZ23" s="103">
        <v>2611.855</v>
      </c>
      <c r="BA23" s="105">
        <v>2742.5949999999998</v>
      </c>
      <c r="BB23" s="107">
        <v>6261.2849999999999</v>
      </c>
      <c r="BC23" s="109" t="s">
        <v>61</v>
      </c>
      <c r="BD23" s="111">
        <v>0</v>
      </c>
      <c r="BE23" s="113">
        <v>0</v>
      </c>
      <c r="BF23" s="115">
        <v>65.849999999999994</v>
      </c>
      <c r="BG23" s="117">
        <v>168.75</v>
      </c>
      <c r="BH23" s="119">
        <v>1478.9</v>
      </c>
      <c r="BI23" s="121">
        <v>1893.88</v>
      </c>
      <c r="BJ23" s="123">
        <v>1092.25</v>
      </c>
      <c r="BK23" s="125">
        <v>4699.63</v>
      </c>
      <c r="BL23" s="127" t="s">
        <v>61</v>
      </c>
      <c r="BM23" s="129">
        <v>9.0150000000000006</v>
      </c>
      <c r="BN23" s="131">
        <v>85.141000000000005</v>
      </c>
      <c r="BO23" s="133">
        <v>1420.6849999999999</v>
      </c>
      <c r="BP23" s="135">
        <v>3124.877</v>
      </c>
      <c r="BQ23" s="137">
        <v>7398.69</v>
      </c>
      <c r="BR23" s="139">
        <v>5701.7950000000001</v>
      </c>
      <c r="BS23" s="141">
        <v>2868.9</v>
      </c>
      <c r="BT23" s="143">
        <v>20609.102999999999</v>
      </c>
      <c r="BU23" s="145" t="s">
        <v>61</v>
      </c>
      <c r="BV23" s="147">
        <v>0</v>
      </c>
      <c r="BW23" s="149">
        <v>0</v>
      </c>
      <c r="BX23" s="151">
        <v>57.326999999999998</v>
      </c>
      <c r="BY23" s="153">
        <v>276.63400000000001</v>
      </c>
      <c r="BZ23" s="155">
        <v>312.714</v>
      </c>
      <c r="CA23" s="157">
        <v>326.93599999999998</v>
      </c>
      <c r="CB23" s="159">
        <v>230.316</v>
      </c>
      <c r="CC23" s="161">
        <v>1203.9269999999999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11.086</v>
      </c>
      <c r="CX23" s="203">
        <v>148.49799999999999</v>
      </c>
      <c r="CY23" s="205">
        <v>10872.200999999999</v>
      </c>
      <c r="CZ23" s="207">
        <v>31622.784</v>
      </c>
      <c r="DA23" s="209">
        <v>129402.852</v>
      </c>
      <c r="DB23" s="211">
        <v>160467.84</v>
      </c>
      <c r="DC23" s="213">
        <v>89694.760999999999</v>
      </c>
      <c r="DD23" s="215">
        <v>422220.022</v>
      </c>
      <c r="DE23" s="217" t="s">
        <v>61</v>
      </c>
      <c r="DF23" s="219">
        <v>0</v>
      </c>
      <c r="DG23" s="221">
        <v>0</v>
      </c>
      <c r="DH23" s="223">
        <v>6179.0439999999999</v>
      </c>
      <c r="DI23" s="225">
        <v>20970.437000000002</v>
      </c>
      <c r="DJ23" s="227">
        <v>109416.352</v>
      </c>
      <c r="DK23" s="229">
        <v>141482.12599999999</v>
      </c>
      <c r="DL23" s="231">
        <v>80037.739000000001</v>
      </c>
      <c r="DM23" s="233">
        <v>358085.69799999997</v>
      </c>
      <c r="DN23" s="235" t="s">
        <v>61</v>
      </c>
      <c r="DO23" s="237">
        <v>0</v>
      </c>
      <c r="DP23" s="239">
        <v>0</v>
      </c>
      <c r="DQ23" s="241">
        <v>2247.4879999999998</v>
      </c>
      <c r="DR23" s="243">
        <v>5214.1559999999999</v>
      </c>
      <c r="DS23" s="245">
        <v>5867.0379999999996</v>
      </c>
      <c r="DT23" s="247">
        <v>6439.0910000000003</v>
      </c>
      <c r="DU23" s="249">
        <v>2812.7959999999998</v>
      </c>
      <c r="DV23" s="251">
        <v>22580.569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40.639000000000003</v>
      </c>
      <c r="EJ23" s="279">
        <v>28.390999999999998</v>
      </c>
      <c r="EK23" s="281">
        <v>66.89</v>
      </c>
      <c r="EL23" s="283">
        <v>482.12599999999998</v>
      </c>
      <c r="EM23" s="285">
        <v>437.39600000000002</v>
      </c>
      <c r="EN23" s="287">
        <v>1055.442</v>
      </c>
      <c r="EO23" s="289" t="s">
        <v>61</v>
      </c>
      <c r="EP23" s="291">
        <v>0</v>
      </c>
      <c r="EQ23" s="293">
        <v>0</v>
      </c>
      <c r="ER23" s="295">
        <v>92.04</v>
      </c>
      <c r="ES23" s="297">
        <v>286.14</v>
      </c>
      <c r="ET23" s="299">
        <v>2371.9180000000001</v>
      </c>
      <c r="EU23" s="301">
        <v>3080.0459999999998</v>
      </c>
      <c r="EV23" s="303">
        <v>1721.0139999999999</v>
      </c>
      <c r="EW23" s="305">
        <v>7551.1580000000004</v>
      </c>
      <c r="EX23" s="307" t="s">
        <v>61</v>
      </c>
      <c r="EY23" s="309">
        <v>11.086</v>
      </c>
      <c r="EZ23" s="311">
        <v>148.49799999999999</v>
      </c>
      <c r="FA23" s="313">
        <v>2263.826</v>
      </c>
      <c r="FB23" s="315">
        <v>4976.1930000000002</v>
      </c>
      <c r="FC23" s="317">
        <v>11453.964</v>
      </c>
      <c r="FD23" s="319">
        <v>8825.6830000000009</v>
      </c>
      <c r="FE23" s="321">
        <v>4499.9179999999997</v>
      </c>
      <c r="FF23" s="323">
        <v>32179.168000000001</v>
      </c>
      <c r="FG23" s="325" t="s">
        <v>61</v>
      </c>
      <c r="FH23" s="327">
        <v>0</v>
      </c>
      <c r="FI23" s="329">
        <v>0</v>
      </c>
      <c r="FJ23" s="331">
        <v>49.164000000000001</v>
      </c>
      <c r="FK23" s="333">
        <v>147.46700000000001</v>
      </c>
      <c r="FL23" s="335">
        <v>226.69</v>
      </c>
      <c r="FM23" s="337">
        <v>158.768</v>
      </c>
      <c r="FN23" s="339">
        <v>185.898</v>
      </c>
      <c r="FO23" s="341">
        <v>767.98699999999997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54.383000000000003</v>
      </c>
      <c r="C24" s="6">
        <v>586.02499999999998</v>
      </c>
      <c r="D24" s="8">
        <v>17833.508999999998</v>
      </c>
      <c r="E24" s="10">
        <v>34113.999000000003</v>
      </c>
      <c r="F24" s="12">
        <v>156408.30499999999</v>
      </c>
      <c r="G24" s="14">
        <v>212251.636</v>
      </c>
      <c r="H24" s="16">
        <v>138215.40900000001</v>
      </c>
      <c r="I24" s="18">
        <v>559463.26599999995</v>
      </c>
      <c r="J24" s="20" t="s">
        <v>62</v>
      </c>
      <c r="K24" s="22">
        <v>22.855</v>
      </c>
      <c r="L24" s="24">
        <v>232.149</v>
      </c>
      <c r="M24" s="26">
        <v>12008.48</v>
      </c>
      <c r="N24" s="28">
        <v>21892.862000000001</v>
      </c>
      <c r="O24" s="30">
        <v>80924.065000000002</v>
      </c>
      <c r="P24" s="32">
        <v>109069.844</v>
      </c>
      <c r="Q24" s="34">
        <v>71733.615000000005</v>
      </c>
      <c r="R24" s="36">
        <v>295883.87</v>
      </c>
      <c r="S24" s="38" t="s">
        <v>62</v>
      </c>
      <c r="T24" s="40">
        <v>0</v>
      </c>
      <c r="U24" s="42">
        <v>0</v>
      </c>
      <c r="V24" s="44">
        <v>878.01</v>
      </c>
      <c r="W24" s="46">
        <v>2999.335</v>
      </c>
      <c r="X24" s="48">
        <v>48394.214999999997</v>
      </c>
      <c r="Y24" s="50">
        <v>73067.933999999994</v>
      </c>
      <c r="Z24" s="52">
        <v>48312.936000000002</v>
      </c>
      <c r="AA24" s="54">
        <v>173652.43</v>
      </c>
      <c r="AB24" s="56" t="s">
        <v>62</v>
      </c>
      <c r="AC24" s="58">
        <v>0</v>
      </c>
      <c r="AD24" s="60">
        <v>0</v>
      </c>
      <c r="AE24" s="62">
        <v>9063.5750000000007</v>
      </c>
      <c r="AF24" s="64">
        <v>14368.97</v>
      </c>
      <c r="AG24" s="66">
        <v>15747.31</v>
      </c>
      <c r="AH24" s="68">
        <v>14211.535</v>
      </c>
      <c r="AI24" s="70">
        <v>9469.0429999999997</v>
      </c>
      <c r="AJ24" s="72">
        <v>62860.432999999997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104.935</v>
      </c>
      <c r="AX24" s="100">
        <v>407.59</v>
      </c>
      <c r="AY24" s="102">
        <v>1238.7950000000001</v>
      </c>
      <c r="AZ24" s="104">
        <v>5171.9250000000002</v>
      </c>
      <c r="BA24" s="106">
        <v>5489.5749999999998</v>
      </c>
      <c r="BB24" s="108">
        <v>12412.82</v>
      </c>
      <c r="BC24" s="110" t="s">
        <v>62</v>
      </c>
      <c r="BD24" s="112">
        <v>0</v>
      </c>
      <c r="BE24" s="114">
        <v>0</v>
      </c>
      <c r="BF24" s="116">
        <v>128.745</v>
      </c>
      <c r="BG24" s="118">
        <v>567</v>
      </c>
      <c r="BH24" s="120">
        <v>7168.8209999999999</v>
      </c>
      <c r="BI24" s="122">
        <v>10917.312</v>
      </c>
      <c r="BJ24" s="124">
        <v>6614.9250000000002</v>
      </c>
      <c r="BK24" s="126">
        <v>25396.803</v>
      </c>
      <c r="BL24" s="128" t="s">
        <v>62</v>
      </c>
      <c r="BM24" s="130">
        <v>22.855</v>
      </c>
      <c r="BN24" s="132">
        <v>226.09299999999999</v>
      </c>
      <c r="BO24" s="134">
        <v>1781.28</v>
      </c>
      <c r="BP24" s="136">
        <v>3447.0619999999999</v>
      </c>
      <c r="BQ24" s="138">
        <v>8236.0040000000008</v>
      </c>
      <c r="BR24" s="140">
        <v>5623.99</v>
      </c>
      <c r="BS24" s="142">
        <v>1835.471</v>
      </c>
      <c r="BT24" s="144">
        <v>21172.755000000001</v>
      </c>
      <c r="BU24" s="146" t="s">
        <v>62</v>
      </c>
      <c r="BV24" s="148">
        <v>0</v>
      </c>
      <c r="BW24" s="150">
        <v>6.056</v>
      </c>
      <c r="BX24" s="152">
        <v>51.935000000000002</v>
      </c>
      <c r="BY24" s="154">
        <v>102.905</v>
      </c>
      <c r="BZ24" s="156">
        <v>138.91999999999999</v>
      </c>
      <c r="CA24" s="158">
        <v>71.757999999999996</v>
      </c>
      <c r="CB24" s="160">
        <v>11.664999999999999</v>
      </c>
      <c r="CC24" s="162">
        <v>383.23899999999998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5.39</v>
      </c>
      <c r="CT24" s="196">
        <v>0</v>
      </c>
      <c r="CU24" s="198">
        <v>5.39</v>
      </c>
      <c r="CV24" s="200" t="s">
        <v>62</v>
      </c>
      <c r="CW24" s="202">
        <v>31.527999999999999</v>
      </c>
      <c r="CX24" s="204">
        <v>353.87599999999998</v>
      </c>
      <c r="CY24" s="206">
        <v>5825.0290000000005</v>
      </c>
      <c r="CZ24" s="208">
        <v>12221.137000000001</v>
      </c>
      <c r="DA24" s="210">
        <v>75484.240000000005</v>
      </c>
      <c r="DB24" s="212">
        <v>103181.792</v>
      </c>
      <c r="DC24" s="214">
        <v>66481.793999999994</v>
      </c>
      <c r="DD24" s="216">
        <v>263579.39600000001</v>
      </c>
      <c r="DE24" s="218" t="s">
        <v>62</v>
      </c>
      <c r="DF24" s="220">
        <v>0</v>
      </c>
      <c r="DG24" s="222">
        <v>0</v>
      </c>
      <c r="DH24" s="224">
        <v>860.95600000000002</v>
      </c>
      <c r="DI24" s="226">
        <v>3116.6550000000002</v>
      </c>
      <c r="DJ24" s="228">
        <v>51010.042999999998</v>
      </c>
      <c r="DK24" s="230">
        <v>75934.724000000002</v>
      </c>
      <c r="DL24" s="232">
        <v>50463.580999999998</v>
      </c>
      <c r="DM24" s="234">
        <v>181385.959</v>
      </c>
      <c r="DN24" s="236" t="s">
        <v>62</v>
      </c>
      <c r="DO24" s="238">
        <v>0</v>
      </c>
      <c r="DP24" s="240">
        <v>0</v>
      </c>
      <c r="DQ24" s="242">
        <v>2299.59</v>
      </c>
      <c r="DR24" s="244">
        <v>3307.0360000000001</v>
      </c>
      <c r="DS24" s="246">
        <v>2818.1109999999999</v>
      </c>
      <c r="DT24" s="248">
        <v>2765.8270000000002</v>
      </c>
      <c r="DU24" s="250">
        <v>1506.7190000000001</v>
      </c>
      <c r="DV24" s="252">
        <v>12697.282999999999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34.468000000000004</v>
      </c>
      <c r="EJ24" s="280">
        <v>68.241</v>
      </c>
      <c r="EK24" s="282">
        <v>193.28100000000001</v>
      </c>
      <c r="EL24" s="284">
        <v>835.80499999999995</v>
      </c>
      <c r="EM24" s="286">
        <v>594.19799999999998</v>
      </c>
      <c r="EN24" s="288">
        <v>1725.9929999999999</v>
      </c>
      <c r="EO24" s="290" t="s">
        <v>62</v>
      </c>
      <c r="EP24" s="292">
        <v>0</v>
      </c>
      <c r="EQ24" s="294">
        <v>0</v>
      </c>
      <c r="ER24" s="296">
        <v>210.036</v>
      </c>
      <c r="ES24" s="298">
        <v>779.67</v>
      </c>
      <c r="ET24" s="300">
        <v>10351.248</v>
      </c>
      <c r="EU24" s="302">
        <v>16168.725</v>
      </c>
      <c r="EV24" s="304">
        <v>11102.566999999999</v>
      </c>
      <c r="EW24" s="306">
        <v>38612.245999999999</v>
      </c>
      <c r="EX24" s="308" t="s">
        <v>62</v>
      </c>
      <c r="EY24" s="310">
        <v>31.527999999999999</v>
      </c>
      <c r="EZ24" s="312">
        <v>352.08600000000001</v>
      </c>
      <c r="FA24" s="314">
        <v>2410.1709999999998</v>
      </c>
      <c r="FB24" s="316">
        <v>4912.8090000000002</v>
      </c>
      <c r="FC24" s="318">
        <v>11031.793</v>
      </c>
      <c r="FD24" s="320">
        <v>7429.2690000000002</v>
      </c>
      <c r="FE24" s="322">
        <v>2786.951</v>
      </c>
      <c r="FF24" s="324">
        <v>28954.607</v>
      </c>
      <c r="FG24" s="326" t="s">
        <v>62</v>
      </c>
      <c r="FH24" s="328">
        <v>0</v>
      </c>
      <c r="FI24" s="330">
        <v>1.79</v>
      </c>
      <c r="FJ24" s="332">
        <v>9.8079999999999998</v>
      </c>
      <c r="FK24" s="334">
        <v>36.725999999999999</v>
      </c>
      <c r="FL24" s="336">
        <v>79.763999999999996</v>
      </c>
      <c r="FM24" s="338">
        <v>42.43</v>
      </c>
      <c r="FN24" s="340">
        <v>27.777999999999999</v>
      </c>
      <c r="FO24" s="342">
        <v>198.29599999999999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5.0119999999999996</v>
      </c>
      <c r="GF24" s="376">
        <v>0</v>
      </c>
      <c r="GG24" s="378">
        <v>5.0119999999999996</v>
      </c>
    </row>
    <row r="25" spans="1:189" ht="14.25" customHeight="1" x14ac:dyDescent="0.15">
      <c r="A25" s="1" t="s">
        <v>63</v>
      </c>
      <c r="B25" s="3">
        <v>7.0250000000000004</v>
      </c>
      <c r="C25" s="5">
        <v>61.064999999999998</v>
      </c>
      <c r="D25" s="7">
        <v>4085.9929999999999</v>
      </c>
      <c r="E25" s="9">
        <v>7427.674</v>
      </c>
      <c r="F25" s="11">
        <v>42757.095000000001</v>
      </c>
      <c r="G25" s="13">
        <v>53563.409</v>
      </c>
      <c r="H25" s="15">
        <v>30982.576000000001</v>
      </c>
      <c r="I25" s="17">
        <v>138884.837</v>
      </c>
      <c r="J25" s="19" t="s">
        <v>63</v>
      </c>
      <c r="K25" s="21">
        <v>3.63</v>
      </c>
      <c r="L25" s="23">
        <v>25.094999999999999</v>
      </c>
      <c r="M25" s="25">
        <v>2869.1109999999999</v>
      </c>
      <c r="N25" s="27">
        <v>5069.0839999999998</v>
      </c>
      <c r="O25" s="29">
        <v>22702.02</v>
      </c>
      <c r="P25" s="31">
        <v>28848.737000000001</v>
      </c>
      <c r="Q25" s="33">
        <v>16925.398000000001</v>
      </c>
      <c r="R25" s="35">
        <v>76443.074999999997</v>
      </c>
      <c r="S25" s="37" t="s">
        <v>63</v>
      </c>
      <c r="T25" s="39">
        <v>0</v>
      </c>
      <c r="U25" s="41">
        <v>0</v>
      </c>
      <c r="V25" s="43">
        <v>229.05</v>
      </c>
      <c r="W25" s="45">
        <v>503.25</v>
      </c>
      <c r="X25" s="47">
        <v>14153.52</v>
      </c>
      <c r="Y25" s="49">
        <v>18134.314999999999</v>
      </c>
      <c r="Z25" s="51">
        <v>9907.6959999999999</v>
      </c>
      <c r="AA25" s="53">
        <v>42927.830999999998</v>
      </c>
      <c r="AB25" s="55" t="s">
        <v>63</v>
      </c>
      <c r="AC25" s="57">
        <v>0</v>
      </c>
      <c r="AD25" s="59">
        <v>0</v>
      </c>
      <c r="AE25" s="61">
        <v>2039.74</v>
      </c>
      <c r="AF25" s="63">
        <v>3625.038</v>
      </c>
      <c r="AG25" s="65">
        <v>5327.7280000000001</v>
      </c>
      <c r="AH25" s="67">
        <v>5023.9179999999997</v>
      </c>
      <c r="AI25" s="69">
        <v>2268.8130000000001</v>
      </c>
      <c r="AJ25" s="71">
        <v>18285.237000000001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76.400000000000006</v>
      </c>
      <c r="AX25" s="99">
        <v>124.05</v>
      </c>
      <c r="AY25" s="101">
        <v>776.44500000000005</v>
      </c>
      <c r="AZ25" s="103">
        <v>3123.24</v>
      </c>
      <c r="BA25" s="105">
        <v>3469.23</v>
      </c>
      <c r="BB25" s="107">
        <v>7569.3649999999998</v>
      </c>
      <c r="BC25" s="109" t="s">
        <v>63</v>
      </c>
      <c r="BD25" s="111">
        <v>0</v>
      </c>
      <c r="BE25" s="113">
        <v>0</v>
      </c>
      <c r="BF25" s="115">
        <v>74.099999999999994</v>
      </c>
      <c r="BG25" s="117">
        <v>31.5</v>
      </c>
      <c r="BH25" s="119">
        <v>1448.7449999999999</v>
      </c>
      <c r="BI25" s="121">
        <v>1765.17</v>
      </c>
      <c r="BJ25" s="123">
        <v>1087.27</v>
      </c>
      <c r="BK25" s="125">
        <v>4406.7849999999999</v>
      </c>
      <c r="BL25" s="127" t="s">
        <v>63</v>
      </c>
      <c r="BM25" s="129">
        <v>3.63</v>
      </c>
      <c r="BN25" s="131">
        <v>25.094999999999999</v>
      </c>
      <c r="BO25" s="133">
        <v>423.76400000000001</v>
      </c>
      <c r="BP25" s="135">
        <v>716.03800000000001</v>
      </c>
      <c r="BQ25" s="137">
        <v>955.54200000000003</v>
      </c>
      <c r="BR25" s="139">
        <v>787.99400000000003</v>
      </c>
      <c r="BS25" s="141">
        <v>191.22900000000001</v>
      </c>
      <c r="BT25" s="143">
        <v>3103.2919999999999</v>
      </c>
      <c r="BU25" s="145" t="s">
        <v>63</v>
      </c>
      <c r="BV25" s="147">
        <v>0</v>
      </c>
      <c r="BW25" s="149">
        <v>0</v>
      </c>
      <c r="BX25" s="151">
        <v>26.056999999999999</v>
      </c>
      <c r="BY25" s="153">
        <v>68.772999999999996</v>
      </c>
      <c r="BZ25" s="155">
        <v>36.994999999999997</v>
      </c>
      <c r="CA25" s="157">
        <v>14.1</v>
      </c>
      <c r="CB25" s="159">
        <v>0.14499999999999999</v>
      </c>
      <c r="CC25" s="161">
        <v>146.07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0.435</v>
      </c>
      <c r="CR25" s="191">
        <v>3.0449999999999999</v>
      </c>
      <c r="CS25" s="193">
        <v>0</v>
      </c>
      <c r="CT25" s="195">
        <v>1.0149999999999999</v>
      </c>
      <c r="CU25" s="197">
        <v>4.4950000000000001</v>
      </c>
      <c r="CV25" s="199" t="s">
        <v>63</v>
      </c>
      <c r="CW25" s="201">
        <v>3.395</v>
      </c>
      <c r="CX25" s="203">
        <v>35.97</v>
      </c>
      <c r="CY25" s="205">
        <v>1216.8820000000001</v>
      </c>
      <c r="CZ25" s="207">
        <v>2358.59</v>
      </c>
      <c r="DA25" s="209">
        <v>20055.075000000001</v>
      </c>
      <c r="DB25" s="211">
        <v>24714.671999999999</v>
      </c>
      <c r="DC25" s="213">
        <v>14057.178</v>
      </c>
      <c r="DD25" s="215">
        <v>62441.762000000002</v>
      </c>
      <c r="DE25" s="217" t="s">
        <v>63</v>
      </c>
      <c r="DF25" s="219">
        <v>0</v>
      </c>
      <c r="DG25" s="221">
        <v>0</v>
      </c>
      <c r="DH25" s="223">
        <v>221.4</v>
      </c>
      <c r="DI25" s="225">
        <v>525.41999999999996</v>
      </c>
      <c r="DJ25" s="227">
        <v>15157.906000000001</v>
      </c>
      <c r="DK25" s="229">
        <v>19391.018</v>
      </c>
      <c r="DL25" s="231">
        <v>11228.512000000001</v>
      </c>
      <c r="DM25" s="233">
        <v>46524.256000000001</v>
      </c>
      <c r="DN25" s="235" t="s">
        <v>63</v>
      </c>
      <c r="DO25" s="237">
        <v>0</v>
      </c>
      <c r="DP25" s="239">
        <v>0</v>
      </c>
      <c r="DQ25" s="241">
        <v>245.47200000000001</v>
      </c>
      <c r="DR25" s="243">
        <v>349.12400000000002</v>
      </c>
      <c r="DS25" s="245">
        <v>440.75599999999997</v>
      </c>
      <c r="DT25" s="247">
        <v>418.98899999999998</v>
      </c>
      <c r="DU25" s="249">
        <v>82.787000000000006</v>
      </c>
      <c r="DV25" s="251">
        <v>1537.1279999999999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47.54</v>
      </c>
      <c r="EJ25" s="279">
        <v>151.17099999999999</v>
      </c>
      <c r="EK25" s="281">
        <v>100.529</v>
      </c>
      <c r="EL25" s="283">
        <v>431.28500000000003</v>
      </c>
      <c r="EM25" s="285">
        <v>399.28199999999998</v>
      </c>
      <c r="EN25" s="287">
        <v>1129.807</v>
      </c>
      <c r="EO25" s="289" t="s">
        <v>63</v>
      </c>
      <c r="EP25" s="291">
        <v>0</v>
      </c>
      <c r="EQ25" s="293">
        <v>0</v>
      </c>
      <c r="ER25" s="295">
        <v>83.52</v>
      </c>
      <c r="ES25" s="297">
        <v>83.52</v>
      </c>
      <c r="ET25" s="299">
        <v>2725.6019999999999</v>
      </c>
      <c r="EU25" s="301">
        <v>3335.9780000000001</v>
      </c>
      <c r="EV25" s="303">
        <v>2028.1010000000001</v>
      </c>
      <c r="EW25" s="305">
        <v>8256.7209999999995</v>
      </c>
      <c r="EX25" s="307" t="s">
        <v>63</v>
      </c>
      <c r="EY25" s="309">
        <v>3.395</v>
      </c>
      <c r="EZ25" s="311">
        <v>35.97</v>
      </c>
      <c r="FA25" s="313">
        <v>602.36400000000003</v>
      </c>
      <c r="FB25" s="315">
        <v>1198.1210000000001</v>
      </c>
      <c r="FC25" s="317">
        <v>1620.432</v>
      </c>
      <c r="FD25" s="319">
        <v>1137.3040000000001</v>
      </c>
      <c r="FE25" s="321">
        <v>317.77999999999997</v>
      </c>
      <c r="FF25" s="323">
        <v>4915.366</v>
      </c>
      <c r="FG25" s="325" t="s">
        <v>63</v>
      </c>
      <c r="FH25" s="327">
        <v>0</v>
      </c>
      <c r="FI25" s="329">
        <v>0</v>
      </c>
      <c r="FJ25" s="331">
        <v>16.585999999999999</v>
      </c>
      <c r="FK25" s="333">
        <v>51.234000000000002</v>
      </c>
      <c r="FL25" s="335">
        <v>9.85</v>
      </c>
      <c r="FM25" s="337">
        <v>9.8000000000000004E-2</v>
      </c>
      <c r="FN25" s="339">
        <v>0.71599999999999997</v>
      </c>
      <c r="FO25" s="341">
        <v>78.483999999999995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64</v>
      </c>
      <c r="B26" s="3">
        <v>1.198</v>
      </c>
      <c r="C26" s="5">
        <v>120.346</v>
      </c>
      <c r="D26" s="7">
        <v>9787.2909999999993</v>
      </c>
      <c r="E26" s="9">
        <v>15635.178</v>
      </c>
      <c r="F26" s="11">
        <v>55080.646999999997</v>
      </c>
      <c r="G26" s="13">
        <v>55099.637000000002</v>
      </c>
      <c r="H26" s="15">
        <v>35573.519</v>
      </c>
      <c r="I26" s="17">
        <v>171297.81599999999</v>
      </c>
      <c r="J26" s="19" t="s">
        <v>64</v>
      </c>
      <c r="K26" s="21">
        <v>0.14499999999999999</v>
      </c>
      <c r="L26" s="23">
        <v>42.15</v>
      </c>
      <c r="M26" s="25">
        <v>6599.88</v>
      </c>
      <c r="N26" s="27">
        <v>10541.252</v>
      </c>
      <c r="O26" s="29">
        <v>28769.22</v>
      </c>
      <c r="P26" s="31">
        <v>29002.662</v>
      </c>
      <c r="Q26" s="33">
        <v>19113.792000000001</v>
      </c>
      <c r="R26" s="35">
        <v>94069.100999999995</v>
      </c>
      <c r="S26" s="37" t="s">
        <v>64</v>
      </c>
      <c r="T26" s="39">
        <v>0</v>
      </c>
      <c r="U26" s="41">
        <v>0</v>
      </c>
      <c r="V26" s="43">
        <v>604.01499999999999</v>
      </c>
      <c r="W26" s="45">
        <v>1505.14</v>
      </c>
      <c r="X26" s="47">
        <v>17022.285</v>
      </c>
      <c r="Y26" s="49">
        <v>17943.080000000002</v>
      </c>
      <c r="Z26" s="51">
        <v>11686.805</v>
      </c>
      <c r="AA26" s="53">
        <v>48761.324999999997</v>
      </c>
      <c r="AB26" s="55" t="s">
        <v>64</v>
      </c>
      <c r="AC26" s="57">
        <v>0</v>
      </c>
      <c r="AD26" s="59">
        <v>0</v>
      </c>
      <c r="AE26" s="61">
        <v>4932.8599999999997</v>
      </c>
      <c r="AF26" s="63">
        <v>7123.4849999999997</v>
      </c>
      <c r="AG26" s="65">
        <v>6479.3549999999996</v>
      </c>
      <c r="AH26" s="67">
        <v>5106.9549999999999</v>
      </c>
      <c r="AI26" s="69">
        <v>3196.84</v>
      </c>
      <c r="AJ26" s="71">
        <v>26839.494999999999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315.36</v>
      </c>
      <c r="AX26" s="99">
        <v>621.29499999999996</v>
      </c>
      <c r="AY26" s="101">
        <v>914.09500000000003</v>
      </c>
      <c r="AZ26" s="103">
        <v>2250.7550000000001</v>
      </c>
      <c r="BA26" s="105">
        <v>2427.4850000000001</v>
      </c>
      <c r="BB26" s="107">
        <v>6528.99</v>
      </c>
      <c r="BC26" s="109" t="s">
        <v>64</v>
      </c>
      <c r="BD26" s="111">
        <v>0</v>
      </c>
      <c r="BE26" s="113">
        <v>0</v>
      </c>
      <c r="BF26" s="115">
        <v>7.65</v>
      </c>
      <c r="BG26" s="117">
        <v>105.065</v>
      </c>
      <c r="BH26" s="119">
        <v>2357.2800000000002</v>
      </c>
      <c r="BI26" s="121">
        <v>2695.11</v>
      </c>
      <c r="BJ26" s="123">
        <v>1540.175</v>
      </c>
      <c r="BK26" s="125">
        <v>6705.28</v>
      </c>
      <c r="BL26" s="127" t="s">
        <v>64</v>
      </c>
      <c r="BM26" s="129">
        <v>0.14499999999999999</v>
      </c>
      <c r="BN26" s="131">
        <v>40.905000000000001</v>
      </c>
      <c r="BO26" s="133">
        <v>688.01499999999999</v>
      </c>
      <c r="BP26" s="135">
        <v>1114.922</v>
      </c>
      <c r="BQ26" s="137">
        <v>1942.079</v>
      </c>
      <c r="BR26" s="139">
        <v>1004.049</v>
      </c>
      <c r="BS26" s="141">
        <v>245.36699999999999</v>
      </c>
      <c r="BT26" s="143">
        <v>5035.482</v>
      </c>
      <c r="BU26" s="145" t="s">
        <v>64</v>
      </c>
      <c r="BV26" s="147">
        <v>0</v>
      </c>
      <c r="BW26" s="149">
        <v>1.2450000000000001</v>
      </c>
      <c r="BX26" s="151">
        <v>40.15</v>
      </c>
      <c r="BY26" s="153">
        <v>71.344999999999999</v>
      </c>
      <c r="BZ26" s="155">
        <v>54.125999999999998</v>
      </c>
      <c r="CA26" s="157">
        <v>2.7130000000000001</v>
      </c>
      <c r="CB26" s="159">
        <v>17.12</v>
      </c>
      <c r="CC26" s="161">
        <v>186.69900000000001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11.83</v>
      </c>
      <c r="CQ26" s="189">
        <v>0</v>
      </c>
      <c r="CR26" s="191">
        <v>0</v>
      </c>
      <c r="CS26" s="193">
        <v>0</v>
      </c>
      <c r="CT26" s="195">
        <v>0</v>
      </c>
      <c r="CU26" s="197">
        <v>11.83</v>
      </c>
      <c r="CV26" s="199" t="s">
        <v>64</v>
      </c>
      <c r="CW26" s="201">
        <v>1.0529999999999999</v>
      </c>
      <c r="CX26" s="203">
        <v>78.195999999999998</v>
      </c>
      <c r="CY26" s="205">
        <v>3187.4110000000001</v>
      </c>
      <c r="CZ26" s="207">
        <v>5093.9260000000004</v>
      </c>
      <c r="DA26" s="209">
        <v>26311.427</v>
      </c>
      <c r="DB26" s="211">
        <v>26096.974999999999</v>
      </c>
      <c r="DC26" s="213">
        <v>16459.726999999999</v>
      </c>
      <c r="DD26" s="215">
        <v>77228.714999999997</v>
      </c>
      <c r="DE26" s="217" t="s">
        <v>64</v>
      </c>
      <c r="DF26" s="219">
        <v>0</v>
      </c>
      <c r="DG26" s="221">
        <v>0</v>
      </c>
      <c r="DH26" s="223">
        <v>591.48199999999997</v>
      </c>
      <c r="DI26" s="225">
        <v>1363.329</v>
      </c>
      <c r="DJ26" s="227">
        <v>18062.789000000001</v>
      </c>
      <c r="DK26" s="229">
        <v>19085.18</v>
      </c>
      <c r="DL26" s="231">
        <v>12746.928</v>
      </c>
      <c r="DM26" s="233">
        <v>51849.707999999999</v>
      </c>
      <c r="DN26" s="235" t="s">
        <v>64</v>
      </c>
      <c r="DO26" s="237">
        <v>0</v>
      </c>
      <c r="DP26" s="239">
        <v>0</v>
      </c>
      <c r="DQ26" s="241">
        <v>1245.95</v>
      </c>
      <c r="DR26" s="243">
        <v>1389.82</v>
      </c>
      <c r="DS26" s="245">
        <v>1033.6199999999999</v>
      </c>
      <c r="DT26" s="247">
        <v>819.94200000000001</v>
      </c>
      <c r="DU26" s="249">
        <v>247.57300000000001</v>
      </c>
      <c r="DV26" s="251">
        <v>4736.9049999999997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11.397</v>
      </c>
      <c r="EJ26" s="279">
        <v>17.876999999999999</v>
      </c>
      <c r="EK26" s="281">
        <v>47.197000000000003</v>
      </c>
      <c r="EL26" s="283">
        <v>134.46</v>
      </c>
      <c r="EM26" s="285">
        <v>227.89099999999999</v>
      </c>
      <c r="EN26" s="287">
        <v>438.822</v>
      </c>
      <c r="EO26" s="289" t="s">
        <v>64</v>
      </c>
      <c r="EP26" s="291">
        <v>0</v>
      </c>
      <c r="EQ26" s="293">
        <v>0</v>
      </c>
      <c r="ER26" s="295">
        <v>62.64</v>
      </c>
      <c r="ES26" s="297">
        <v>202.86</v>
      </c>
      <c r="ET26" s="299">
        <v>4001.9229999999998</v>
      </c>
      <c r="EU26" s="301">
        <v>4299.2719999999999</v>
      </c>
      <c r="EV26" s="303">
        <v>2617.4749999999999</v>
      </c>
      <c r="EW26" s="305">
        <v>11184.17</v>
      </c>
      <c r="EX26" s="307" t="s">
        <v>64</v>
      </c>
      <c r="EY26" s="309">
        <v>1.0529999999999999</v>
      </c>
      <c r="EZ26" s="311">
        <v>77.08</v>
      </c>
      <c r="FA26" s="313">
        <v>1226.7850000000001</v>
      </c>
      <c r="FB26" s="315">
        <v>2088.9960000000001</v>
      </c>
      <c r="FC26" s="317">
        <v>3159.431</v>
      </c>
      <c r="FD26" s="319">
        <v>1755.9490000000001</v>
      </c>
      <c r="FE26" s="321">
        <v>617.32899999999995</v>
      </c>
      <c r="FF26" s="323">
        <v>8926.6229999999996</v>
      </c>
      <c r="FG26" s="325" t="s">
        <v>64</v>
      </c>
      <c r="FH26" s="327">
        <v>0</v>
      </c>
      <c r="FI26" s="329">
        <v>1.1160000000000001</v>
      </c>
      <c r="FJ26" s="331">
        <v>31.486999999999998</v>
      </c>
      <c r="FK26" s="333">
        <v>31.044</v>
      </c>
      <c r="FL26" s="335">
        <v>6.4669999999999996</v>
      </c>
      <c r="FM26" s="337">
        <v>2.1720000000000002</v>
      </c>
      <c r="FN26" s="339">
        <v>2.5310000000000001</v>
      </c>
      <c r="FO26" s="341">
        <v>74.816999999999993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17.670000000000002</v>
      </c>
      <c r="GC26" s="369">
        <v>0</v>
      </c>
      <c r="GD26" s="371">
        <v>0</v>
      </c>
      <c r="GE26" s="373">
        <v>0</v>
      </c>
      <c r="GF26" s="375">
        <v>0</v>
      </c>
      <c r="GG26" s="377">
        <v>17.670000000000002</v>
      </c>
    </row>
    <row r="27" spans="1:189" ht="14.25" customHeight="1" x14ac:dyDescent="0.15">
      <c r="A27" s="1" t="s">
        <v>65</v>
      </c>
      <c r="B27" s="3">
        <v>0</v>
      </c>
      <c r="C27" s="5">
        <v>10.657</v>
      </c>
      <c r="D27" s="7">
        <v>3396.54</v>
      </c>
      <c r="E27" s="9">
        <v>6185.576</v>
      </c>
      <c r="F27" s="11">
        <v>27562.973999999998</v>
      </c>
      <c r="G27" s="13">
        <v>41022.82</v>
      </c>
      <c r="H27" s="15">
        <v>23321.087</v>
      </c>
      <c r="I27" s="17">
        <v>101499.65399999999</v>
      </c>
      <c r="J27" s="19" t="s">
        <v>65</v>
      </c>
      <c r="K27" s="21">
        <v>0</v>
      </c>
      <c r="L27" s="23">
        <v>3.335</v>
      </c>
      <c r="M27" s="25">
        <v>2473.558</v>
      </c>
      <c r="N27" s="27">
        <v>4174.28</v>
      </c>
      <c r="O27" s="29">
        <v>14218.462</v>
      </c>
      <c r="P27" s="31">
        <v>21103.771000000001</v>
      </c>
      <c r="Q27" s="33">
        <v>11928.965</v>
      </c>
      <c r="R27" s="35">
        <v>53902.370999999999</v>
      </c>
      <c r="S27" s="37" t="s">
        <v>65</v>
      </c>
      <c r="T27" s="39">
        <v>0</v>
      </c>
      <c r="U27" s="41">
        <v>0</v>
      </c>
      <c r="V27" s="43">
        <v>190.2</v>
      </c>
      <c r="W27" s="45">
        <v>582.11</v>
      </c>
      <c r="X27" s="47">
        <v>7653.5249999999996</v>
      </c>
      <c r="Y27" s="49">
        <v>13124.581</v>
      </c>
      <c r="Z27" s="51">
        <v>7438.1549999999997</v>
      </c>
      <c r="AA27" s="53">
        <v>28988.571</v>
      </c>
      <c r="AB27" s="55" t="s">
        <v>65</v>
      </c>
      <c r="AC27" s="57">
        <v>0</v>
      </c>
      <c r="AD27" s="59">
        <v>0</v>
      </c>
      <c r="AE27" s="61">
        <v>1994.6849999999999</v>
      </c>
      <c r="AF27" s="63">
        <v>2960.01</v>
      </c>
      <c r="AG27" s="65">
        <v>3405.5250000000001</v>
      </c>
      <c r="AH27" s="67">
        <v>3676.83</v>
      </c>
      <c r="AI27" s="69">
        <v>1982.96</v>
      </c>
      <c r="AJ27" s="71">
        <v>14020.01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36.75</v>
      </c>
      <c r="AX27" s="99">
        <v>48.295000000000002</v>
      </c>
      <c r="AY27" s="101">
        <v>348.88499999999999</v>
      </c>
      <c r="AZ27" s="103">
        <v>874.43499999999995</v>
      </c>
      <c r="BA27" s="105">
        <v>710.43499999999995</v>
      </c>
      <c r="BB27" s="107">
        <v>2018.8</v>
      </c>
      <c r="BC27" s="109" t="s">
        <v>65</v>
      </c>
      <c r="BD27" s="111">
        <v>0</v>
      </c>
      <c r="BE27" s="113">
        <v>0</v>
      </c>
      <c r="BF27" s="115">
        <v>31.65</v>
      </c>
      <c r="BG27" s="117">
        <v>59.07</v>
      </c>
      <c r="BH27" s="119">
        <v>1329.5350000000001</v>
      </c>
      <c r="BI27" s="121">
        <v>2304.8449999999998</v>
      </c>
      <c r="BJ27" s="123">
        <v>1328.075</v>
      </c>
      <c r="BK27" s="125">
        <v>5053.1750000000002</v>
      </c>
      <c r="BL27" s="127" t="s">
        <v>65</v>
      </c>
      <c r="BM27" s="129">
        <v>0</v>
      </c>
      <c r="BN27" s="131">
        <v>3.335</v>
      </c>
      <c r="BO27" s="133">
        <v>208.755</v>
      </c>
      <c r="BP27" s="135">
        <v>480.21</v>
      </c>
      <c r="BQ27" s="137">
        <v>1418.44</v>
      </c>
      <c r="BR27" s="139">
        <v>1100.5050000000001</v>
      </c>
      <c r="BS27" s="141">
        <v>463.32499999999999</v>
      </c>
      <c r="BT27" s="143">
        <v>3674.57</v>
      </c>
      <c r="BU27" s="145" t="s">
        <v>65</v>
      </c>
      <c r="BV27" s="147">
        <v>0</v>
      </c>
      <c r="BW27" s="149">
        <v>0</v>
      </c>
      <c r="BX27" s="151">
        <v>11.518000000000001</v>
      </c>
      <c r="BY27" s="153">
        <v>44.585000000000001</v>
      </c>
      <c r="BZ27" s="155">
        <v>62.552</v>
      </c>
      <c r="CA27" s="157">
        <v>22.574999999999999</v>
      </c>
      <c r="CB27" s="159">
        <v>6.0149999999999997</v>
      </c>
      <c r="CC27" s="161">
        <v>147.245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7.3220000000000001</v>
      </c>
      <c r="CY27" s="205">
        <v>922.98199999999997</v>
      </c>
      <c r="CZ27" s="207">
        <v>2011.296</v>
      </c>
      <c r="DA27" s="209">
        <v>13344.512000000001</v>
      </c>
      <c r="DB27" s="211">
        <v>19919.048999999999</v>
      </c>
      <c r="DC27" s="213">
        <v>11392.121999999999</v>
      </c>
      <c r="DD27" s="215">
        <v>47597.283000000003</v>
      </c>
      <c r="DE27" s="217" t="s">
        <v>65</v>
      </c>
      <c r="DF27" s="219">
        <v>0</v>
      </c>
      <c r="DG27" s="221">
        <v>0</v>
      </c>
      <c r="DH27" s="223">
        <v>194.37</v>
      </c>
      <c r="DI27" s="225">
        <v>620.71500000000003</v>
      </c>
      <c r="DJ27" s="227">
        <v>8627.2250000000004</v>
      </c>
      <c r="DK27" s="229">
        <v>13648.779</v>
      </c>
      <c r="DL27" s="231">
        <v>7695.7780000000002</v>
      </c>
      <c r="DM27" s="233">
        <v>30786.866999999998</v>
      </c>
      <c r="DN27" s="235" t="s">
        <v>65</v>
      </c>
      <c r="DO27" s="237">
        <v>0</v>
      </c>
      <c r="DP27" s="239">
        <v>0</v>
      </c>
      <c r="DQ27" s="241">
        <v>362.98700000000002</v>
      </c>
      <c r="DR27" s="243">
        <v>552.08399999999995</v>
      </c>
      <c r="DS27" s="245">
        <v>509.44299999999998</v>
      </c>
      <c r="DT27" s="247">
        <v>692.029</v>
      </c>
      <c r="DU27" s="249">
        <v>487.47800000000001</v>
      </c>
      <c r="DV27" s="251">
        <v>2604.0210000000002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0.63</v>
      </c>
      <c r="EJ27" s="279">
        <v>0.46899999999999997</v>
      </c>
      <c r="EK27" s="281">
        <v>88.35</v>
      </c>
      <c r="EL27" s="283">
        <v>77.528999999999996</v>
      </c>
      <c r="EM27" s="285">
        <v>121.467</v>
      </c>
      <c r="EN27" s="287">
        <v>288.44499999999999</v>
      </c>
      <c r="EO27" s="289" t="s">
        <v>65</v>
      </c>
      <c r="EP27" s="291">
        <v>0</v>
      </c>
      <c r="EQ27" s="293">
        <v>0</v>
      </c>
      <c r="ER27" s="295">
        <v>35.58</v>
      </c>
      <c r="ES27" s="297">
        <v>82.811999999999998</v>
      </c>
      <c r="ET27" s="299">
        <v>2128.8159999999998</v>
      </c>
      <c r="EU27" s="301">
        <v>3706.6179999999999</v>
      </c>
      <c r="EV27" s="303">
        <v>2364.52</v>
      </c>
      <c r="EW27" s="305">
        <v>8318.3459999999995</v>
      </c>
      <c r="EX27" s="307" t="s">
        <v>65</v>
      </c>
      <c r="EY27" s="309">
        <v>0</v>
      </c>
      <c r="EZ27" s="311">
        <v>7.3220000000000001</v>
      </c>
      <c r="FA27" s="313">
        <v>325.07100000000003</v>
      </c>
      <c r="FB27" s="315">
        <v>737.16899999999998</v>
      </c>
      <c r="FC27" s="317">
        <v>1951.7429999999999</v>
      </c>
      <c r="FD27" s="319">
        <v>1784.954</v>
      </c>
      <c r="FE27" s="321">
        <v>708.79700000000003</v>
      </c>
      <c r="FF27" s="323">
        <v>5515.0559999999996</v>
      </c>
      <c r="FG27" s="325" t="s">
        <v>65</v>
      </c>
      <c r="FH27" s="327">
        <v>0</v>
      </c>
      <c r="FI27" s="329">
        <v>0</v>
      </c>
      <c r="FJ27" s="331">
        <v>4.3440000000000003</v>
      </c>
      <c r="FK27" s="333">
        <v>18.047000000000001</v>
      </c>
      <c r="FL27" s="335">
        <v>38.935000000000002</v>
      </c>
      <c r="FM27" s="337">
        <v>9.14</v>
      </c>
      <c r="FN27" s="339">
        <v>14.082000000000001</v>
      </c>
      <c r="FO27" s="341">
        <v>84.548000000000002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0</v>
      </c>
      <c r="C28" s="5">
        <v>12.343</v>
      </c>
      <c r="D28" s="7">
        <v>4452.7759999999998</v>
      </c>
      <c r="E28" s="9">
        <v>10440.333000000001</v>
      </c>
      <c r="F28" s="11">
        <v>59926.777000000002</v>
      </c>
      <c r="G28" s="13">
        <v>76724.078999999998</v>
      </c>
      <c r="H28" s="15">
        <v>44161.86</v>
      </c>
      <c r="I28" s="17">
        <v>195718.16800000001</v>
      </c>
      <c r="J28" s="19" t="s">
        <v>66</v>
      </c>
      <c r="K28" s="21">
        <v>0</v>
      </c>
      <c r="L28" s="23">
        <v>3.419</v>
      </c>
      <c r="M28" s="25">
        <v>3256.7930000000001</v>
      </c>
      <c r="N28" s="27">
        <v>7255.0420000000004</v>
      </c>
      <c r="O28" s="29">
        <v>31239.631000000001</v>
      </c>
      <c r="P28" s="31">
        <v>39381.074999999997</v>
      </c>
      <c r="Q28" s="33">
        <v>22686.542000000001</v>
      </c>
      <c r="R28" s="35">
        <v>103822.50199999999</v>
      </c>
      <c r="S28" s="37" t="s">
        <v>66</v>
      </c>
      <c r="T28" s="39">
        <v>0</v>
      </c>
      <c r="U28" s="41">
        <v>0</v>
      </c>
      <c r="V28" s="43">
        <v>323.80500000000001</v>
      </c>
      <c r="W28" s="45">
        <v>838.31500000000005</v>
      </c>
      <c r="X28" s="47">
        <v>14779.093000000001</v>
      </c>
      <c r="Y28" s="49">
        <v>19346.63</v>
      </c>
      <c r="Z28" s="51">
        <v>11804.48</v>
      </c>
      <c r="AA28" s="53">
        <v>47092.322999999997</v>
      </c>
      <c r="AB28" s="55" t="s">
        <v>66</v>
      </c>
      <c r="AC28" s="57">
        <v>0</v>
      </c>
      <c r="AD28" s="59">
        <v>0</v>
      </c>
      <c r="AE28" s="61">
        <v>2557.89</v>
      </c>
      <c r="AF28" s="63">
        <v>4911.375</v>
      </c>
      <c r="AG28" s="65">
        <v>5990.6289999999999</v>
      </c>
      <c r="AH28" s="67">
        <v>7070.7569999999996</v>
      </c>
      <c r="AI28" s="69">
        <v>3572.7139999999999</v>
      </c>
      <c r="AJ28" s="71">
        <v>24103.365000000002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15.9</v>
      </c>
      <c r="AX28" s="99">
        <v>132</v>
      </c>
      <c r="AY28" s="101">
        <v>290.92</v>
      </c>
      <c r="AZ28" s="103">
        <v>615.51</v>
      </c>
      <c r="BA28" s="105">
        <v>698.94500000000005</v>
      </c>
      <c r="BB28" s="107">
        <v>1753.2750000000001</v>
      </c>
      <c r="BC28" s="109" t="s">
        <v>66</v>
      </c>
      <c r="BD28" s="111">
        <v>0</v>
      </c>
      <c r="BE28" s="113">
        <v>0</v>
      </c>
      <c r="BF28" s="115">
        <v>34.049999999999997</v>
      </c>
      <c r="BG28" s="117">
        <v>176.85</v>
      </c>
      <c r="BH28" s="119">
        <v>5567.46</v>
      </c>
      <c r="BI28" s="121">
        <v>8253.3349999999991</v>
      </c>
      <c r="BJ28" s="123">
        <v>4721.54</v>
      </c>
      <c r="BK28" s="125">
        <v>18753.235000000001</v>
      </c>
      <c r="BL28" s="127" t="s">
        <v>66</v>
      </c>
      <c r="BM28" s="129">
        <v>0</v>
      </c>
      <c r="BN28" s="131">
        <v>3.419</v>
      </c>
      <c r="BO28" s="133">
        <v>317.56799999999998</v>
      </c>
      <c r="BP28" s="135">
        <v>1159.192</v>
      </c>
      <c r="BQ28" s="137">
        <v>4469.7370000000001</v>
      </c>
      <c r="BR28" s="139">
        <v>3984.598</v>
      </c>
      <c r="BS28" s="141">
        <v>1787.3030000000001</v>
      </c>
      <c r="BT28" s="143">
        <v>11721.816999999999</v>
      </c>
      <c r="BU28" s="145" t="s">
        <v>66</v>
      </c>
      <c r="BV28" s="147">
        <v>0</v>
      </c>
      <c r="BW28" s="149">
        <v>0</v>
      </c>
      <c r="BX28" s="151">
        <v>7.58</v>
      </c>
      <c r="BY28" s="153">
        <v>37.31</v>
      </c>
      <c r="BZ28" s="155">
        <v>79.319999999999993</v>
      </c>
      <c r="CA28" s="157">
        <v>39.630000000000003</v>
      </c>
      <c r="CB28" s="159">
        <v>24.094999999999999</v>
      </c>
      <c r="CC28" s="161">
        <v>187.935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</v>
      </c>
      <c r="CI28" s="173">
        <v>62.472000000000001</v>
      </c>
      <c r="CJ28" s="175">
        <v>70.614999999999995</v>
      </c>
      <c r="CK28" s="177">
        <v>77.465000000000003</v>
      </c>
      <c r="CL28" s="179">
        <v>210.55199999999999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0</v>
      </c>
      <c r="CX28" s="203">
        <v>8.9239999999999995</v>
      </c>
      <c r="CY28" s="205">
        <v>1195.9829999999999</v>
      </c>
      <c r="CZ28" s="207">
        <v>3185.2910000000002</v>
      </c>
      <c r="DA28" s="209">
        <v>28687.146000000001</v>
      </c>
      <c r="DB28" s="211">
        <v>37343.004000000001</v>
      </c>
      <c r="DC28" s="213">
        <v>21475.317999999999</v>
      </c>
      <c r="DD28" s="215">
        <v>91895.665999999997</v>
      </c>
      <c r="DE28" s="217" t="s">
        <v>66</v>
      </c>
      <c r="DF28" s="219">
        <v>0</v>
      </c>
      <c r="DG28" s="221">
        <v>0</v>
      </c>
      <c r="DH28" s="223">
        <v>256.62</v>
      </c>
      <c r="DI28" s="225">
        <v>862.71900000000005</v>
      </c>
      <c r="DJ28" s="227">
        <v>14905.741</v>
      </c>
      <c r="DK28" s="229">
        <v>19843.364000000001</v>
      </c>
      <c r="DL28" s="231">
        <v>11896.739</v>
      </c>
      <c r="DM28" s="233">
        <v>47765.182999999997</v>
      </c>
      <c r="DN28" s="235" t="s">
        <v>66</v>
      </c>
      <c r="DO28" s="237">
        <v>0</v>
      </c>
      <c r="DP28" s="239">
        <v>0</v>
      </c>
      <c r="DQ28" s="241">
        <v>379.31400000000002</v>
      </c>
      <c r="DR28" s="243">
        <v>591.23199999999997</v>
      </c>
      <c r="DS28" s="245">
        <v>563.74800000000005</v>
      </c>
      <c r="DT28" s="247">
        <v>913.86300000000006</v>
      </c>
      <c r="DU28" s="249">
        <v>534.71900000000005</v>
      </c>
      <c r="DV28" s="251">
        <v>2982.8760000000002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0.14000000000000001</v>
      </c>
      <c r="EJ28" s="279">
        <v>26.64</v>
      </c>
      <c r="EK28" s="281">
        <v>52.372</v>
      </c>
      <c r="EL28" s="283">
        <v>26.91</v>
      </c>
      <c r="EM28" s="285">
        <v>59.468000000000004</v>
      </c>
      <c r="EN28" s="287">
        <v>165.53</v>
      </c>
      <c r="EO28" s="289" t="s">
        <v>66</v>
      </c>
      <c r="EP28" s="291">
        <v>0</v>
      </c>
      <c r="EQ28" s="293">
        <v>0</v>
      </c>
      <c r="ER28" s="295">
        <v>102.42</v>
      </c>
      <c r="ES28" s="297">
        <v>230.04</v>
      </c>
      <c r="ET28" s="299">
        <v>7971.3159999999998</v>
      </c>
      <c r="EU28" s="301">
        <v>11664.642</v>
      </c>
      <c r="EV28" s="303">
        <v>6855.7120000000004</v>
      </c>
      <c r="EW28" s="305">
        <v>26824.13</v>
      </c>
      <c r="EX28" s="307" t="s">
        <v>66</v>
      </c>
      <c r="EY28" s="309">
        <v>0</v>
      </c>
      <c r="EZ28" s="311">
        <v>8.9239999999999995</v>
      </c>
      <c r="FA28" s="313">
        <v>457.42599999999999</v>
      </c>
      <c r="FB28" s="315">
        <v>1467.34</v>
      </c>
      <c r="FC28" s="317">
        <v>5175.143</v>
      </c>
      <c r="FD28" s="319">
        <v>4864.7190000000001</v>
      </c>
      <c r="FE28" s="321">
        <v>2111.1210000000001</v>
      </c>
      <c r="FF28" s="323">
        <v>14084.673000000001</v>
      </c>
      <c r="FG28" s="325" t="s">
        <v>66</v>
      </c>
      <c r="FH28" s="327">
        <v>0</v>
      </c>
      <c r="FI28" s="329">
        <v>0</v>
      </c>
      <c r="FJ28" s="331">
        <v>6.3E-2</v>
      </c>
      <c r="FK28" s="333">
        <v>7.32</v>
      </c>
      <c r="FL28" s="335">
        <v>7.8929999999999998</v>
      </c>
      <c r="FM28" s="337">
        <v>18.167000000000002</v>
      </c>
      <c r="FN28" s="339">
        <v>0.63700000000000001</v>
      </c>
      <c r="FO28" s="341">
        <v>34.08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10.933</v>
      </c>
      <c r="FV28" s="355">
        <v>11.339</v>
      </c>
      <c r="FW28" s="357">
        <v>16.922000000000001</v>
      </c>
      <c r="FX28" s="359">
        <v>39.194000000000003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67.831999999999994</v>
      </c>
      <c r="C29" s="6">
        <v>172.22</v>
      </c>
      <c r="D29" s="8">
        <v>10291.723</v>
      </c>
      <c r="E29" s="10">
        <v>18001.896000000001</v>
      </c>
      <c r="F29" s="12">
        <v>82029.362999999998</v>
      </c>
      <c r="G29" s="14">
        <v>129054.87699999999</v>
      </c>
      <c r="H29" s="16">
        <v>79568.479000000007</v>
      </c>
      <c r="I29" s="18">
        <v>319186.39</v>
      </c>
      <c r="J29" s="20" t="s">
        <v>67</v>
      </c>
      <c r="K29" s="22">
        <v>27.199000000000002</v>
      </c>
      <c r="L29" s="24">
        <v>73.548000000000002</v>
      </c>
      <c r="M29" s="26">
        <v>6754.9229999999998</v>
      </c>
      <c r="N29" s="28">
        <v>11321.009</v>
      </c>
      <c r="O29" s="30">
        <v>41468.576999999997</v>
      </c>
      <c r="P29" s="32">
        <v>64819.41</v>
      </c>
      <c r="Q29" s="34">
        <v>40138.192999999999</v>
      </c>
      <c r="R29" s="36">
        <v>164602.859</v>
      </c>
      <c r="S29" s="38" t="s">
        <v>67</v>
      </c>
      <c r="T29" s="40">
        <v>0</v>
      </c>
      <c r="U29" s="42">
        <v>0</v>
      </c>
      <c r="V29" s="44">
        <v>769.62</v>
      </c>
      <c r="W29" s="46">
        <v>2793.94</v>
      </c>
      <c r="X29" s="48">
        <v>27531.638999999999</v>
      </c>
      <c r="Y29" s="50">
        <v>46543.228000000003</v>
      </c>
      <c r="Z29" s="52">
        <v>28884.036</v>
      </c>
      <c r="AA29" s="54">
        <v>106522.463</v>
      </c>
      <c r="AB29" s="56" t="s">
        <v>67</v>
      </c>
      <c r="AC29" s="58">
        <v>0</v>
      </c>
      <c r="AD29" s="60">
        <v>0</v>
      </c>
      <c r="AE29" s="62">
        <v>4862.2269999999999</v>
      </c>
      <c r="AF29" s="64">
        <v>7018.2049999999999</v>
      </c>
      <c r="AG29" s="66">
        <v>8904.77</v>
      </c>
      <c r="AH29" s="68">
        <v>10602.308000000001</v>
      </c>
      <c r="AI29" s="70">
        <v>5185.08</v>
      </c>
      <c r="AJ29" s="72">
        <v>36572.589999999997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176.935</v>
      </c>
      <c r="AX29" s="100">
        <v>60.664999999999999</v>
      </c>
      <c r="AY29" s="102">
        <v>325.43</v>
      </c>
      <c r="AZ29" s="104">
        <v>1676.626</v>
      </c>
      <c r="BA29" s="106">
        <v>1863.057</v>
      </c>
      <c r="BB29" s="108">
        <v>4102.7129999999997</v>
      </c>
      <c r="BC29" s="110" t="s">
        <v>67</v>
      </c>
      <c r="BD29" s="112">
        <v>0</v>
      </c>
      <c r="BE29" s="114">
        <v>0</v>
      </c>
      <c r="BF29" s="116">
        <v>39.299999999999997</v>
      </c>
      <c r="BG29" s="118">
        <v>158.1</v>
      </c>
      <c r="BH29" s="120">
        <v>2655.8290000000002</v>
      </c>
      <c r="BI29" s="122">
        <v>4565.085</v>
      </c>
      <c r="BJ29" s="124">
        <v>3593.0149999999999</v>
      </c>
      <c r="BK29" s="126">
        <v>11011.329</v>
      </c>
      <c r="BL29" s="128" t="s">
        <v>67</v>
      </c>
      <c r="BM29" s="130">
        <v>25.978999999999999</v>
      </c>
      <c r="BN29" s="132">
        <v>59.296999999999997</v>
      </c>
      <c r="BO29" s="134">
        <v>752.65099999999995</v>
      </c>
      <c r="BP29" s="136">
        <v>1085.011</v>
      </c>
      <c r="BQ29" s="138">
        <v>1711.02</v>
      </c>
      <c r="BR29" s="140">
        <v>1220.1310000000001</v>
      </c>
      <c r="BS29" s="142">
        <v>488.82499999999999</v>
      </c>
      <c r="BT29" s="144">
        <v>5342.9139999999998</v>
      </c>
      <c r="BU29" s="146" t="s">
        <v>67</v>
      </c>
      <c r="BV29" s="148">
        <v>1.22</v>
      </c>
      <c r="BW29" s="150">
        <v>14.250999999999999</v>
      </c>
      <c r="BX29" s="152">
        <v>154.19</v>
      </c>
      <c r="BY29" s="154">
        <v>205.08799999999999</v>
      </c>
      <c r="BZ29" s="156">
        <v>339.88900000000001</v>
      </c>
      <c r="CA29" s="158">
        <v>208.31200000000001</v>
      </c>
      <c r="CB29" s="160">
        <v>124.18</v>
      </c>
      <c r="CC29" s="162">
        <v>1047.1300000000001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3.72</v>
      </c>
      <c r="CT29" s="196">
        <v>0</v>
      </c>
      <c r="CU29" s="198">
        <v>3.72</v>
      </c>
      <c r="CV29" s="200" t="s">
        <v>67</v>
      </c>
      <c r="CW29" s="202">
        <v>40.633000000000003</v>
      </c>
      <c r="CX29" s="204">
        <v>98.671999999999997</v>
      </c>
      <c r="CY29" s="206">
        <v>3536.8</v>
      </c>
      <c r="CZ29" s="208">
        <v>6680.8869999999997</v>
      </c>
      <c r="DA29" s="210">
        <v>40560.786</v>
      </c>
      <c r="DB29" s="212">
        <v>64235.466999999997</v>
      </c>
      <c r="DC29" s="214">
        <v>39430.286</v>
      </c>
      <c r="DD29" s="216">
        <v>154583.53099999999</v>
      </c>
      <c r="DE29" s="218" t="s">
        <v>67</v>
      </c>
      <c r="DF29" s="220">
        <v>0</v>
      </c>
      <c r="DG29" s="222">
        <v>0</v>
      </c>
      <c r="DH29" s="224">
        <v>766.16099999999994</v>
      </c>
      <c r="DI29" s="226">
        <v>3006.2869999999998</v>
      </c>
      <c r="DJ29" s="228">
        <v>30718.978999999999</v>
      </c>
      <c r="DK29" s="230">
        <v>50846.781000000003</v>
      </c>
      <c r="DL29" s="232">
        <v>30961.881000000001</v>
      </c>
      <c r="DM29" s="234">
        <v>116300.08900000001</v>
      </c>
      <c r="DN29" s="236" t="s">
        <v>67</v>
      </c>
      <c r="DO29" s="238">
        <v>0</v>
      </c>
      <c r="DP29" s="240">
        <v>0</v>
      </c>
      <c r="DQ29" s="242">
        <v>1346.971</v>
      </c>
      <c r="DR29" s="244">
        <v>1661.153</v>
      </c>
      <c r="DS29" s="246">
        <v>2247.3209999999999</v>
      </c>
      <c r="DT29" s="248">
        <v>2534.7089999999998</v>
      </c>
      <c r="DU29" s="250">
        <v>1229.6089999999999</v>
      </c>
      <c r="DV29" s="252">
        <v>9019.7630000000008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13.32</v>
      </c>
      <c r="EJ29" s="280">
        <v>19.78</v>
      </c>
      <c r="EK29" s="282">
        <v>26.928999999999998</v>
      </c>
      <c r="EL29" s="284">
        <v>148.25700000000001</v>
      </c>
      <c r="EM29" s="286">
        <v>171.46600000000001</v>
      </c>
      <c r="EN29" s="288">
        <v>379.75200000000001</v>
      </c>
      <c r="EO29" s="290" t="s">
        <v>67</v>
      </c>
      <c r="EP29" s="292">
        <v>0</v>
      </c>
      <c r="EQ29" s="294">
        <v>0</v>
      </c>
      <c r="ER29" s="296">
        <v>98.22</v>
      </c>
      <c r="ES29" s="298">
        <v>252.9</v>
      </c>
      <c r="ET29" s="300">
        <v>5086.3879999999999</v>
      </c>
      <c r="EU29" s="302">
        <v>8869.9969999999994</v>
      </c>
      <c r="EV29" s="304">
        <v>6180.6850000000004</v>
      </c>
      <c r="EW29" s="306">
        <v>20488.189999999999</v>
      </c>
      <c r="EX29" s="308" t="s">
        <v>67</v>
      </c>
      <c r="EY29" s="310">
        <v>39.558999999999997</v>
      </c>
      <c r="EZ29" s="312">
        <v>89.992000000000004</v>
      </c>
      <c r="FA29" s="314">
        <v>1249.7329999999999</v>
      </c>
      <c r="FB29" s="316">
        <v>1652.2660000000001</v>
      </c>
      <c r="FC29" s="318">
        <v>2355.1170000000002</v>
      </c>
      <c r="FD29" s="320">
        <v>1773.3869999999999</v>
      </c>
      <c r="FE29" s="322">
        <v>852.495</v>
      </c>
      <c r="FF29" s="324">
        <v>8012.549</v>
      </c>
      <c r="FG29" s="326" t="s">
        <v>67</v>
      </c>
      <c r="FH29" s="328">
        <v>1.0740000000000001</v>
      </c>
      <c r="FI29" s="330">
        <v>8.68</v>
      </c>
      <c r="FJ29" s="332">
        <v>62.395000000000003</v>
      </c>
      <c r="FK29" s="334">
        <v>88.501000000000005</v>
      </c>
      <c r="FL29" s="336">
        <v>126.05200000000001</v>
      </c>
      <c r="FM29" s="338">
        <v>59.951999999999998</v>
      </c>
      <c r="FN29" s="340">
        <v>34.15</v>
      </c>
      <c r="FO29" s="342">
        <v>380.80399999999997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2.3839999999999999</v>
      </c>
      <c r="GF29" s="376">
        <v>0</v>
      </c>
      <c r="GG29" s="378">
        <v>2.3839999999999999</v>
      </c>
    </row>
    <row r="30" spans="1:189" ht="14.25" customHeight="1" x14ac:dyDescent="0.15">
      <c r="A30" s="1" t="s">
        <v>68</v>
      </c>
      <c r="B30" s="3">
        <v>25.056999999999999</v>
      </c>
      <c r="C30" s="5">
        <v>125.508</v>
      </c>
      <c r="D30" s="7">
        <v>9320.3700000000008</v>
      </c>
      <c r="E30" s="9">
        <v>22489.451000000001</v>
      </c>
      <c r="F30" s="11">
        <v>91057.81</v>
      </c>
      <c r="G30" s="13">
        <v>110240.71799999999</v>
      </c>
      <c r="H30" s="15">
        <v>64173.377</v>
      </c>
      <c r="I30" s="17">
        <v>297432.29100000003</v>
      </c>
      <c r="J30" s="19" t="s">
        <v>68</v>
      </c>
      <c r="K30" s="21">
        <v>8.8149999999999995</v>
      </c>
      <c r="L30" s="23">
        <v>39.265000000000001</v>
      </c>
      <c r="M30" s="25">
        <v>6036.1809999999996</v>
      </c>
      <c r="N30" s="27">
        <v>13399.395</v>
      </c>
      <c r="O30" s="29">
        <v>45343.771999999997</v>
      </c>
      <c r="P30" s="31">
        <v>53900.383000000002</v>
      </c>
      <c r="Q30" s="33">
        <v>32562.45</v>
      </c>
      <c r="R30" s="35">
        <v>151290.261</v>
      </c>
      <c r="S30" s="37" t="s">
        <v>68</v>
      </c>
      <c r="T30" s="39">
        <v>0</v>
      </c>
      <c r="U30" s="41">
        <v>0</v>
      </c>
      <c r="V30" s="43">
        <v>710.58500000000004</v>
      </c>
      <c r="W30" s="45">
        <v>3208.4609999999998</v>
      </c>
      <c r="X30" s="47">
        <v>28615.406999999999</v>
      </c>
      <c r="Y30" s="49">
        <v>37911.317999999999</v>
      </c>
      <c r="Z30" s="51">
        <v>21673.360000000001</v>
      </c>
      <c r="AA30" s="53">
        <v>92119.130999999994</v>
      </c>
      <c r="AB30" s="55" t="s">
        <v>68</v>
      </c>
      <c r="AC30" s="57">
        <v>0</v>
      </c>
      <c r="AD30" s="59">
        <v>0</v>
      </c>
      <c r="AE30" s="61">
        <v>4404.58</v>
      </c>
      <c r="AF30" s="63">
        <v>7974.7169999999996</v>
      </c>
      <c r="AG30" s="65">
        <v>9032.1270000000004</v>
      </c>
      <c r="AH30" s="67">
        <v>8232.6919999999991</v>
      </c>
      <c r="AI30" s="69">
        <v>4951.7049999999999</v>
      </c>
      <c r="AJ30" s="71">
        <v>34595.821000000004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81.900000000000006</v>
      </c>
      <c r="AX30" s="99">
        <v>192.45</v>
      </c>
      <c r="AY30" s="101">
        <v>453.26</v>
      </c>
      <c r="AZ30" s="103">
        <v>869.42</v>
      </c>
      <c r="BA30" s="105">
        <v>2127.8850000000002</v>
      </c>
      <c r="BB30" s="107">
        <v>3724.915</v>
      </c>
      <c r="BC30" s="109" t="s">
        <v>68</v>
      </c>
      <c r="BD30" s="111">
        <v>0</v>
      </c>
      <c r="BE30" s="113">
        <v>0</v>
      </c>
      <c r="BF30" s="115">
        <v>37.905000000000001</v>
      </c>
      <c r="BG30" s="117">
        <v>403.61</v>
      </c>
      <c r="BH30" s="119">
        <v>2738.1</v>
      </c>
      <c r="BI30" s="121">
        <v>3459.13</v>
      </c>
      <c r="BJ30" s="123">
        <v>2297.2689999999998</v>
      </c>
      <c r="BK30" s="125">
        <v>8936.0139999999992</v>
      </c>
      <c r="BL30" s="127" t="s">
        <v>68</v>
      </c>
      <c r="BM30" s="129">
        <v>4.4649999999999999</v>
      </c>
      <c r="BN30" s="131">
        <v>39.104999999999997</v>
      </c>
      <c r="BO30" s="133">
        <v>686.08299999999997</v>
      </c>
      <c r="BP30" s="135">
        <v>1491.4880000000001</v>
      </c>
      <c r="BQ30" s="137">
        <v>4295.32</v>
      </c>
      <c r="BR30" s="139">
        <v>3260.636</v>
      </c>
      <c r="BS30" s="141">
        <v>1441.1610000000001</v>
      </c>
      <c r="BT30" s="143">
        <v>11218.258</v>
      </c>
      <c r="BU30" s="145" t="s">
        <v>68</v>
      </c>
      <c r="BV30" s="147">
        <v>4.3499999999999996</v>
      </c>
      <c r="BW30" s="149">
        <v>0.16</v>
      </c>
      <c r="BX30" s="151">
        <v>115.128</v>
      </c>
      <c r="BY30" s="153">
        <v>117.21899999999999</v>
      </c>
      <c r="BZ30" s="155">
        <v>209.55799999999999</v>
      </c>
      <c r="CA30" s="157">
        <v>166.02699999999999</v>
      </c>
      <c r="CB30" s="159">
        <v>58.805</v>
      </c>
      <c r="CC30" s="161">
        <v>671.24699999999996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1.1599999999999999</v>
      </c>
      <c r="CK30" s="177">
        <v>12.265000000000001</v>
      </c>
      <c r="CL30" s="179">
        <v>13.425000000000001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11.45</v>
      </c>
      <c r="CR30" s="191">
        <v>0</v>
      </c>
      <c r="CS30" s="193">
        <v>0</v>
      </c>
      <c r="CT30" s="195">
        <v>0</v>
      </c>
      <c r="CU30" s="197">
        <v>11.45</v>
      </c>
      <c r="CV30" s="199" t="s">
        <v>68</v>
      </c>
      <c r="CW30" s="201">
        <v>16.242000000000001</v>
      </c>
      <c r="CX30" s="203">
        <v>86.242999999999995</v>
      </c>
      <c r="CY30" s="205">
        <v>3284.1889999999999</v>
      </c>
      <c r="CZ30" s="207">
        <v>9090.0560000000005</v>
      </c>
      <c r="DA30" s="209">
        <v>45714.038</v>
      </c>
      <c r="DB30" s="211">
        <v>56340.334999999999</v>
      </c>
      <c r="DC30" s="213">
        <v>31610.927</v>
      </c>
      <c r="DD30" s="215">
        <v>146142.03</v>
      </c>
      <c r="DE30" s="217" t="s">
        <v>68</v>
      </c>
      <c r="DF30" s="219">
        <v>0</v>
      </c>
      <c r="DG30" s="221">
        <v>0</v>
      </c>
      <c r="DH30" s="223">
        <v>866.23199999999997</v>
      </c>
      <c r="DI30" s="225">
        <v>3569.9050000000002</v>
      </c>
      <c r="DJ30" s="227">
        <v>32570.601999999999</v>
      </c>
      <c r="DK30" s="229">
        <v>43221.805</v>
      </c>
      <c r="DL30" s="231">
        <v>24255.834999999999</v>
      </c>
      <c r="DM30" s="233">
        <v>104484.379</v>
      </c>
      <c r="DN30" s="235" t="s">
        <v>68</v>
      </c>
      <c r="DO30" s="237">
        <v>0</v>
      </c>
      <c r="DP30" s="239">
        <v>0</v>
      </c>
      <c r="DQ30" s="241">
        <v>1081.297</v>
      </c>
      <c r="DR30" s="243">
        <v>2572.4589999999998</v>
      </c>
      <c r="DS30" s="245">
        <v>2604.34</v>
      </c>
      <c r="DT30" s="247">
        <v>2787.0050000000001</v>
      </c>
      <c r="DU30" s="249">
        <v>1417.1089999999999</v>
      </c>
      <c r="DV30" s="251">
        <v>10462.209999999999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0.84</v>
      </c>
      <c r="EJ30" s="279">
        <v>38.64</v>
      </c>
      <c r="EK30" s="281">
        <v>5.7469999999999999</v>
      </c>
      <c r="EL30" s="283">
        <v>63.545000000000002</v>
      </c>
      <c r="EM30" s="285">
        <v>129.76499999999999</v>
      </c>
      <c r="EN30" s="287">
        <v>238.53700000000001</v>
      </c>
      <c r="EO30" s="289" t="s">
        <v>68</v>
      </c>
      <c r="EP30" s="291">
        <v>0</v>
      </c>
      <c r="EQ30" s="293">
        <v>0</v>
      </c>
      <c r="ER30" s="295">
        <v>21.044</v>
      </c>
      <c r="ES30" s="297">
        <v>579.75599999999997</v>
      </c>
      <c r="ET30" s="299">
        <v>3966.3330000000001</v>
      </c>
      <c r="EU30" s="301">
        <v>5324.125</v>
      </c>
      <c r="EV30" s="303">
        <v>3568.8890000000001</v>
      </c>
      <c r="EW30" s="305">
        <v>13460.147000000001</v>
      </c>
      <c r="EX30" s="307" t="s">
        <v>68</v>
      </c>
      <c r="EY30" s="309">
        <v>5.5019999999999998</v>
      </c>
      <c r="EZ30" s="311">
        <v>86.236000000000004</v>
      </c>
      <c r="FA30" s="313">
        <v>1279.394</v>
      </c>
      <c r="FB30" s="315">
        <v>2290.3119999999999</v>
      </c>
      <c r="FC30" s="317">
        <v>6424.2449999999999</v>
      </c>
      <c r="FD30" s="319">
        <v>4868.8819999999996</v>
      </c>
      <c r="FE30" s="321">
        <v>2208.857</v>
      </c>
      <c r="FF30" s="323">
        <v>17163.428</v>
      </c>
      <c r="FG30" s="325" t="s">
        <v>68</v>
      </c>
      <c r="FH30" s="327">
        <v>10.74</v>
      </c>
      <c r="FI30" s="329">
        <v>7.0000000000000001E-3</v>
      </c>
      <c r="FJ30" s="331">
        <v>35.381999999999998</v>
      </c>
      <c r="FK30" s="333">
        <v>34.613999999999997</v>
      </c>
      <c r="FL30" s="335">
        <v>142.77099999999999</v>
      </c>
      <c r="FM30" s="337">
        <v>74.853999999999999</v>
      </c>
      <c r="FN30" s="339">
        <v>20.09</v>
      </c>
      <c r="FO30" s="341">
        <v>318.45800000000003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0.11899999999999999</v>
      </c>
      <c r="FW30" s="357">
        <v>10.382</v>
      </c>
      <c r="FX30" s="359">
        <v>10.500999999999999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4.37</v>
      </c>
      <c r="GD30" s="371">
        <v>0</v>
      </c>
      <c r="GE30" s="373">
        <v>0</v>
      </c>
      <c r="GF30" s="375">
        <v>0</v>
      </c>
      <c r="GG30" s="377">
        <v>4.37</v>
      </c>
    </row>
    <row r="31" spans="1:189" ht="14.25" customHeight="1" x14ac:dyDescent="0.15">
      <c r="A31" s="1" t="s">
        <v>69</v>
      </c>
      <c r="B31" s="3">
        <v>72.349000000000004</v>
      </c>
      <c r="C31" s="5">
        <v>162.637</v>
      </c>
      <c r="D31" s="7">
        <v>29441.794999999998</v>
      </c>
      <c r="E31" s="9">
        <v>40489.605000000003</v>
      </c>
      <c r="F31" s="11">
        <v>135792.416</v>
      </c>
      <c r="G31" s="13">
        <v>166580.81</v>
      </c>
      <c r="H31" s="15">
        <v>90644.388000000006</v>
      </c>
      <c r="I31" s="17">
        <v>463184</v>
      </c>
      <c r="J31" s="19" t="s">
        <v>69</v>
      </c>
      <c r="K31" s="21">
        <v>31.486999999999998</v>
      </c>
      <c r="L31" s="23">
        <v>53.78</v>
      </c>
      <c r="M31" s="25">
        <v>19049.164000000001</v>
      </c>
      <c r="N31" s="27">
        <v>25079.457999999999</v>
      </c>
      <c r="O31" s="29">
        <v>68290.740999999995</v>
      </c>
      <c r="P31" s="31">
        <v>85330.822</v>
      </c>
      <c r="Q31" s="33">
        <v>46111.989000000001</v>
      </c>
      <c r="R31" s="35">
        <v>243947.44099999999</v>
      </c>
      <c r="S31" s="37" t="s">
        <v>69</v>
      </c>
      <c r="T31" s="39">
        <v>0</v>
      </c>
      <c r="U31" s="41">
        <v>0</v>
      </c>
      <c r="V31" s="43">
        <v>3876.2689999999998</v>
      </c>
      <c r="W31" s="45">
        <v>6805.835</v>
      </c>
      <c r="X31" s="47">
        <v>45056.048000000003</v>
      </c>
      <c r="Y31" s="49">
        <v>58236.472999999998</v>
      </c>
      <c r="Z31" s="51">
        <v>32696.007000000001</v>
      </c>
      <c r="AA31" s="53">
        <v>146670.63200000001</v>
      </c>
      <c r="AB31" s="55" t="s">
        <v>69</v>
      </c>
      <c r="AC31" s="57">
        <v>0</v>
      </c>
      <c r="AD31" s="59">
        <v>0</v>
      </c>
      <c r="AE31" s="61">
        <v>12973.954</v>
      </c>
      <c r="AF31" s="63">
        <v>14905.689</v>
      </c>
      <c r="AG31" s="65">
        <v>15346.710999999999</v>
      </c>
      <c r="AH31" s="67">
        <v>16391.539000000001</v>
      </c>
      <c r="AI31" s="69">
        <v>7688.2659999999996</v>
      </c>
      <c r="AJ31" s="71">
        <v>67306.159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507.43400000000003</v>
      </c>
      <c r="AX31" s="99">
        <v>674.65499999999997</v>
      </c>
      <c r="AY31" s="101">
        <v>1229.4090000000001</v>
      </c>
      <c r="AZ31" s="103">
        <v>3610.7629999999999</v>
      </c>
      <c r="BA31" s="105">
        <v>2692.826</v>
      </c>
      <c r="BB31" s="107">
        <v>8715.0869999999995</v>
      </c>
      <c r="BC31" s="109" t="s">
        <v>69</v>
      </c>
      <c r="BD31" s="111">
        <v>0</v>
      </c>
      <c r="BE31" s="113">
        <v>0</v>
      </c>
      <c r="BF31" s="115">
        <v>180.9</v>
      </c>
      <c r="BG31" s="117">
        <v>279.3</v>
      </c>
      <c r="BH31" s="119">
        <v>1999.2349999999999</v>
      </c>
      <c r="BI31" s="121">
        <v>3354.76</v>
      </c>
      <c r="BJ31" s="123">
        <v>1948.87</v>
      </c>
      <c r="BK31" s="125">
        <v>7763.0649999999996</v>
      </c>
      <c r="BL31" s="127" t="s">
        <v>69</v>
      </c>
      <c r="BM31" s="129">
        <v>31.486999999999998</v>
      </c>
      <c r="BN31" s="131">
        <v>51.545000000000002</v>
      </c>
      <c r="BO31" s="133">
        <v>1467.3209999999999</v>
      </c>
      <c r="BP31" s="135">
        <v>2291.9409999999998</v>
      </c>
      <c r="BQ31" s="137">
        <v>4523.13</v>
      </c>
      <c r="BR31" s="139">
        <v>3655.75</v>
      </c>
      <c r="BS31" s="141">
        <v>1054.0650000000001</v>
      </c>
      <c r="BT31" s="143">
        <v>13075.239</v>
      </c>
      <c r="BU31" s="145" t="s">
        <v>69</v>
      </c>
      <c r="BV31" s="147">
        <v>0</v>
      </c>
      <c r="BW31" s="149">
        <v>2.2349999999999999</v>
      </c>
      <c r="BX31" s="151">
        <v>43.286000000000001</v>
      </c>
      <c r="BY31" s="153">
        <v>122.038</v>
      </c>
      <c r="BZ31" s="155">
        <v>136.208</v>
      </c>
      <c r="CA31" s="157">
        <v>81.537000000000006</v>
      </c>
      <c r="CB31" s="159">
        <v>31.954999999999998</v>
      </c>
      <c r="CC31" s="161">
        <v>417.25900000000001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40.862000000000002</v>
      </c>
      <c r="CX31" s="203">
        <v>108.857</v>
      </c>
      <c r="CY31" s="205">
        <v>10392.630999999999</v>
      </c>
      <c r="CZ31" s="207">
        <v>15410.147000000001</v>
      </c>
      <c r="DA31" s="209">
        <v>67501.675000000003</v>
      </c>
      <c r="DB31" s="211">
        <v>81249.987999999998</v>
      </c>
      <c r="DC31" s="213">
        <v>44532.398999999998</v>
      </c>
      <c r="DD31" s="215">
        <v>219236.55900000001</v>
      </c>
      <c r="DE31" s="217" t="s">
        <v>69</v>
      </c>
      <c r="DF31" s="219">
        <v>0</v>
      </c>
      <c r="DG31" s="221">
        <v>0</v>
      </c>
      <c r="DH31" s="223">
        <v>4601.6940000000004</v>
      </c>
      <c r="DI31" s="225">
        <v>8656.8189999999995</v>
      </c>
      <c r="DJ31" s="227">
        <v>53809.076999999997</v>
      </c>
      <c r="DK31" s="229">
        <v>67052.668999999994</v>
      </c>
      <c r="DL31" s="231">
        <v>37455.591999999997</v>
      </c>
      <c r="DM31" s="233">
        <v>171575.851</v>
      </c>
      <c r="DN31" s="235" t="s">
        <v>69</v>
      </c>
      <c r="DO31" s="237">
        <v>0</v>
      </c>
      <c r="DP31" s="239">
        <v>0</v>
      </c>
      <c r="DQ31" s="241">
        <v>2997.8490000000002</v>
      </c>
      <c r="DR31" s="243">
        <v>2696.239</v>
      </c>
      <c r="DS31" s="245">
        <v>3266.4760000000001</v>
      </c>
      <c r="DT31" s="247">
        <v>3226.3829999999998</v>
      </c>
      <c r="DU31" s="249">
        <v>1706.933</v>
      </c>
      <c r="DV31" s="251">
        <v>13893.88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53.308</v>
      </c>
      <c r="EJ31" s="279">
        <v>84.745999999999995</v>
      </c>
      <c r="EK31" s="281">
        <v>70.605000000000004</v>
      </c>
      <c r="EL31" s="283">
        <v>299.16000000000003</v>
      </c>
      <c r="EM31" s="285">
        <v>283.11399999999998</v>
      </c>
      <c r="EN31" s="287">
        <v>790.93299999999999</v>
      </c>
      <c r="EO31" s="289" t="s">
        <v>69</v>
      </c>
      <c r="EP31" s="291">
        <v>0</v>
      </c>
      <c r="EQ31" s="293">
        <v>0</v>
      </c>
      <c r="ER31" s="295">
        <v>398.85</v>
      </c>
      <c r="ES31" s="297">
        <v>441.21</v>
      </c>
      <c r="ET31" s="299">
        <v>3519.0880000000002</v>
      </c>
      <c r="EU31" s="301">
        <v>5240.7340000000004</v>
      </c>
      <c r="EV31" s="303">
        <v>3384.3119999999999</v>
      </c>
      <c r="EW31" s="305">
        <v>12984.194</v>
      </c>
      <c r="EX31" s="307" t="s">
        <v>69</v>
      </c>
      <c r="EY31" s="309">
        <v>40.862000000000002</v>
      </c>
      <c r="EZ31" s="311">
        <v>108.836</v>
      </c>
      <c r="FA31" s="313">
        <v>2284.2220000000002</v>
      </c>
      <c r="FB31" s="315">
        <v>3460.61</v>
      </c>
      <c r="FC31" s="317">
        <v>6720.1409999999996</v>
      </c>
      <c r="FD31" s="319">
        <v>5372.027</v>
      </c>
      <c r="FE31" s="321">
        <v>1661.5989999999999</v>
      </c>
      <c r="FF31" s="323">
        <v>19648.296999999999</v>
      </c>
      <c r="FG31" s="325" t="s">
        <v>69</v>
      </c>
      <c r="FH31" s="327">
        <v>0</v>
      </c>
      <c r="FI31" s="329">
        <v>2.1000000000000001E-2</v>
      </c>
      <c r="FJ31" s="331">
        <v>56.707999999999998</v>
      </c>
      <c r="FK31" s="333">
        <v>70.522999999999996</v>
      </c>
      <c r="FL31" s="335">
        <v>116.288</v>
      </c>
      <c r="FM31" s="337">
        <v>59.015000000000001</v>
      </c>
      <c r="FN31" s="339">
        <v>40.848999999999997</v>
      </c>
      <c r="FO31" s="341">
        <v>343.404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73.804000000000002</v>
      </c>
      <c r="C32" s="5">
        <v>367.63600000000002</v>
      </c>
      <c r="D32" s="7">
        <v>25807.116999999998</v>
      </c>
      <c r="E32" s="9">
        <v>50202.817999999999</v>
      </c>
      <c r="F32" s="11">
        <v>227079.48800000001</v>
      </c>
      <c r="G32" s="13">
        <v>253119.71299999999</v>
      </c>
      <c r="H32" s="15">
        <v>125750.072</v>
      </c>
      <c r="I32" s="17">
        <v>682400.64800000004</v>
      </c>
      <c r="J32" s="19" t="s">
        <v>70</v>
      </c>
      <c r="K32" s="21">
        <v>27.33</v>
      </c>
      <c r="L32" s="23">
        <v>130.447</v>
      </c>
      <c r="M32" s="25">
        <v>17626.042000000001</v>
      </c>
      <c r="N32" s="27">
        <v>31803.648000000001</v>
      </c>
      <c r="O32" s="29">
        <v>110361.425</v>
      </c>
      <c r="P32" s="31">
        <v>125912.139</v>
      </c>
      <c r="Q32" s="33">
        <v>63505.991999999998</v>
      </c>
      <c r="R32" s="35">
        <v>349367.02299999999</v>
      </c>
      <c r="S32" s="37" t="s">
        <v>70</v>
      </c>
      <c r="T32" s="39">
        <v>0</v>
      </c>
      <c r="U32" s="41">
        <v>0</v>
      </c>
      <c r="V32" s="43">
        <v>1643.5250000000001</v>
      </c>
      <c r="W32" s="45">
        <v>4740.3500000000004</v>
      </c>
      <c r="X32" s="47">
        <v>72310.203999999998</v>
      </c>
      <c r="Y32" s="49">
        <v>80776.539999999994</v>
      </c>
      <c r="Z32" s="51">
        <v>39906.493000000002</v>
      </c>
      <c r="AA32" s="53">
        <v>199377.11199999999</v>
      </c>
      <c r="AB32" s="55" t="s">
        <v>70</v>
      </c>
      <c r="AC32" s="57">
        <v>0</v>
      </c>
      <c r="AD32" s="59">
        <v>0</v>
      </c>
      <c r="AE32" s="61">
        <v>13614.819</v>
      </c>
      <c r="AF32" s="63">
        <v>22513.49</v>
      </c>
      <c r="AG32" s="65">
        <v>23121.759999999998</v>
      </c>
      <c r="AH32" s="67">
        <v>25882.863000000001</v>
      </c>
      <c r="AI32" s="69">
        <v>11194.513999999999</v>
      </c>
      <c r="AJ32" s="71">
        <v>96327.445999999996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274.16399999999999</v>
      </c>
      <c r="AX32" s="99">
        <v>417.40800000000002</v>
      </c>
      <c r="AY32" s="101">
        <v>1203.0809999999999</v>
      </c>
      <c r="AZ32" s="103">
        <v>4914.9369999999999</v>
      </c>
      <c r="BA32" s="105">
        <v>5868.625</v>
      </c>
      <c r="BB32" s="107">
        <v>12678.215</v>
      </c>
      <c r="BC32" s="109" t="s">
        <v>70</v>
      </c>
      <c r="BD32" s="111">
        <v>0</v>
      </c>
      <c r="BE32" s="113">
        <v>0</v>
      </c>
      <c r="BF32" s="115">
        <v>160.65</v>
      </c>
      <c r="BG32" s="117">
        <v>414.33499999999998</v>
      </c>
      <c r="BH32" s="119">
        <v>5876.2209999999995</v>
      </c>
      <c r="BI32" s="121">
        <v>8563.7049999999999</v>
      </c>
      <c r="BJ32" s="123">
        <v>4681.83</v>
      </c>
      <c r="BK32" s="125">
        <v>19696.741000000002</v>
      </c>
      <c r="BL32" s="127" t="s">
        <v>70</v>
      </c>
      <c r="BM32" s="129">
        <v>24.071000000000002</v>
      </c>
      <c r="BN32" s="131">
        <v>126.59699999999999</v>
      </c>
      <c r="BO32" s="133">
        <v>1717.854</v>
      </c>
      <c r="BP32" s="135">
        <v>3515.9160000000002</v>
      </c>
      <c r="BQ32" s="137">
        <v>7602.9790000000003</v>
      </c>
      <c r="BR32" s="139">
        <v>5544.6040000000003</v>
      </c>
      <c r="BS32" s="141">
        <v>1696.9929999999999</v>
      </c>
      <c r="BT32" s="143">
        <v>20229.013999999999</v>
      </c>
      <c r="BU32" s="145" t="s">
        <v>70</v>
      </c>
      <c r="BV32" s="147">
        <v>3.2589999999999999</v>
      </c>
      <c r="BW32" s="149">
        <v>3.85</v>
      </c>
      <c r="BX32" s="151">
        <v>215.03</v>
      </c>
      <c r="BY32" s="153">
        <v>202.149</v>
      </c>
      <c r="BZ32" s="155">
        <v>247.18</v>
      </c>
      <c r="CA32" s="157">
        <v>229.46</v>
      </c>
      <c r="CB32" s="159">
        <v>156.88200000000001</v>
      </c>
      <c r="CC32" s="161">
        <v>1057.81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0.03</v>
      </c>
      <c r="CT32" s="195">
        <v>0.65500000000000003</v>
      </c>
      <c r="CU32" s="197">
        <v>0.68500000000000005</v>
      </c>
      <c r="CV32" s="199" t="s">
        <v>70</v>
      </c>
      <c r="CW32" s="201">
        <v>46.473999999999997</v>
      </c>
      <c r="CX32" s="203">
        <v>237.18899999999999</v>
      </c>
      <c r="CY32" s="205">
        <v>8181.0749999999998</v>
      </c>
      <c r="CZ32" s="207">
        <v>18399.169999999998</v>
      </c>
      <c r="DA32" s="209">
        <v>116718.06299999999</v>
      </c>
      <c r="DB32" s="211">
        <v>127207.57399999999</v>
      </c>
      <c r="DC32" s="213">
        <v>62244.08</v>
      </c>
      <c r="DD32" s="215">
        <v>333033.625</v>
      </c>
      <c r="DE32" s="217" t="s">
        <v>70</v>
      </c>
      <c r="DF32" s="219">
        <v>0</v>
      </c>
      <c r="DG32" s="221">
        <v>0</v>
      </c>
      <c r="DH32" s="223">
        <v>1945.2929999999999</v>
      </c>
      <c r="DI32" s="225">
        <v>5722.2709999999997</v>
      </c>
      <c r="DJ32" s="227">
        <v>88520.417000000001</v>
      </c>
      <c r="DK32" s="229">
        <v>97892.112999999998</v>
      </c>
      <c r="DL32" s="231">
        <v>47453.074999999997</v>
      </c>
      <c r="DM32" s="233">
        <v>241533.16899999999</v>
      </c>
      <c r="DN32" s="235" t="s">
        <v>70</v>
      </c>
      <c r="DO32" s="237">
        <v>0</v>
      </c>
      <c r="DP32" s="239">
        <v>0</v>
      </c>
      <c r="DQ32" s="241">
        <v>3055.1640000000002</v>
      </c>
      <c r="DR32" s="243">
        <v>5961.2160000000003</v>
      </c>
      <c r="DS32" s="245">
        <v>5692.6559999999999</v>
      </c>
      <c r="DT32" s="247">
        <v>5542.2960000000003</v>
      </c>
      <c r="DU32" s="249">
        <v>2659.2730000000001</v>
      </c>
      <c r="DV32" s="251">
        <v>22910.605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40.235999999999997</v>
      </c>
      <c r="EJ32" s="279">
        <v>8.1270000000000007</v>
      </c>
      <c r="EK32" s="281">
        <v>87.474000000000004</v>
      </c>
      <c r="EL32" s="283">
        <v>692.01</v>
      </c>
      <c r="EM32" s="285">
        <v>790.83</v>
      </c>
      <c r="EN32" s="287">
        <v>1618.6769999999999</v>
      </c>
      <c r="EO32" s="289" t="s">
        <v>70</v>
      </c>
      <c r="EP32" s="291">
        <v>0</v>
      </c>
      <c r="EQ32" s="293">
        <v>0</v>
      </c>
      <c r="ER32" s="295">
        <v>246.72</v>
      </c>
      <c r="ES32" s="297">
        <v>842.25599999999997</v>
      </c>
      <c r="ET32" s="299">
        <v>10425.938</v>
      </c>
      <c r="EU32" s="301">
        <v>14455.902</v>
      </c>
      <c r="EV32" s="303">
        <v>8461.6650000000009</v>
      </c>
      <c r="EW32" s="305">
        <v>34432.481</v>
      </c>
      <c r="EX32" s="307" t="s">
        <v>70</v>
      </c>
      <c r="EY32" s="309">
        <v>41.762</v>
      </c>
      <c r="EZ32" s="311">
        <v>231.59299999999999</v>
      </c>
      <c r="FA32" s="313">
        <v>2837.3090000000002</v>
      </c>
      <c r="FB32" s="315">
        <v>5756.7240000000002</v>
      </c>
      <c r="FC32" s="317">
        <v>11875.769</v>
      </c>
      <c r="FD32" s="319">
        <v>8422.8809999999994</v>
      </c>
      <c r="FE32" s="321">
        <v>2799.721</v>
      </c>
      <c r="FF32" s="323">
        <v>31965.758999999998</v>
      </c>
      <c r="FG32" s="325" t="s">
        <v>70</v>
      </c>
      <c r="FH32" s="327">
        <v>4.7119999999999997</v>
      </c>
      <c r="FI32" s="329">
        <v>5.5960000000000001</v>
      </c>
      <c r="FJ32" s="331">
        <v>56.353000000000002</v>
      </c>
      <c r="FK32" s="333">
        <v>108.57599999999999</v>
      </c>
      <c r="FL32" s="335">
        <v>115.809</v>
      </c>
      <c r="FM32" s="337">
        <v>201.65600000000001</v>
      </c>
      <c r="FN32" s="339">
        <v>78.322999999999993</v>
      </c>
      <c r="FO32" s="341">
        <v>571.02499999999998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0</v>
      </c>
      <c r="FW32" s="357">
        <v>0.11899999999999999</v>
      </c>
      <c r="FX32" s="359">
        <v>0.11899999999999999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0.71599999999999997</v>
      </c>
      <c r="GF32" s="375">
        <v>1.0740000000000001</v>
      </c>
      <c r="GG32" s="377">
        <v>1.79</v>
      </c>
    </row>
    <row r="33" spans="1:189" ht="14.25" customHeight="1" x14ac:dyDescent="0.15">
      <c r="A33" s="1" t="s">
        <v>71</v>
      </c>
      <c r="B33" s="3">
        <v>35.813000000000002</v>
      </c>
      <c r="C33" s="5">
        <v>222.09899999999999</v>
      </c>
      <c r="D33" s="7">
        <v>15907.099</v>
      </c>
      <c r="E33" s="9">
        <v>23637.816999999999</v>
      </c>
      <c r="F33" s="11">
        <v>85456.892000000007</v>
      </c>
      <c r="G33" s="13">
        <v>123702.993</v>
      </c>
      <c r="H33" s="15">
        <v>72266.107000000004</v>
      </c>
      <c r="I33" s="17">
        <v>321228.82</v>
      </c>
      <c r="J33" s="19" t="s">
        <v>71</v>
      </c>
      <c r="K33" s="21">
        <v>15.11</v>
      </c>
      <c r="L33" s="23">
        <v>69.265000000000001</v>
      </c>
      <c r="M33" s="25">
        <v>9545.598</v>
      </c>
      <c r="N33" s="27">
        <v>13709.88</v>
      </c>
      <c r="O33" s="29">
        <v>42368.421999999999</v>
      </c>
      <c r="P33" s="31">
        <v>61728.288999999997</v>
      </c>
      <c r="Q33" s="33">
        <v>36008.491000000002</v>
      </c>
      <c r="R33" s="35">
        <v>163445.05499999999</v>
      </c>
      <c r="S33" s="37" t="s">
        <v>71</v>
      </c>
      <c r="T33" s="39">
        <v>0</v>
      </c>
      <c r="U33" s="41">
        <v>0</v>
      </c>
      <c r="V33" s="43">
        <v>627.57500000000005</v>
      </c>
      <c r="W33" s="45">
        <v>1952.83</v>
      </c>
      <c r="X33" s="47">
        <v>24623.924999999999</v>
      </c>
      <c r="Y33" s="49">
        <v>39460.402999999998</v>
      </c>
      <c r="Z33" s="51">
        <v>24373.355</v>
      </c>
      <c r="AA33" s="53">
        <v>91038.088000000003</v>
      </c>
      <c r="AB33" s="55" t="s">
        <v>71</v>
      </c>
      <c r="AC33" s="57">
        <v>0</v>
      </c>
      <c r="AD33" s="59">
        <v>0</v>
      </c>
      <c r="AE33" s="61">
        <v>7133.7550000000001</v>
      </c>
      <c r="AF33" s="63">
        <v>9086.7749999999996</v>
      </c>
      <c r="AG33" s="65">
        <v>10832.65</v>
      </c>
      <c r="AH33" s="67">
        <v>14199.704</v>
      </c>
      <c r="AI33" s="69">
        <v>6873.4719999999998</v>
      </c>
      <c r="AJ33" s="71">
        <v>48126.356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92.55</v>
      </c>
      <c r="AX33" s="99">
        <v>195.45</v>
      </c>
      <c r="AY33" s="101">
        <v>204.375</v>
      </c>
      <c r="AZ33" s="103">
        <v>1022.29</v>
      </c>
      <c r="BA33" s="105">
        <v>1012.465</v>
      </c>
      <c r="BB33" s="107">
        <v>2527.13</v>
      </c>
      <c r="BC33" s="109" t="s">
        <v>71</v>
      </c>
      <c r="BD33" s="111">
        <v>0</v>
      </c>
      <c r="BE33" s="113">
        <v>0</v>
      </c>
      <c r="BF33" s="115">
        <v>92.25</v>
      </c>
      <c r="BG33" s="117">
        <v>190.2</v>
      </c>
      <c r="BH33" s="119">
        <v>2091.8449999999998</v>
      </c>
      <c r="BI33" s="121">
        <v>3223.4250000000002</v>
      </c>
      <c r="BJ33" s="123">
        <v>2260.9850000000001</v>
      </c>
      <c r="BK33" s="125">
        <v>7858.7049999999999</v>
      </c>
      <c r="BL33" s="127" t="s">
        <v>71</v>
      </c>
      <c r="BM33" s="129">
        <v>15.11</v>
      </c>
      <c r="BN33" s="131">
        <v>65.084999999999994</v>
      </c>
      <c r="BO33" s="133">
        <v>1511.992</v>
      </c>
      <c r="BP33" s="135">
        <v>2175.2249999999999</v>
      </c>
      <c r="BQ33" s="137">
        <v>4497.2420000000002</v>
      </c>
      <c r="BR33" s="139">
        <v>3669.1410000000001</v>
      </c>
      <c r="BS33" s="141">
        <v>1461.384</v>
      </c>
      <c r="BT33" s="143">
        <v>13395.179</v>
      </c>
      <c r="BU33" s="145" t="s">
        <v>71</v>
      </c>
      <c r="BV33" s="147">
        <v>0</v>
      </c>
      <c r="BW33" s="149">
        <v>4.18</v>
      </c>
      <c r="BX33" s="151">
        <v>87.475999999999999</v>
      </c>
      <c r="BY33" s="153">
        <v>109.4</v>
      </c>
      <c r="BZ33" s="155">
        <v>118.38500000000001</v>
      </c>
      <c r="CA33" s="157">
        <v>153.32599999999999</v>
      </c>
      <c r="CB33" s="159">
        <v>26.83</v>
      </c>
      <c r="CC33" s="161">
        <v>499.59699999999998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20.702999999999999</v>
      </c>
      <c r="CX33" s="203">
        <v>152.834</v>
      </c>
      <c r="CY33" s="205">
        <v>6361.5010000000002</v>
      </c>
      <c r="CZ33" s="207">
        <v>9927.9369999999999</v>
      </c>
      <c r="DA33" s="209">
        <v>43088.47</v>
      </c>
      <c r="DB33" s="211">
        <v>61974.703999999998</v>
      </c>
      <c r="DC33" s="213">
        <v>36257.616000000002</v>
      </c>
      <c r="DD33" s="215">
        <v>157783.76500000001</v>
      </c>
      <c r="DE33" s="217" t="s">
        <v>71</v>
      </c>
      <c r="DF33" s="219">
        <v>0</v>
      </c>
      <c r="DG33" s="221">
        <v>0</v>
      </c>
      <c r="DH33" s="223">
        <v>711.29399999999998</v>
      </c>
      <c r="DI33" s="225">
        <v>2033.337</v>
      </c>
      <c r="DJ33" s="227">
        <v>27991.634999999998</v>
      </c>
      <c r="DK33" s="229">
        <v>44724.487000000001</v>
      </c>
      <c r="DL33" s="231">
        <v>28085.794000000002</v>
      </c>
      <c r="DM33" s="233">
        <v>103546.54700000001</v>
      </c>
      <c r="DN33" s="235" t="s">
        <v>71</v>
      </c>
      <c r="DO33" s="237">
        <v>0</v>
      </c>
      <c r="DP33" s="239">
        <v>0</v>
      </c>
      <c r="DQ33" s="241">
        <v>3098.7449999999999</v>
      </c>
      <c r="DR33" s="243">
        <v>4583.6940000000004</v>
      </c>
      <c r="DS33" s="245">
        <v>5069.0249999999996</v>
      </c>
      <c r="DT33" s="247">
        <v>6475.518</v>
      </c>
      <c r="DU33" s="249">
        <v>2786.7069999999999</v>
      </c>
      <c r="DV33" s="251">
        <v>22013.688999999998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26.43</v>
      </c>
      <c r="EJ33" s="279">
        <v>1.89</v>
      </c>
      <c r="EK33" s="281">
        <v>38.768999999999998</v>
      </c>
      <c r="EL33" s="283">
        <v>216.048</v>
      </c>
      <c r="EM33" s="285">
        <v>74.162999999999997</v>
      </c>
      <c r="EN33" s="287">
        <v>357.3</v>
      </c>
      <c r="EO33" s="289" t="s">
        <v>71</v>
      </c>
      <c r="EP33" s="291">
        <v>0</v>
      </c>
      <c r="EQ33" s="293">
        <v>0</v>
      </c>
      <c r="ER33" s="295">
        <v>130.91999999999999</v>
      </c>
      <c r="ES33" s="297">
        <v>238.2</v>
      </c>
      <c r="ET33" s="299">
        <v>3606.904</v>
      </c>
      <c r="EU33" s="301">
        <v>5265.3140000000003</v>
      </c>
      <c r="EV33" s="303">
        <v>3116.3020000000001</v>
      </c>
      <c r="EW33" s="305">
        <v>12357.64</v>
      </c>
      <c r="EX33" s="307" t="s">
        <v>71</v>
      </c>
      <c r="EY33" s="309">
        <v>20.702999999999999</v>
      </c>
      <c r="EZ33" s="311">
        <v>150.71100000000001</v>
      </c>
      <c r="FA33" s="313">
        <v>2315.19</v>
      </c>
      <c r="FB33" s="315">
        <v>2950.9720000000002</v>
      </c>
      <c r="FC33" s="317">
        <v>6267.7049999999999</v>
      </c>
      <c r="FD33" s="319">
        <v>5090.8239999999996</v>
      </c>
      <c r="FE33" s="321">
        <v>2136.6559999999999</v>
      </c>
      <c r="FF33" s="323">
        <v>18932.760999999999</v>
      </c>
      <c r="FG33" s="325" t="s">
        <v>71</v>
      </c>
      <c r="FH33" s="327">
        <v>0</v>
      </c>
      <c r="FI33" s="329">
        <v>2.1230000000000002</v>
      </c>
      <c r="FJ33" s="331">
        <v>78.921999999999997</v>
      </c>
      <c r="FK33" s="333">
        <v>119.84399999999999</v>
      </c>
      <c r="FL33" s="335">
        <v>114.432</v>
      </c>
      <c r="FM33" s="337">
        <v>202.51300000000001</v>
      </c>
      <c r="FN33" s="339">
        <v>57.994</v>
      </c>
      <c r="FO33" s="341">
        <v>575.82799999999997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6.3170000000000002</v>
      </c>
      <c r="C34" s="6">
        <v>26.959</v>
      </c>
      <c r="D34" s="8">
        <v>5189.4210000000003</v>
      </c>
      <c r="E34" s="10">
        <v>11537.945</v>
      </c>
      <c r="F34" s="12">
        <v>64551.946000000004</v>
      </c>
      <c r="G34" s="14">
        <v>64589.332999999999</v>
      </c>
      <c r="H34" s="16">
        <v>38769.241000000002</v>
      </c>
      <c r="I34" s="18">
        <v>184671.16200000001</v>
      </c>
      <c r="J34" s="20" t="s">
        <v>72</v>
      </c>
      <c r="K34" s="22">
        <v>0.72499999999999998</v>
      </c>
      <c r="L34" s="24">
        <v>7.9950000000000001</v>
      </c>
      <c r="M34" s="26">
        <v>2912.9029999999998</v>
      </c>
      <c r="N34" s="28">
        <v>6301.1679999999997</v>
      </c>
      <c r="O34" s="30">
        <v>29448.175999999999</v>
      </c>
      <c r="P34" s="32">
        <v>29589.698</v>
      </c>
      <c r="Q34" s="34">
        <v>17256.914000000001</v>
      </c>
      <c r="R34" s="36">
        <v>85517.578999999998</v>
      </c>
      <c r="S34" s="38" t="s">
        <v>72</v>
      </c>
      <c r="T34" s="40">
        <v>0</v>
      </c>
      <c r="U34" s="42">
        <v>0</v>
      </c>
      <c r="V34" s="44">
        <v>329.4</v>
      </c>
      <c r="W34" s="46">
        <v>1484.31</v>
      </c>
      <c r="X34" s="48">
        <v>20455.115000000002</v>
      </c>
      <c r="Y34" s="50">
        <v>19887.514999999999</v>
      </c>
      <c r="Z34" s="52">
        <v>11948.785</v>
      </c>
      <c r="AA34" s="54">
        <v>54105.125</v>
      </c>
      <c r="AB34" s="56" t="s">
        <v>72</v>
      </c>
      <c r="AC34" s="58">
        <v>0</v>
      </c>
      <c r="AD34" s="60">
        <v>0</v>
      </c>
      <c r="AE34" s="62">
        <v>2033.0350000000001</v>
      </c>
      <c r="AF34" s="64">
        <v>3509.942</v>
      </c>
      <c r="AG34" s="66">
        <v>5116.43</v>
      </c>
      <c r="AH34" s="68">
        <v>4468.1760000000004</v>
      </c>
      <c r="AI34" s="70">
        <v>2014.2850000000001</v>
      </c>
      <c r="AJ34" s="72">
        <v>17141.867999999999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3.4849999999999999</v>
      </c>
      <c r="AX34" s="100">
        <v>37.57</v>
      </c>
      <c r="AY34" s="102">
        <v>311.52499999999998</v>
      </c>
      <c r="AZ34" s="104">
        <v>1347.155</v>
      </c>
      <c r="BA34" s="106">
        <v>1128.095</v>
      </c>
      <c r="BB34" s="108">
        <v>2827.83</v>
      </c>
      <c r="BC34" s="110" t="s">
        <v>72</v>
      </c>
      <c r="BD34" s="112">
        <v>0</v>
      </c>
      <c r="BE34" s="114">
        <v>0</v>
      </c>
      <c r="BF34" s="116">
        <v>34.200000000000003</v>
      </c>
      <c r="BG34" s="118">
        <v>229.41499999999999</v>
      </c>
      <c r="BH34" s="120">
        <v>1847.925</v>
      </c>
      <c r="BI34" s="122">
        <v>2676.835</v>
      </c>
      <c r="BJ34" s="124">
        <v>1728.71</v>
      </c>
      <c r="BK34" s="126">
        <v>6517.085</v>
      </c>
      <c r="BL34" s="128" t="s">
        <v>72</v>
      </c>
      <c r="BM34" s="130">
        <v>0.72499999999999998</v>
      </c>
      <c r="BN34" s="132">
        <v>3.9</v>
      </c>
      <c r="BO34" s="134">
        <v>452.87799999999999</v>
      </c>
      <c r="BP34" s="136">
        <v>895.30600000000004</v>
      </c>
      <c r="BQ34" s="138">
        <v>1502.8</v>
      </c>
      <c r="BR34" s="140">
        <v>1077.3689999999999</v>
      </c>
      <c r="BS34" s="142">
        <v>423.10899999999998</v>
      </c>
      <c r="BT34" s="144">
        <v>4356.0870000000004</v>
      </c>
      <c r="BU34" s="146" t="s">
        <v>72</v>
      </c>
      <c r="BV34" s="148">
        <v>0</v>
      </c>
      <c r="BW34" s="150">
        <v>4.0949999999999998</v>
      </c>
      <c r="BX34" s="152">
        <v>59.905000000000001</v>
      </c>
      <c r="BY34" s="154">
        <v>144.625</v>
      </c>
      <c r="BZ34" s="156">
        <v>214.381</v>
      </c>
      <c r="CA34" s="158">
        <v>132.648</v>
      </c>
      <c r="CB34" s="160">
        <v>13.93</v>
      </c>
      <c r="CC34" s="162">
        <v>569.58399999999995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5.5919999999999996</v>
      </c>
      <c r="CX34" s="204">
        <v>18.963999999999999</v>
      </c>
      <c r="CY34" s="206">
        <v>2276.518</v>
      </c>
      <c r="CZ34" s="208">
        <v>5236.777</v>
      </c>
      <c r="DA34" s="210">
        <v>35103.769999999997</v>
      </c>
      <c r="DB34" s="212">
        <v>34999.635000000002</v>
      </c>
      <c r="DC34" s="214">
        <v>21512.327000000001</v>
      </c>
      <c r="DD34" s="216">
        <v>99153.582999999999</v>
      </c>
      <c r="DE34" s="218" t="s">
        <v>72</v>
      </c>
      <c r="DF34" s="220">
        <v>0</v>
      </c>
      <c r="DG34" s="222">
        <v>0</v>
      </c>
      <c r="DH34" s="224">
        <v>426.03</v>
      </c>
      <c r="DI34" s="226">
        <v>1817.934</v>
      </c>
      <c r="DJ34" s="228">
        <v>26922.312999999998</v>
      </c>
      <c r="DK34" s="230">
        <v>26628.493999999999</v>
      </c>
      <c r="DL34" s="232">
        <v>16442.402999999998</v>
      </c>
      <c r="DM34" s="234">
        <v>72237.173999999999</v>
      </c>
      <c r="DN34" s="236" t="s">
        <v>72</v>
      </c>
      <c r="DO34" s="238">
        <v>0</v>
      </c>
      <c r="DP34" s="240">
        <v>0</v>
      </c>
      <c r="DQ34" s="242">
        <v>903.69299999999998</v>
      </c>
      <c r="DR34" s="244">
        <v>1419.0329999999999</v>
      </c>
      <c r="DS34" s="246">
        <v>1702.8679999999999</v>
      </c>
      <c r="DT34" s="248">
        <v>1462.248</v>
      </c>
      <c r="DU34" s="250">
        <v>823.40599999999995</v>
      </c>
      <c r="DV34" s="252">
        <v>6311.2479999999996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0.497</v>
      </c>
      <c r="EJ34" s="280">
        <v>46.423000000000002</v>
      </c>
      <c r="EK34" s="282">
        <v>13.952999999999999</v>
      </c>
      <c r="EL34" s="284">
        <v>266.93</v>
      </c>
      <c r="EM34" s="286">
        <v>249.19399999999999</v>
      </c>
      <c r="EN34" s="288">
        <v>576.99699999999996</v>
      </c>
      <c r="EO34" s="290" t="s">
        <v>72</v>
      </c>
      <c r="EP34" s="292">
        <v>0</v>
      </c>
      <c r="EQ34" s="294">
        <v>0</v>
      </c>
      <c r="ER34" s="296">
        <v>60.636000000000003</v>
      </c>
      <c r="ES34" s="298">
        <v>335.72399999999999</v>
      </c>
      <c r="ET34" s="300">
        <v>3788.41</v>
      </c>
      <c r="EU34" s="302">
        <v>4769.3940000000002</v>
      </c>
      <c r="EV34" s="304">
        <v>3264.596</v>
      </c>
      <c r="EW34" s="306">
        <v>12218.76</v>
      </c>
      <c r="EX34" s="308" t="s">
        <v>72</v>
      </c>
      <c r="EY34" s="310">
        <v>5.5919999999999996</v>
      </c>
      <c r="EZ34" s="312">
        <v>11.388</v>
      </c>
      <c r="FA34" s="314">
        <v>850.42499999999995</v>
      </c>
      <c r="FB34" s="316">
        <v>1535.421</v>
      </c>
      <c r="FC34" s="318">
        <v>2603.3119999999999</v>
      </c>
      <c r="FD34" s="320">
        <v>1843.95</v>
      </c>
      <c r="FE34" s="322">
        <v>731.53499999999997</v>
      </c>
      <c r="FF34" s="324">
        <v>7581.6229999999996</v>
      </c>
      <c r="FG34" s="326" t="s">
        <v>72</v>
      </c>
      <c r="FH34" s="328">
        <v>0</v>
      </c>
      <c r="FI34" s="330">
        <v>7.5759999999999996</v>
      </c>
      <c r="FJ34" s="332">
        <v>35.237000000000002</v>
      </c>
      <c r="FK34" s="334">
        <v>82.242000000000004</v>
      </c>
      <c r="FL34" s="336">
        <v>72.914000000000001</v>
      </c>
      <c r="FM34" s="338">
        <v>28.619</v>
      </c>
      <c r="FN34" s="340">
        <v>1.1930000000000001</v>
      </c>
      <c r="FO34" s="342">
        <v>227.78100000000001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38.481000000000002</v>
      </c>
      <c r="C35" s="5">
        <v>134.72399999999999</v>
      </c>
      <c r="D35" s="7">
        <v>8082.076</v>
      </c>
      <c r="E35" s="9">
        <v>23891.681</v>
      </c>
      <c r="F35" s="11">
        <v>136744.94099999999</v>
      </c>
      <c r="G35" s="13">
        <v>160748.58100000001</v>
      </c>
      <c r="H35" s="15">
        <v>92102.796000000002</v>
      </c>
      <c r="I35" s="17">
        <v>421743.28</v>
      </c>
      <c r="J35" s="19" t="s">
        <v>73</v>
      </c>
      <c r="K35" s="21">
        <v>14.538</v>
      </c>
      <c r="L35" s="23">
        <v>51.158999999999999</v>
      </c>
      <c r="M35" s="25">
        <v>5193.5119999999997</v>
      </c>
      <c r="N35" s="27">
        <v>15115.57</v>
      </c>
      <c r="O35" s="29">
        <v>66945.864000000001</v>
      </c>
      <c r="P35" s="31">
        <v>81863.247000000003</v>
      </c>
      <c r="Q35" s="33">
        <v>48347.688999999998</v>
      </c>
      <c r="R35" s="35">
        <v>217531.579</v>
      </c>
      <c r="S35" s="37" t="s">
        <v>73</v>
      </c>
      <c r="T35" s="39">
        <v>0</v>
      </c>
      <c r="U35" s="41">
        <v>0</v>
      </c>
      <c r="V35" s="43">
        <v>300.60000000000002</v>
      </c>
      <c r="W35" s="45">
        <v>1590.905</v>
      </c>
      <c r="X35" s="47">
        <v>41009.732000000004</v>
      </c>
      <c r="Y35" s="49">
        <v>51172.065999999999</v>
      </c>
      <c r="Z35" s="51">
        <v>27813.198</v>
      </c>
      <c r="AA35" s="53">
        <v>121886.501</v>
      </c>
      <c r="AB35" s="55" t="s">
        <v>73</v>
      </c>
      <c r="AC35" s="57">
        <v>0</v>
      </c>
      <c r="AD35" s="59">
        <v>0</v>
      </c>
      <c r="AE35" s="61">
        <v>4039.366</v>
      </c>
      <c r="AF35" s="63">
        <v>10800.759</v>
      </c>
      <c r="AG35" s="65">
        <v>16937.73</v>
      </c>
      <c r="AH35" s="67">
        <v>15784.798000000001</v>
      </c>
      <c r="AI35" s="69">
        <v>6234.9960000000001</v>
      </c>
      <c r="AJ35" s="71">
        <v>53797.648999999998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134.44</v>
      </c>
      <c r="AX35" s="99">
        <v>841.97500000000002</v>
      </c>
      <c r="AY35" s="101">
        <v>2232.64</v>
      </c>
      <c r="AZ35" s="103">
        <v>8588.5450000000001</v>
      </c>
      <c r="BA35" s="105">
        <v>10334.982</v>
      </c>
      <c r="BB35" s="107">
        <v>22132.581999999999</v>
      </c>
      <c r="BC35" s="109" t="s">
        <v>73</v>
      </c>
      <c r="BD35" s="111">
        <v>0</v>
      </c>
      <c r="BE35" s="113">
        <v>0</v>
      </c>
      <c r="BF35" s="115">
        <v>34.200000000000003</v>
      </c>
      <c r="BG35" s="117">
        <v>187.636</v>
      </c>
      <c r="BH35" s="119">
        <v>2858.3609999999999</v>
      </c>
      <c r="BI35" s="121">
        <v>3713.8879999999999</v>
      </c>
      <c r="BJ35" s="123">
        <v>2651.5450000000001</v>
      </c>
      <c r="BK35" s="125">
        <v>9445.6299999999992</v>
      </c>
      <c r="BL35" s="127" t="s">
        <v>73</v>
      </c>
      <c r="BM35" s="129">
        <v>14.538</v>
      </c>
      <c r="BN35" s="131">
        <v>47.389000000000003</v>
      </c>
      <c r="BO35" s="133">
        <v>593.53700000000003</v>
      </c>
      <c r="BP35" s="135">
        <v>1522.124</v>
      </c>
      <c r="BQ35" s="137">
        <v>3566.4470000000001</v>
      </c>
      <c r="BR35" s="139">
        <v>2384.7600000000002</v>
      </c>
      <c r="BS35" s="141">
        <v>1043.7439999999999</v>
      </c>
      <c r="BT35" s="143">
        <v>9172.5390000000007</v>
      </c>
      <c r="BU35" s="145" t="s">
        <v>73</v>
      </c>
      <c r="BV35" s="147">
        <v>0</v>
      </c>
      <c r="BW35" s="149">
        <v>3.77</v>
      </c>
      <c r="BX35" s="151">
        <v>91.369</v>
      </c>
      <c r="BY35" s="153">
        <v>170.89099999999999</v>
      </c>
      <c r="BZ35" s="155">
        <v>332.36599999999999</v>
      </c>
      <c r="CA35" s="157">
        <v>219.19</v>
      </c>
      <c r="CB35" s="159">
        <v>258.65300000000002</v>
      </c>
      <c r="CC35" s="161">
        <v>1076.239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0</v>
      </c>
      <c r="CQ35" s="189">
        <v>1.28</v>
      </c>
      <c r="CR35" s="191">
        <v>8.5879999999999992</v>
      </c>
      <c r="CS35" s="193">
        <v>0</v>
      </c>
      <c r="CT35" s="195">
        <v>10.571</v>
      </c>
      <c r="CU35" s="197">
        <v>20.439</v>
      </c>
      <c r="CV35" s="199" t="s">
        <v>73</v>
      </c>
      <c r="CW35" s="201">
        <v>23.943000000000001</v>
      </c>
      <c r="CX35" s="203">
        <v>83.564999999999998</v>
      </c>
      <c r="CY35" s="205">
        <v>2888.5639999999999</v>
      </c>
      <c r="CZ35" s="207">
        <v>8776.1110000000008</v>
      </c>
      <c r="DA35" s="209">
        <v>69799.077000000005</v>
      </c>
      <c r="DB35" s="211">
        <v>78885.334000000003</v>
      </c>
      <c r="DC35" s="213">
        <v>43755.107000000004</v>
      </c>
      <c r="DD35" s="215">
        <v>204211.701</v>
      </c>
      <c r="DE35" s="217" t="s">
        <v>73</v>
      </c>
      <c r="DF35" s="219">
        <v>0</v>
      </c>
      <c r="DG35" s="221">
        <v>0</v>
      </c>
      <c r="DH35" s="223">
        <v>300.70999999999998</v>
      </c>
      <c r="DI35" s="225">
        <v>1788.0650000000001</v>
      </c>
      <c r="DJ35" s="227">
        <v>52923.343000000001</v>
      </c>
      <c r="DK35" s="229">
        <v>62036.053</v>
      </c>
      <c r="DL35" s="231">
        <v>33499.017</v>
      </c>
      <c r="DM35" s="233">
        <v>150547.18799999999</v>
      </c>
      <c r="DN35" s="235" t="s">
        <v>73</v>
      </c>
      <c r="DO35" s="237">
        <v>0</v>
      </c>
      <c r="DP35" s="239">
        <v>0</v>
      </c>
      <c r="DQ35" s="241">
        <v>1174.2170000000001</v>
      </c>
      <c r="DR35" s="243">
        <v>3343.92</v>
      </c>
      <c r="DS35" s="245">
        <v>5194.3209999999999</v>
      </c>
      <c r="DT35" s="247">
        <v>4570.6049999999996</v>
      </c>
      <c r="DU35" s="249">
        <v>1994.133</v>
      </c>
      <c r="DV35" s="251">
        <v>16277.196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14.073</v>
      </c>
      <c r="EJ35" s="279">
        <v>298.21199999999999</v>
      </c>
      <c r="EK35" s="281">
        <v>480.84899999999999</v>
      </c>
      <c r="EL35" s="283">
        <v>1513.5609999999999</v>
      </c>
      <c r="EM35" s="285">
        <v>1600.3630000000001</v>
      </c>
      <c r="EN35" s="287">
        <v>3907.058</v>
      </c>
      <c r="EO35" s="289" t="s">
        <v>73</v>
      </c>
      <c r="EP35" s="291">
        <v>0</v>
      </c>
      <c r="EQ35" s="293">
        <v>0</v>
      </c>
      <c r="ER35" s="295">
        <v>56.46</v>
      </c>
      <c r="ES35" s="297">
        <v>322.72199999999998</v>
      </c>
      <c r="ET35" s="299">
        <v>5307.5069999999996</v>
      </c>
      <c r="EU35" s="301">
        <v>6721.0730000000003</v>
      </c>
      <c r="EV35" s="303">
        <v>4733.1400000000003</v>
      </c>
      <c r="EW35" s="305">
        <v>17140.901999999998</v>
      </c>
      <c r="EX35" s="307" t="s">
        <v>73</v>
      </c>
      <c r="EY35" s="309">
        <v>23.943000000000001</v>
      </c>
      <c r="EZ35" s="311">
        <v>77.647000000000006</v>
      </c>
      <c r="FA35" s="313">
        <v>1281.3330000000001</v>
      </c>
      <c r="FB35" s="315">
        <v>2871.328</v>
      </c>
      <c r="FC35" s="317">
        <v>5684.4179999999997</v>
      </c>
      <c r="FD35" s="319">
        <v>3882.027</v>
      </c>
      <c r="FE35" s="321">
        <v>1770.444</v>
      </c>
      <c r="FF35" s="323">
        <v>15591.14</v>
      </c>
      <c r="FG35" s="325" t="s">
        <v>73</v>
      </c>
      <c r="FH35" s="327">
        <v>0</v>
      </c>
      <c r="FI35" s="329">
        <v>5.9180000000000001</v>
      </c>
      <c r="FJ35" s="331">
        <v>61.764000000000003</v>
      </c>
      <c r="FK35" s="333">
        <v>151.822</v>
      </c>
      <c r="FL35" s="335">
        <v>201.256</v>
      </c>
      <c r="FM35" s="337">
        <v>162.01499999999999</v>
      </c>
      <c r="FN35" s="339">
        <v>157.75800000000001</v>
      </c>
      <c r="FO35" s="341">
        <v>740.53300000000002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7.0000000000000001E-3</v>
      </c>
      <c r="GC35" s="369">
        <v>4.2000000000000003E-2</v>
      </c>
      <c r="GD35" s="371">
        <v>7.383</v>
      </c>
      <c r="GE35" s="373">
        <v>0</v>
      </c>
      <c r="GF35" s="375">
        <v>0.252</v>
      </c>
      <c r="GG35" s="377">
        <v>7.6840000000000002</v>
      </c>
    </row>
    <row r="36" spans="1:189" ht="14.25" customHeight="1" x14ac:dyDescent="0.15">
      <c r="A36" s="1" t="s">
        <v>74</v>
      </c>
      <c r="B36" s="3">
        <v>51.103999999999999</v>
      </c>
      <c r="C36" s="5">
        <v>144.45099999999999</v>
      </c>
      <c r="D36" s="7">
        <v>24776.669000000002</v>
      </c>
      <c r="E36" s="9">
        <v>57586.421999999999</v>
      </c>
      <c r="F36" s="11">
        <v>257270.67499999999</v>
      </c>
      <c r="G36" s="13">
        <v>442223.05</v>
      </c>
      <c r="H36" s="15">
        <v>281190.09700000001</v>
      </c>
      <c r="I36" s="17">
        <v>1063242.4680000001</v>
      </c>
      <c r="J36" s="19" t="s">
        <v>74</v>
      </c>
      <c r="K36" s="21">
        <v>15.734999999999999</v>
      </c>
      <c r="L36" s="23">
        <v>50.902999999999999</v>
      </c>
      <c r="M36" s="25">
        <v>16641.113000000001</v>
      </c>
      <c r="N36" s="27">
        <v>36166.43</v>
      </c>
      <c r="O36" s="29">
        <v>129796.236</v>
      </c>
      <c r="P36" s="31">
        <v>222255.31400000001</v>
      </c>
      <c r="Q36" s="33">
        <v>138390.33900000001</v>
      </c>
      <c r="R36" s="35">
        <v>543316.06999999995</v>
      </c>
      <c r="S36" s="37" t="s">
        <v>74</v>
      </c>
      <c r="T36" s="39">
        <v>0</v>
      </c>
      <c r="U36" s="41">
        <v>0</v>
      </c>
      <c r="V36" s="43">
        <v>2243.35</v>
      </c>
      <c r="W36" s="45">
        <v>7117.3729999999996</v>
      </c>
      <c r="X36" s="47">
        <v>73899.894</v>
      </c>
      <c r="Y36" s="49">
        <v>141187.573</v>
      </c>
      <c r="Z36" s="51">
        <v>95100.786999999997</v>
      </c>
      <c r="AA36" s="53">
        <v>319548.97700000001</v>
      </c>
      <c r="AB36" s="55" t="s">
        <v>74</v>
      </c>
      <c r="AC36" s="57">
        <v>0</v>
      </c>
      <c r="AD36" s="59">
        <v>0</v>
      </c>
      <c r="AE36" s="61">
        <v>12656.213</v>
      </c>
      <c r="AF36" s="63">
        <v>24323.638999999999</v>
      </c>
      <c r="AG36" s="65">
        <v>36088.243999999999</v>
      </c>
      <c r="AH36" s="67">
        <v>52356.447</v>
      </c>
      <c r="AI36" s="69">
        <v>23691.761999999999</v>
      </c>
      <c r="AJ36" s="71">
        <v>149116.30499999999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237.45</v>
      </c>
      <c r="AX36" s="99">
        <v>455.19499999999999</v>
      </c>
      <c r="AY36" s="101">
        <v>624.6</v>
      </c>
      <c r="AZ36" s="103">
        <v>3863.01</v>
      </c>
      <c r="BA36" s="105">
        <v>4761.66</v>
      </c>
      <c r="BB36" s="107">
        <v>9941.9150000000009</v>
      </c>
      <c r="BC36" s="109" t="s">
        <v>74</v>
      </c>
      <c r="BD36" s="111">
        <v>0</v>
      </c>
      <c r="BE36" s="113">
        <v>0</v>
      </c>
      <c r="BF36" s="115">
        <v>105.855</v>
      </c>
      <c r="BG36" s="117">
        <v>404.07</v>
      </c>
      <c r="BH36" s="119">
        <v>6994.598</v>
      </c>
      <c r="BI36" s="121">
        <v>13998.52</v>
      </c>
      <c r="BJ36" s="123">
        <v>8790.0419999999995</v>
      </c>
      <c r="BK36" s="125">
        <v>30293.084999999999</v>
      </c>
      <c r="BL36" s="127" t="s">
        <v>74</v>
      </c>
      <c r="BM36" s="129">
        <v>15.395</v>
      </c>
      <c r="BN36" s="131">
        <v>48.218000000000004</v>
      </c>
      <c r="BO36" s="133">
        <v>1200.502</v>
      </c>
      <c r="BP36" s="135">
        <v>3391.212</v>
      </c>
      <c r="BQ36" s="137">
        <v>11451.236000000001</v>
      </c>
      <c r="BR36" s="139">
        <v>10208.439</v>
      </c>
      <c r="BS36" s="141">
        <v>5480.6689999999999</v>
      </c>
      <c r="BT36" s="143">
        <v>31795.670999999998</v>
      </c>
      <c r="BU36" s="145" t="s">
        <v>74</v>
      </c>
      <c r="BV36" s="147">
        <v>0.34</v>
      </c>
      <c r="BW36" s="149">
        <v>2.6850000000000001</v>
      </c>
      <c r="BX36" s="151">
        <v>197.74299999999999</v>
      </c>
      <c r="BY36" s="153">
        <v>474.94099999999997</v>
      </c>
      <c r="BZ36" s="155">
        <v>737.66399999999999</v>
      </c>
      <c r="CA36" s="157">
        <v>635.63</v>
      </c>
      <c r="CB36" s="159">
        <v>512.04899999999998</v>
      </c>
      <c r="CC36" s="161">
        <v>2561.0520000000001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5.6950000000000003</v>
      </c>
      <c r="CK36" s="177">
        <v>53.37</v>
      </c>
      <c r="CL36" s="179">
        <v>59.064999999999998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35.369</v>
      </c>
      <c r="CX36" s="203">
        <v>93.548000000000002</v>
      </c>
      <c r="CY36" s="205">
        <v>8135.5559999999996</v>
      </c>
      <c r="CZ36" s="207">
        <v>21419.991999999998</v>
      </c>
      <c r="DA36" s="209">
        <v>127474.439</v>
      </c>
      <c r="DB36" s="211">
        <v>219967.736</v>
      </c>
      <c r="DC36" s="213">
        <v>142799.758</v>
      </c>
      <c r="DD36" s="215">
        <v>519926.39799999999</v>
      </c>
      <c r="DE36" s="217" t="s">
        <v>74</v>
      </c>
      <c r="DF36" s="219">
        <v>0</v>
      </c>
      <c r="DG36" s="221">
        <v>0</v>
      </c>
      <c r="DH36" s="223">
        <v>2602.482</v>
      </c>
      <c r="DI36" s="225">
        <v>8981.6389999999992</v>
      </c>
      <c r="DJ36" s="227">
        <v>90104.334000000003</v>
      </c>
      <c r="DK36" s="229">
        <v>169109.758</v>
      </c>
      <c r="DL36" s="231">
        <v>112073.921</v>
      </c>
      <c r="DM36" s="233">
        <v>382872.13400000002</v>
      </c>
      <c r="DN36" s="235" t="s">
        <v>74</v>
      </c>
      <c r="DO36" s="237">
        <v>0</v>
      </c>
      <c r="DP36" s="239">
        <v>0</v>
      </c>
      <c r="DQ36" s="241">
        <v>2845.7069999999999</v>
      </c>
      <c r="DR36" s="243">
        <v>5428.6660000000002</v>
      </c>
      <c r="DS36" s="245">
        <v>6575.5709999999999</v>
      </c>
      <c r="DT36" s="247">
        <v>9823.2260000000006</v>
      </c>
      <c r="DU36" s="249">
        <v>4838.0429999999997</v>
      </c>
      <c r="DV36" s="251">
        <v>29511.213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72.81</v>
      </c>
      <c r="EJ36" s="279">
        <v>176.5</v>
      </c>
      <c r="EK36" s="281">
        <v>189.511</v>
      </c>
      <c r="EL36" s="283">
        <v>886.23699999999997</v>
      </c>
      <c r="EM36" s="285">
        <v>1026.829</v>
      </c>
      <c r="EN36" s="287">
        <v>2351.8870000000002</v>
      </c>
      <c r="EO36" s="289" t="s">
        <v>74</v>
      </c>
      <c r="EP36" s="291">
        <v>0</v>
      </c>
      <c r="EQ36" s="293">
        <v>0</v>
      </c>
      <c r="ER36" s="295">
        <v>169.29599999999999</v>
      </c>
      <c r="ES36" s="297">
        <v>723.452</v>
      </c>
      <c r="ET36" s="299">
        <v>12593.471</v>
      </c>
      <c r="EU36" s="301">
        <v>23874.738000000001</v>
      </c>
      <c r="EV36" s="303">
        <v>15881.57</v>
      </c>
      <c r="EW36" s="305">
        <v>53242.527000000002</v>
      </c>
      <c r="EX36" s="307" t="s">
        <v>74</v>
      </c>
      <c r="EY36" s="309">
        <v>33.779000000000003</v>
      </c>
      <c r="EZ36" s="311">
        <v>92.727000000000004</v>
      </c>
      <c r="FA36" s="313">
        <v>2350.152</v>
      </c>
      <c r="FB36" s="315">
        <v>5888.4309999999996</v>
      </c>
      <c r="FC36" s="317">
        <v>17649.212</v>
      </c>
      <c r="FD36" s="319">
        <v>15913.46</v>
      </c>
      <c r="FE36" s="321">
        <v>8593.0959999999995</v>
      </c>
      <c r="FF36" s="323">
        <v>50520.857000000004</v>
      </c>
      <c r="FG36" s="325" t="s">
        <v>74</v>
      </c>
      <c r="FH36" s="327">
        <v>1.59</v>
      </c>
      <c r="FI36" s="329">
        <v>0.82099999999999995</v>
      </c>
      <c r="FJ36" s="331">
        <v>95.108999999999995</v>
      </c>
      <c r="FK36" s="333">
        <v>221.304</v>
      </c>
      <c r="FL36" s="335">
        <v>362.34</v>
      </c>
      <c r="FM36" s="337">
        <v>360.072</v>
      </c>
      <c r="FN36" s="339">
        <v>374.68400000000003</v>
      </c>
      <c r="FO36" s="341">
        <v>1415.92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0.245</v>
      </c>
      <c r="FW36" s="357">
        <v>11.615</v>
      </c>
      <c r="FX36" s="359">
        <v>11.86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89.424999999999997</v>
      </c>
      <c r="C37" s="5">
        <v>417.17700000000002</v>
      </c>
      <c r="D37" s="7">
        <v>23380.116999999998</v>
      </c>
      <c r="E37" s="9">
        <v>54572.593000000001</v>
      </c>
      <c r="F37" s="11">
        <v>215809.49</v>
      </c>
      <c r="G37" s="13">
        <v>284375.06699999998</v>
      </c>
      <c r="H37" s="15">
        <v>168497.36900000001</v>
      </c>
      <c r="I37" s="17">
        <v>747141.23800000001</v>
      </c>
      <c r="J37" s="19" t="s">
        <v>75</v>
      </c>
      <c r="K37" s="21">
        <v>30.268000000000001</v>
      </c>
      <c r="L37" s="23">
        <v>141.46899999999999</v>
      </c>
      <c r="M37" s="25">
        <v>14650.031000000001</v>
      </c>
      <c r="N37" s="27">
        <v>31627.513999999999</v>
      </c>
      <c r="O37" s="29">
        <v>103858.497</v>
      </c>
      <c r="P37" s="31">
        <v>139989.693</v>
      </c>
      <c r="Q37" s="33">
        <v>82938.748999999996</v>
      </c>
      <c r="R37" s="35">
        <v>373236.22100000002</v>
      </c>
      <c r="S37" s="37" t="s">
        <v>75</v>
      </c>
      <c r="T37" s="39">
        <v>0</v>
      </c>
      <c r="U37" s="41">
        <v>0</v>
      </c>
      <c r="V37" s="43">
        <v>1911.425</v>
      </c>
      <c r="W37" s="45">
        <v>7109.48</v>
      </c>
      <c r="X37" s="47">
        <v>64959.214</v>
      </c>
      <c r="Y37" s="49">
        <v>92785.426999999996</v>
      </c>
      <c r="Z37" s="51">
        <v>56655.008999999998</v>
      </c>
      <c r="AA37" s="53">
        <v>223420.55499999999</v>
      </c>
      <c r="AB37" s="55" t="s">
        <v>75</v>
      </c>
      <c r="AC37" s="57">
        <v>0</v>
      </c>
      <c r="AD37" s="59">
        <v>0</v>
      </c>
      <c r="AE37" s="61">
        <v>10611.17</v>
      </c>
      <c r="AF37" s="63">
        <v>19011.601999999999</v>
      </c>
      <c r="AG37" s="65">
        <v>22925.951000000001</v>
      </c>
      <c r="AH37" s="67">
        <v>26868.248</v>
      </c>
      <c r="AI37" s="69">
        <v>12913.57</v>
      </c>
      <c r="AJ37" s="71">
        <v>92330.540999999997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32.704999999999998</v>
      </c>
      <c r="AR37" s="87">
        <v>0</v>
      </c>
      <c r="AS37" s="89">
        <v>32.704999999999998</v>
      </c>
      <c r="AT37" s="91" t="s">
        <v>75</v>
      </c>
      <c r="AU37" s="93">
        <v>0</v>
      </c>
      <c r="AV37" s="95">
        <v>0</v>
      </c>
      <c r="AW37" s="97">
        <v>56.33</v>
      </c>
      <c r="AX37" s="99">
        <v>514.92999999999995</v>
      </c>
      <c r="AY37" s="101">
        <v>1303.105</v>
      </c>
      <c r="AZ37" s="103">
        <v>5128.5200000000004</v>
      </c>
      <c r="BA37" s="105">
        <v>5447.62</v>
      </c>
      <c r="BB37" s="107">
        <v>12450.504999999999</v>
      </c>
      <c r="BC37" s="109" t="s">
        <v>75</v>
      </c>
      <c r="BD37" s="111">
        <v>0</v>
      </c>
      <c r="BE37" s="113">
        <v>0</v>
      </c>
      <c r="BF37" s="115">
        <v>39.299999999999997</v>
      </c>
      <c r="BG37" s="117">
        <v>508.46</v>
      </c>
      <c r="BH37" s="119">
        <v>4560.4449999999997</v>
      </c>
      <c r="BI37" s="121">
        <v>7418.2550000000001</v>
      </c>
      <c r="BJ37" s="123">
        <v>4236.9750000000004</v>
      </c>
      <c r="BK37" s="125">
        <v>16763.435000000001</v>
      </c>
      <c r="BL37" s="127" t="s">
        <v>75</v>
      </c>
      <c r="BM37" s="129">
        <v>28.577999999999999</v>
      </c>
      <c r="BN37" s="131">
        <v>138.54900000000001</v>
      </c>
      <c r="BO37" s="133">
        <v>1834.51</v>
      </c>
      <c r="BP37" s="135">
        <v>4084.4490000000001</v>
      </c>
      <c r="BQ37" s="137">
        <v>9470.3220000000001</v>
      </c>
      <c r="BR37" s="139">
        <v>7341.7759999999998</v>
      </c>
      <c r="BS37" s="141">
        <v>3237.7649999999999</v>
      </c>
      <c r="BT37" s="143">
        <v>26135.949000000001</v>
      </c>
      <c r="BU37" s="145" t="s">
        <v>75</v>
      </c>
      <c r="BV37" s="147">
        <v>1.69</v>
      </c>
      <c r="BW37" s="149">
        <v>2.92</v>
      </c>
      <c r="BX37" s="151">
        <v>197.29599999999999</v>
      </c>
      <c r="BY37" s="153">
        <v>398.59300000000002</v>
      </c>
      <c r="BZ37" s="155">
        <v>639.46</v>
      </c>
      <c r="CA37" s="157">
        <v>414.762</v>
      </c>
      <c r="CB37" s="159">
        <v>447.81</v>
      </c>
      <c r="CC37" s="161">
        <v>2102.5309999999999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75</v>
      </c>
      <c r="CW37" s="201">
        <v>59.156999999999996</v>
      </c>
      <c r="CX37" s="203">
        <v>275.70800000000003</v>
      </c>
      <c r="CY37" s="205">
        <v>8730.0859999999993</v>
      </c>
      <c r="CZ37" s="207">
        <v>22945.079000000002</v>
      </c>
      <c r="DA37" s="209">
        <v>111950.993</v>
      </c>
      <c r="DB37" s="211">
        <v>144385.37400000001</v>
      </c>
      <c r="DC37" s="213">
        <v>85558.62</v>
      </c>
      <c r="DD37" s="215">
        <v>373905.01699999999</v>
      </c>
      <c r="DE37" s="217" t="s">
        <v>75</v>
      </c>
      <c r="DF37" s="219">
        <v>0</v>
      </c>
      <c r="DG37" s="221">
        <v>0</v>
      </c>
      <c r="DH37" s="223">
        <v>2066.6979999999999</v>
      </c>
      <c r="DI37" s="225">
        <v>8774.5339999999997</v>
      </c>
      <c r="DJ37" s="227">
        <v>80604.899000000005</v>
      </c>
      <c r="DK37" s="229">
        <v>111602.322</v>
      </c>
      <c r="DL37" s="231">
        <v>67565.092000000004</v>
      </c>
      <c r="DM37" s="233">
        <v>270613.54499999998</v>
      </c>
      <c r="DN37" s="235" t="s">
        <v>75</v>
      </c>
      <c r="DO37" s="237">
        <v>0</v>
      </c>
      <c r="DP37" s="239">
        <v>0</v>
      </c>
      <c r="DQ37" s="241">
        <v>3248.569</v>
      </c>
      <c r="DR37" s="243">
        <v>6352.4920000000002</v>
      </c>
      <c r="DS37" s="245">
        <v>7747.134</v>
      </c>
      <c r="DT37" s="247">
        <v>7577.2139999999999</v>
      </c>
      <c r="DU37" s="249">
        <v>4087.846</v>
      </c>
      <c r="DV37" s="251">
        <v>29013.255000000001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13.166</v>
      </c>
      <c r="EJ37" s="279">
        <v>135.68600000000001</v>
      </c>
      <c r="EK37" s="281">
        <v>304.09399999999999</v>
      </c>
      <c r="EL37" s="283">
        <v>796.529</v>
      </c>
      <c r="EM37" s="285">
        <v>907.08500000000004</v>
      </c>
      <c r="EN37" s="287">
        <v>2156.56</v>
      </c>
      <c r="EO37" s="289" t="s">
        <v>75</v>
      </c>
      <c r="EP37" s="291">
        <v>0</v>
      </c>
      <c r="EQ37" s="293">
        <v>0</v>
      </c>
      <c r="ER37" s="295">
        <v>91.89</v>
      </c>
      <c r="ES37" s="297">
        <v>788.64200000000005</v>
      </c>
      <c r="ET37" s="299">
        <v>8036.1570000000002</v>
      </c>
      <c r="EU37" s="301">
        <v>13045.226000000001</v>
      </c>
      <c r="EV37" s="303">
        <v>7658.78</v>
      </c>
      <c r="EW37" s="305">
        <v>29620.695</v>
      </c>
      <c r="EX37" s="307" t="s">
        <v>75</v>
      </c>
      <c r="EY37" s="309">
        <v>56.030999999999999</v>
      </c>
      <c r="EZ37" s="311">
        <v>271.34199999999998</v>
      </c>
      <c r="FA37" s="313">
        <v>3235.4679999999998</v>
      </c>
      <c r="FB37" s="315">
        <v>6709.75</v>
      </c>
      <c r="FC37" s="317">
        <v>14960.1</v>
      </c>
      <c r="FD37" s="319">
        <v>11169.694</v>
      </c>
      <c r="FE37" s="321">
        <v>5077.2420000000002</v>
      </c>
      <c r="FF37" s="323">
        <v>41479.627</v>
      </c>
      <c r="FG37" s="325" t="s">
        <v>75</v>
      </c>
      <c r="FH37" s="327">
        <v>3.1259999999999999</v>
      </c>
      <c r="FI37" s="329">
        <v>4.3659999999999997</v>
      </c>
      <c r="FJ37" s="331">
        <v>74.295000000000002</v>
      </c>
      <c r="FK37" s="333">
        <v>183.97499999999999</v>
      </c>
      <c r="FL37" s="335">
        <v>298.60899999999998</v>
      </c>
      <c r="FM37" s="337">
        <v>194.38900000000001</v>
      </c>
      <c r="FN37" s="339">
        <v>262.57499999999999</v>
      </c>
      <c r="FO37" s="341">
        <v>1021.335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0</v>
      </c>
      <c r="GF37" s="375">
        <v>0</v>
      </c>
      <c r="GG37" s="377">
        <v>0</v>
      </c>
    </row>
    <row r="38" spans="1:189" ht="14.25" customHeight="1" x14ac:dyDescent="0.15">
      <c r="A38" s="1" t="s">
        <v>76</v>
      </c>
      <c r="B38" s="3">
        <v>6.4660000000000002</v>
      </c>
      <c r="C38" s="5">
        <v>181.10599999999999</v>
      </c>
      <c r="D38" s="7">
        <v>9765.7039999999997</v>
      </c>
      <c r="E38" s="9">
        <v>20375.107</v>
      </c>
      <c r="F38" s="11">
        <v>77116.423999999999</v>
      </c>
      <c r="G38" s="13">
        <v>83603.512000000002</v>
      </c>
      <c r="H38" s="15">
        <v>45876.764999999999</v>
      </c>
      <c r="I38" s="17">
        <v>236925.084</v>
      </c>
      <c r="J38" s="19" t="s">
        <v>76</v>
      </c>
      <c r="K38" s="21">
        <v>2.2149999999999999</v>
      </c>
      <c r="L38" s="23">
        <v>81.173000000000002</v>
      </c>
      <c r="M38" s="25">
        <v>6666.4979999999996</v>
      </c>
      <c r="N38" s="27">
        <v>13051.912</v>
      </c>
      <c r="O38" s="29">
        <v>39969.137000000002</v>
      </c>
      <c r="P38" s="31">
        <v>44592.436000000002</v>
      </c>
      <c r="Q38" s="33">
        <v>24398.704000000002</v>
      </c>
      <c r="R38" s="35">
        <v>128762.075</v>
      </c>
      <c r="S38" s="37" t="s">
        <v>76</v>
      </c>
      <c r="T38" s="39">
        <v>0</v>
      </c>
      <c r="U38" s="41">
        <v>0</v>
      </c>
      <c r="V38" s="43">
        <v>672.93</v>
      </c>
      <c r="W38" s="45">
        <v>2130.4749999999999</v>
      </c>
      <c r="X38" s="47">
        <v>26715.473000000002</v>
      </c>
      <c r="Y38" s="49">
        <v>29891.168000000001</v>
      </c>
      <c r="Z38" s="51">
        <v>16936.963</v>
      </c>
      <c r="AA38" s="53">
        <v>76347.009000000005</v>
      </c>
      <c r="AB38" s="55" t="s">
        <v>76</v>
      </c>
      <c r="AC38" s="57">
        <v>0</v>
      </c>
      <c r="AD38" s="59">
        <v>0</v>
      </c>
      <c r="AE38" s="61">
        <v>5331.2129999999997</v>
      </c>
      <c r="AF38" s="63">
        <v>9181.5310000000009</v>
      </c>
      <c r="AG38" s="65">
        <v>9545.7440000000006</v>
      </c>
      <c r="AH38" s="67">
        <v>9818.6869999999999</v>
      </c>
      <c r="AI38" s="69">
        <v>4204.8620000000001</v>
      </c>
      <c r="AJ38" s="71">
        <v>38082.036999999997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34.200000000000003</v>
      </c>
      <c r="AX38" s="99">
        <v>100.05</v>
      </c>
      <c r="AY38" s="101">
        <v>332.2</v>
      </c>
      <c r="AZ38" s="103">
        <v>2064.9250000000002</v>
      </c>
      <c r="BA38" s="105">
        <v>1951.075</v>
      </c>
      <c r="BB38" s="107">
        <v>4482.45</v>
      </c>
      <c r="BC38" s="109" t="s">
        <v>76</v>
      </c>
      <c r="BD38" s="111">
        <v>0</v>
      </c>
      <c r="BE38" s="113">
        <v>0</v>
      </c>
      <c r="BF38" s="115">
        <v>34.35</v>
      </c>
      <c r="BG38" s="117">
        <v>119.99</v>
      </c>
      <c r="BH38" s="119">
        <v>609.1</v>
      </c>
      <c r="BI38" s="121">
        <v>844.45500000000004</v>
      </c>
      <c r="BJ38" s="123">
        <v>507.31</v>
      </c>
      <c r="BK38" s="125">
        <v>2115.2049999999999</v>
      </c>
      <c r="BL38" s="127" t="s">
        <v>76</v>
      </c>
      <c r="BM38" s="129">
        <v>2.2149999999999999</v>
      </c>
      <c r="BN38" s="131">
        <v>77.707999999999998</v>
      </c>
      <c r="BO38" s="133">
        <v>528.58199999999999</v>
      </c>
      <c r="BP38" s="135">
        <v>1321.4059999999999</v>
      </c>
      <c r="BQ38" s="137">
        <v>2558.6350000000002</v>
      </c>
      <c r="BR38" s="139">
        <v>1795.001</v>
      </c>
      <c r="BS38" s="141">
        <v>719.66399999999999</v>
      </c>
      <c r="BT38" s="143">
        <v>7003.2110000000002</v>
      </c>
      <c r="BU38" s="145" t="s">
        <v>76</v>
      </c>
      <c r="BV38" s="147">
        <v>0</v>
      </c>
      <c r="BW38" s="149">
        <v>3.4649999999999999</v>
      </c>
      <c r="BX38" s="151">
        <v>65.222999999999999</v>
      </c>
      <c r="BY38" s="153">
        <v>198.46</v>
      </c>
      <c r="BZ38" s="155">
        <v>206.82499999999999</v>
      </c>
      <c r="CA38" s="157">
        <v>178.2</v>
      </c>
      <c r="CB38" s="159">
        <v>78.83</v>
      </c>
      <c r="CC38" s="161">
        <v>731.00300000000004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0</v>
      </c>
      <c r="CQ38" s="189">
        <v>0</v>
      </c>
      <c r="CR38" s="191">
        <v>1.1599999999999999</v>
      </c>
      <c r="CS38" s="193">
        <v>0</v>
      </c>
      <c r="CT38" s="195">
        <v>0</v>
      </c>
      <c r="CU38" s="197">
        <v>1.1599999999999999</v>
      </c>
      <c r="CV38" s="199" t="s">
        <v>76</v>
      </c>
      <c r="CW38" s="201">
        <v>4.2510000000000003</v>
      </c>
      <c r="CX38" s="203">
        <v>99.933000000000007</v>
      </c>
      <c r="CY38" s="205">
        <v>3099.2060000000001</v>
      </c>
      <c r="CZ38" s="207">
        <v>7323.1949999999997</v>
      </c>
      <c r="DA38" s="209">
        <v>37147.286999999997</v>
      </c>
      <c r="DB38" s="211">
        <v>39011.076000000001</v>
      </c>
      <c r="DC38" s="213">
        <v>21478.061000000002</v>
      </c>
      <c r="DD38" s="215">
        <v>108163.00900000001</v>
      </c>
      <c r="DE38" s="217" t="s">
        <v>76</v>
      </c>
      <c r="DF38" s="219">
        <v>0</v>
      </c>
      <c r="DG38" s="221">
        <v>0</v>
      </c>
      <c r="DH38" s="223">
        <v>812.64</v>
      </c>
      <c r="DI38" s="225">
        <v>2333.2199999999998</v>
      </c>
      <c r="DJ38" s="227">
        <v>29228.387999999999</v>
      </c>
      <c r="DK38" s="229">
        <v>31689.416000000001</v>
      </c>
      <c r="DL38" s="231">
        <v>17924.218000000001</v>
      </c>
      <c r="DM38" s="233">
        <v>81987.881999999998</v>
      </c>
      <c r="DN38" s="235" t="s">
        <v>76</v>
      </c>
      <c r="DO38" s="237">
        <v>0</v>
      </c>
      <c r="DP38" s="239">
        <v>0</v>
      </c>
      <c r="DQ38" s="241">
        <v>1382.8219999999999</v>
      </c>
      <c r="DR38" s="243">
        <v>2694.471</v>
      </c>
      <c r="DS38" s="245">
        <v>2989.0439999999999</v>
      </c>
      <c r="DT38" s="247">
        <v>3127.2310000000002</v>
      </c>
      <c r="DU38" s="249">
        <v>1368.4760000000001</v>
      </c>
      <c r="DV38" s="251">
        <v>11562.044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35.549999999999997</v>
      </c>
      <c r="EJ38" s="279">
        <v>46.878</v>
      </c>
      <c r="EK38" s="281">
        <v>73.316000000000003</v>
      </c>
      <c r="EL38" s="283">
        <v>266.40800000000002</v>
      </c>
      <c r="EM38" s="285">
        <v>273.69</v>
      </c>
      <c r="EN38" s="287">
        <v>695.84199999999998</v>
      </c>
      <c r="EO38" s="289" t="s">
        <v>76</v>
      </c>
      <c r="EP38" s="291">
        <v>0</v>
      </c>
      <c r="EQ38" s="293">
        <v>0</v>
      </c>
      <c r="ER38" s="295">
        <v>35.58</v>
      </c>
      <c r="ES38" s="297">
        <v>166.512</v>
      </c>
      <c r="ET38" s="299">
        <v>923.20799999999997</v>
      </c>
      <c r="EU38" s="301">
        <v>1231.9580000000001</v>
      </c>
      <c r="EV38" s="303">
        <v>694.85199999999998</v>
      </c>
      <c r="EW38" s="305">
        <v>3052.11</v>
      </c>
      <c r="EX38" s="307" t="s">
        <v>76</v>
      </c>
      <c r="EY38" s="309">
        <v>4.2510000000000003</v>
      </c>
      <c r="EZ38" s="311">
        <v>97.498000000000005</v>
      </c>
      <c r="FA38" s="313">
        <v>800.06399999999996</v>
      </c>
      <c r="FB38" s="315">
        <v>1992.645</v>
      </c>
      <c r="FC38" s="317">
        <v>3795.944</v>
      </c>
      <c r="FD38" s="319">
        <v>2583.4090000000001</v>
      </c>
      <c r="FE38" s="321">
        <v>1144.809</v>
      </c>
      <c r="FF38" s="323">
        <v>10418.620000000001</v>
      </c>
      <c r="FG38" s="325" t="s">
        <v>76</v>
      </c>
      <c r="FH38" s="327">
        <v>0</v>
      </c>
      <c r="FI38" s="329">
        <v>2.4350000000000001</v>
      </c>
      <c r="FJ38" s="331">
        <v>32.549999999999997</v>
      </c>
      <c r="FK38" s="333">
        <v>89.468999999999994</v>
      </c>
      <c r="FL38" s="335">
        <v>134.523</v>
      </c>
      <c r="FM38" s="337">
        <v>112.654</v>
      </c>
      <c r="FN38" s="339">
        <v>70.941999999999993</v>
      </c>
      <c r="FO38" s="341">
        <v>442.57299999999998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0</v>
      </c>
      <c r="GC38" s="369">
        <v>0</v>
      </c>
      <c r="GD38" s="371">
        <v>2.8639999999999999</v>
      </c>
      <c r="GE38" s="373">
        <v>0</v>
      </c>
      <c r="GF38" s="375">
        <v>1.0740000000000001</v>
      </c>
      <c r="GG38" s="377">
        <v>3.9380000000000002</v>
      </c>
    </row>
    <row r="39" spans="1:189" ht="14.25" customHeight="1" x14ac:dyDescent="0.15">
      <c r="A39" s="2" t="s">
        <v>77</v>
      </c>
      <c r="B39" s="4">
        <v>1.6</v>
      </c>
      <c r="C39" s="6">
        <v>89.822999999999993</v>
      </c>
      <c r="D39" s="8">
        <v>9262.0609999999997</v>
      </c>
      <c r="E39" s="10">
        <v>16950.264999999999</v>
      </c>
      <c r="F39" s="12">
        <v>50801.741000000002</v>
      </c>
      <c r="G39" s="14">
        <v>76964.652000000002</v>
      </c>
      <c r="H39" s="16">
        <v>49803.887999999999</v>
      </c>
      <c r="I39" s="18">
        <v>203874.03</v>
      </c>
      <c r="J39" s="20" t="s">
        <v>77</v>
      </c>
      <c r="K39" s="22">
        <v>0.14499999999999999</v>
      </c>
      <c r="L39" s="24">
        <v>40.207999999999998</v>
      </c>
      <c r="M39" s="26">
        <v>6159.65</v>
      </c>
      <c r="N39" s="28">
        <v>10587.026</v>
      </c>
      <c r="O39" s="30">
        <v>28113.795999999998</v>
      </c>
      <c r="P39" s="32">
        <v>42578.955999999998</v>
      </c>
      <c r="Q39" s="34">
        <v>27697.374</v>
      </c>
      <c r="R39" s="36">
        <v>115177.155</v>
      </c>
      <c r="S39" s="38" t="s">
        <v>77</v>
      </c>
      <c r="T39" s="40">
        <v>0</v>
      </c>
      <c r="U39" s="42">
        <v>0</v>
      </c>
      <c r="V39" s="44">
        <v>1286.93</v>
      </c>
      <c r="W39" s="46">
        <v>2969.8649999999998</v>
      </c>
      <c r="X39" s="48">
        <v>16666.627</v>
      </c>
      <c r="Y39" s="50">
        <v>28505.455000000002</v>
      </c>
      <c r="Z39" s="52">
        <v>17758.302</v>
      </c>
      <c r="AA39" s="54">
        <v>67187.179000000004</v>
      </c>
      <c r="AB39" s="56" t="s">
        <v>77</v>
      </c>
      <c r="AC39" s="58">
        <v>0</v>
      </c>
      <c r="AD39" s="60">
        <v>0</v>
      </c>
      <c r="AE39" s="62">
        <v>3965.395</v>
      </c>
      <c r="AF39" s="64">
        <v>5635.5150000000003</v>
      </c>
      <c r="AG39" s="66">
        <v>6487.5550000000003</v>
      </c>
      <c r="AH39" s="68">
        <v>8174.415</v>
      </c>
      <c r="AI39" s="70">
        <v>4706.7449999999999</v>
      </c>
      <c r="AJ39" s="72">
        <v>28969.625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223.8</v>
      </c>
      <c r="AX39" s="100">
        <v>285.11500000000001</v>
      </c>
      <c r="AY39" s="102">
        <v>463.29</v>
      </c>
      <c r="AZ39" s="104">
        <v>1388.92</v>
      </c>
      <c r="BA39" s="106">
        <v>2471.1149999999998</v>
      </c>
      <c r="BB39" s="108">
        <v>4832.24</v>
      </c>
      <c r="BC39" s="110" t="s">
        <v>77</v>
      </c>
      <c r="BD39" s="112">
        <v>0</v>
      </c>
      <c r="BE39" s="114">
        <v>0</v>
      </c>
      <c r="BF39" s="116">
        <v>34.049999999999997</v>
      </c>
      <c r="BG39" s="118">
        <v>175.95</v>
      </c>
      <c r="BH39" s="120">
        <v>1827.18</v>
      </c>
      <c r="BI39" s="122">
        <v>2312.835</v>
      </c>
      <c r="BJ39" s="124">
        <v>1752.54</v>
      </c>
      <c r="BK39" s="126">
        <v>6102.5550000000003</v>
      </c>
      <c r="BL39" s="128" t="s">
        <v>77</v>
      </c>
      <c r="BM39" s="130">
        <v>0.14499999999999999</v>
      </c>
      <c r="BN39" s="132">
        <v>34.786000000000001</v>
      </c>
      <c r="BO39" s="134">
        <v>582.77200000000005</v>
      </c>
      <c r="BP39" s="136">
        <v>1442.9059999999999</v>
      </c>
      <c r="BQ39" s="138">
        <v>2581.4459999999999</v>
      </c>
      <c r="BR39" s="140">
        <v>2115.7370000000001</v>
      </c>
      <c r="BS39" s="142">
        <v>956.74900000000002</v>
      </c>
      <c r="BT39" s="144">
        <v>7714.5410000000002</v>
      </c>
      <c r="BU39" s="146" t="s">
        <v>77</v>
      </c>
      <c r="BV39" s="148">
        <v>0</v>
      </c>
      <c r="BW39" s="150">
        <v>5.4219999999999997</v>
      </c>
      <c r="BX39" s="152">
        <v>65.832999999999998</v>
      </c>
      <c r="BY39" s="154">
        <v>77.674999999999997</v>
      </c>
      <c r="BZ39" s="156">
        <v>85.802999999999997</v>
      </c>
      <c r="CA39" s="158">
        <v>80.144000000000005</v>
      </c>
      <c r="CB39" s="160">
        <v>51.923000000000002</v>
      </c>
      <c r="CC39" s="162">
        <v>366.8</v>
      </c>
      <c r="CD39" s="164" t="s">
        <v>77</v>
      </c>
      <c r="CE39" s="166">
        <v>0</v>
      </c>
      <c r="CF39" s="168">
        <v>0</v>
      </c>
      <c r="CG39" s="170">
        <v>0.87</v>
      </c>
      <c r="CH39" s="172">
        <v>0</v>
      </c>
      <c r="CI39" s="174">
        <v>0</v>
      </c>
      <c r="CJ39" s="176">
        <v>0.435</v>
      </c>
      <c r="CK39" s="178">
        <v>0</v>
      </c>
      <c r="CL39" s="180">
        <v>1.3049999999999999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0</v>
      </c>
      <c r="CR39" s="192">
        <v>1.895</v>
      </c>
      <c r="CS39" s="194">
        <v>1.0149999999999999</v>
      </c>
      <c r="CT39" s="196">
        <v>0</v>
      </c>
      <c r="CU39" s="198">
        <v>2.91</v>
      </c>
      <c r="CV39" s="200" t="s">
        <v>77</v>
      </c>
      <c r="CW39" s="202">
        <v>1.4550000000000001</v>
      </c>
      <c r="CX39" s="204">
        <v>49.615000000000002</v>
      </c>
      <c r="CY39" s="206">
        <v>3102.4110000000001</v>
      </c>
      <c r="CZ39" s="208">
        <v>6363.2389999999996</v>
      </c>
      <c r="DA39" s="210">
        <v>22687.945</v>
      </c>
      <c r="DB39" s="212">
        <v>34385.696000000004</v>
      </c>
      <c r="DC39" s="214">
        <v>22106.513999999999</v>
      </c>
      <c r="DD39" s="216">
        <v>88696.875</v>
      </c>
      <c r="DE39" s="218" t="s">
        <v>77</v>
      </c>
      <c r="DF39" s="220">
        <v>0</v>
      </c>
      <c r="DG39" s="222">
        <v>0</v>
      </c>
      <c r="DH39" s="224">
        <v>1228.3030000000001</v>
      </c>
      <c r="DI39" s="226">
        <v>3220.6770000000001</v>
      </c>
      <c r="DJ39" s="228">
        <v>15783.414000000001</v>
      </c>
      <c r="DK39" s="230">
        <v>27371.519</v>
      </c>
      <c r="DL39" s="232">
        <v>17551.361000000001</v>
      </c>
      <c r="DM39" s="234">
        <v>65155.273999999998</v>
      </c>
      <c r="DN39" s="236" t="s">
        <v>77</v>
      </c>
      <c r="DO39" s="238">
        <v>0</v>
      </c>
      <c r="DP39" s="240">
        <v>0</v>
      </c>
      <c r="DQ39" s="242">
        <v>921.04</v>
      </c>
      <c r="DR39" s="244">
        <v>868.75400000000002</v>
      </c>
      <c r="DS39" s="246">
        <v>1177.3800000000001</v>
      </c>
      <c r="DT39" s="248">
        <v>1243.836</v>
      </c>
      <c r="DU39" s="250">
        <v>606.61400000000003</v>
      </c>
      <c r="DV39" s="252">
        <v>4817.6239999999998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38.07</v>
      </c>
      <c r="EJ39" s="280">
        <v>28.690999999999999</v>
      </c>
      <c r="EK39" s="282">
        <v>65.367999999999995</v>
      </c>
      <c r="EL39" s="284">
        <v>217.90100000000001</v>
      </c>
      <c r="EM39" s="286">
        <v>329.87</v>
      </c>
      <c r="EN39" s="288">
        <v>679.9</v>
      </c>
      <c r="EO39" s="290" t="s">
        <v>77</v>
      </c>
      <c r="EP39" s="292">
        <v>0</v>
      </c>
      <c r="EQ39" s="294">
        <v>0</v>
      </c>
      <c r="ER39" s="296">
        <v>104.4</v>
      </c>
      <c r="ES39" s="298">
        <v>365.67</v>
      </c>
      <c r="ET39" s="300">
        <v>2308.8150000000001</v>
      </c>
      <c r="EU39" s="302">
        <v>3005.6509999999998</v>
      </c>
      <c r="EV39" s="304">
        <v>2349.819</v>
      </c>
      <c r="EW39" s="306">
        <v>8134.3549999999996</v>
      </c>
      <c r="EX39" s="308" t="s">
        <v>77</v>
      </c>
      <c r="EY39" s="310">
        <v>1.4550000000000001</v>
      </c>
      <c r="EZ39" s="312">
        <v>49.44</v>
      </c>
      <c r="FA39" s="314">
        <v>784.71799999999996</v>
      </c>
      <c r="FB39" s="316">
        <v>1863.347</v>
      </c>
      <c r="FC39" s="318">
        <v>3328.9029999999998</v>
      </c>
      <c r="FD39" s="320">
        <v>2515.748</v>
      </c>
      <c r="FE39" s="322">
        <v>1248.7370000000001</v>
      </c>
      <c r="FF39" s="324">
        <v>9792.348</v>
      </c>
      <c r="FG39" s="326" t="s">
        <v>77</v>
      </c>
      <c r="FH39" s="328">
        <v>0</v>
      </c>
      <c r="FI39" s="330">
        <v>0.17499999999999999</v>
      </c>
      <c r="FJ39" s="332">
        <v>25.838000000000001</v>
      </c>
      <c r="FK39" s="334">
        <v>16.100000000000001</v>
      </c>
      <c r="FL39" s="336">
        <v>24.044</v>
      </c>
      <c r="FM39" s="338">
        <v>28.492999999999999</v>
      </c>
      <c r="FN39" s="340">
        <v>20.113</v>
      </c>
      <c r="FO39" s="342">
        <v>114.76300000000001</v>
      </c>
      <c r="FP39" s="344" t="s">
        <v>77</v>
      </c>
      <c r="FQ39" s="346">
        <v>0</v>
      </c>
      <c r="FR39" s="348">
        <v>0</v>
      </c>
      <c r="FS39" s="350">
        <v>4.2000000000000003E-2</v>
      </c>
      <c r="FT39" s="352">
        <v>0</v>
      </c>
      <c r="FU39" s="354">
        <v>0</v>
      </c>
      <c r="FV39" s="356">
        <v>2.1000000000000001E-2</v>
      </c>
      <c r="FW39" s="358">
        <v>0</v>
      </c>
      <c r="FX39" s="360">
        <v>6.3E-2</v>
      </c>
      <c r="FY39" s="362" t="s">
        <v>77</v>
      </c>
      <c r="FZ39" s="364">
        <v>0</v>
      </c>
      <c r="GA39" s="366">
        <v>0</v>
      </c>
      <c r="GB39" s="368">
        <v>0</v>
      </c>
      <c r="GC39" s="370">
        <v>0</v>
      </c>
      <c r="GD39" s="372">
        <v>2.1000000000000001E-2</v>
      </c>
      <c r="GE39" s="374">
        <v>2.5270000000000001</v>
      </c>
      <c r="GF39" s="376">
        <v>0</v>
      </c>
      <c r="GG39" s="378">
        <v>2.548</v>
      </c>
    </row>
    <row r="40" spans="1:189" ht="14.25" customHeight="1" x14ac:dyDescent="0.15">
      <c r="A40" s="1" t="s">
        <v>78</v>
      </c>
      <c r="B40" s="3">
        <v>4.5640000000000001</v>
      </c>
      <c r="C40" s="5">
        <v>48.244999999999997</v>
      </c>
      <c r="D40" s="7">
        <v>3328.232</v>
      </c>
      <c r="E40" s="9">
        <v>7513.5330000000004</v>
      </c>
      <c r="F40" s="11">
        <v>23326.217000000001</v>
      </c>
      <c r="G40" s="13">
        <v>41581.648000000001</v>
      </c>
      <c r="H40" s="15">
        <v>29695.276000000002</v>
      </c>
      <c r="I40" s="17">
        <v>105497.715</v>
      </c>
      <c r="J40" s="19" t="s">
        <v>78</v>
      </c>
      <c r="K40" s="21">
        <v>1.78</v>
      </c>
      <c r="L40" s="23">
        <v>12.851000000000001</v>
      </c>
      <c r="M40" s="25">
        <v>2378.1280000000002</v>
      </c>
      <c r="N40" s="27">
        <v>5141.3109999999997</v>
      </c>
      <c r="O40" s="29">
        <v>12470.267</v>
      </c>
      <c r="P40" s="31">
        <v>21235.039000000001</v>
      </c>
      <c r="Q40" s="33">
        <v>14964.154</v>
      </c>
      <c r="R40" s="35">
        <v>56203.53</v>
      </c>
      <c r="S40" s="37" t="s">
        <v>78</v>
      </c>
      <c r="T40" s="39">
        <v>0</v>
      </c>
      <c r="U40" s="41">
        <v>0</v>
      </c>
      <c r="V40" s="43">
        <v>29.98</v>
      </c>
      <c r="W40" s="45">
        <v>141.05500000000001</v>
      </c>
      <c r="X40" s="47">
        <v>6354.1660000000002</v>
      </c>
      <c r="Y40" s="49">
        <v>13557.93</v>
      </c>
      <c r="Z40" s="51">
        <v>10110.18</v>
      </c>
      <c r="AA40" s="53">
        <v>30193.311000000002</v>
      </c>
      <c r="AB40" s="55" t="s">
        <v>78</v>
      </c>
      <c r="AC40" s="57">
        <v>0</v>
      </c>
      <c r="AD40" s="59">
        <v>0</v>
      </c>
      <c r="AE40" s="61">
        <v>2043.585</v>
      </c>
      <c r="AF40" s="63">
        <v>4439.5</v>
      </c>
      <c r="AG40" s="65">
        <v>4438.0069999999996</v>
      </c>
      <c r="AH40" s="67">
        <v>4496.5720000000001</v>
      </c>
      <c r="AI40" s="69">
        <v>2755.34</v>
      </c>
      <c r="AJ40" s="71">
        <v>18173.004000000001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233.04499999999999</v>
      </c>
      <c r="AX40" s="99">
        <v>226.63</v>
      </c>
      <c r="AY40" s="101">
        <v>404.68</v>
      </c>
      <c r="AZ40" s="103">
        <v>1641.4649999999999</v>
      </c>
      <c r="BA40" s="105">
        <v>1163.2750000000001</v>
      </c>
      <c r="BB40" s="107">
        <v>3669.0949999999998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0</v>
      </c>
      <c r="BH40" s="119">
        <v>497.36500000000001</v>
      </c>
      <c r="BI40" s="121">
        <v>1083.835</v>
      </c>
      <c r="BJ40" s="123">
        <v>728.86</v>
      </c>
      <c r="BK40" s="125">
        <v>2310.06</v>
      </c>
      <c r="BL40" s="127" t="s">
        <v>78</v>
      </c>
      <c r="BM40" s="129">
        <v>1.78</v>
      </c>
      <c r="BN40" s="131">
        <v>11.956</v>
      </c>
      <c r="BO40" s="133">
        <v>70.503</v>
      </c>
      <c r="BP40" s="135">
        <v>303.44900000000001</v>
      </c>
      <c r="BQ40" s="137">
        <v>750.05899999999997</v>
      </c>
      <c r="BR40" s="139">
        <v>428.73099999999999</v>
      </c>
      <c r="BS40" s="141">
        <v>176.512</v>
      </c>
      <c r="BT40" s="143">
        <v>1742.99</v>
      </c>
      <c r="BU40" s="145" t="s">
        <v>78</v>
      </c>
      <c r="BV40" s="147">
        <v>0</v>
      </c>
      <c r="BW40" s="149">
        <v>0.89500000000000002</v>
      </c>
      <c r="BX40" s="151">
        <v>0.28999999999999998</v>
      </c>
      <c r="BY40" s="153">
        <v>26.52</v>
      </c>
      <c r="BZ40" s="155">
        <v>25.99</v>
      </c>
      <c r="CA40" s="157">
        <v>26.506</v>
      </c>
      <c r="CB40" s="159">
        <v>21.721</v>
      </c>
      <c r="CC40" s="161">
        <v>101.922</v>
      </c>
      <c r="CD40" s="163" t="s">
        <v>78</v>
      </c>
      <c r="CE40" s="165">
        <v>0</v>
      </c>
      <c r="CF40" s="167">
        <v>0</v>
      </c>
      <c r="CG40" s="169">
        <v>0.72499999999999998</v>
      </c>
      <c r="CH40" s="171">
        <v>4.157</v>
      </c>
      <c r="CI40" s="173">
        <v>0</v>
      </c>
      <c r="CJ40" s="175">
        <v>0</v>
      </c>
      <c r="CK40" s="177">
        <v>8.266</v>
      </c>
      <c r="CL40" s="179">
        <v>13.148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2.7839999999999998</v>
      </c>
      <c r="CX40" s="203">
        <v>35.393999999999998</v>
      </c>
      <c r="CY40" s="205">
        <v>950.10400000000004</v>
      </c>
      <c r="CZ40" s="207">
        <v>2372.2220000000002</v>
      </c>
      <c r="DA40" s="209">
        <v>10855.95</v>
      </c>
      <c r="DB40" s="211">
        <v>20346.609</v>
      </c>
      <c r="DC40" s="213">
        <v>14731.121999999999</v>
      </c>
      <c r="DD40" s="215">
        <v>49294.184999999998</v>
      </c>
      <c r="DE40" s="217" t="s">
        <v>78</v>
      </c>
      <c r="DF40" s="219">
        <v>0</v>
      </c>
      <c r="DG40" s="221">
        <v>0</v>
      </c>
      <c r="DH40" s="223">
        <v>35.43</v>
      </c>
      <c r="DI40" s="225">
        <v>150.91800000000001</v>
      </c>
      <c r="DJ40" s="227">
        <v>7364.53</v>
      </c>
      <c r="DK40" s="229">
        <v>16200.653</v>
      </c>
      <c r="DL40" s="231">
        <v>12218.758</v>
      </c>
      <c r="DM40" s="233">
        <v>35970.288999999997</v>
      </c>
      <c r="DN40" s="235" t="s">
        <v>78</v>
      </c>
      <c r="DO40" s="237">
        <v>0</v>
      </c>
      <c r="DP40" s="239">
        <v>0</v>
      </c>
      <c r="DQ40" s="241">
        <v>746.17600000000004</v>
      </c>
      <c r="DR40" s="243">
        <v>1716.374</v>
      </c>
      <c r="DS40" s="245">
        <v>1739.385</v>
      </c>
      <c r="DT40" s="247">
        <v>1767.9739999999999</v>
      </c>
      <c r="DU40" s="249">
        <v>721.58500000000004</v>
      </c>
      <c r="DV40" s="251">
        <v>6691.4939999999997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40.716000000000001</v>
      </c>
      <c r="EJ40" s="279">
        <v>15.378</v>
      </c>
      <c r="EK40" s="281">
        <v>58.804000000000002</v>
      </c>
      <c r="EL40" s="283">
        <v>364.56299999999999</v>
      </c>
      <c r="EM40" s="285">
        <v>390.43400000000003</v>
      </c>
      <c r="EN40" s="287">
        <v>869.89499999999998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0</v>
      </c>
      <c r="ET40" s="299">
        <v>703.66200000000003</v>
      </c>
      <c r="EU40" s="301">
        <v>1284.943</v>
      </c>
      <c r="EV40" s="303">
        <v>1085.53</v>
      </c>
      <c r="EW40" s="305">
        <v>3074.1350000000002</v>
      </c>
      <c r="EX40" s="307" t="s">
        <v>78</v>
      </c>
      <c r="EY40" s="309">
        <v>2.7839999999999998</v>
      </c>
      <c r="EZ40" s="311">
        <v>35.372999999999998</v>
      </c>
      <c r="FA40" s="313">
        <v>125.95</v>
      </c>
      <c r="FB40" s="315">
        <v>460.142</v>
      </c>
      <c r="FC40" s="317">
        <v>966.18299999999999</v>
      </c>
      <c r="FD40" s="319">
        <v>703.86</v>
      </c>
      <c r="FE40" s="321">
        <v>303.38900000000001</v>
      </c>
      <c r="FF40" s="323">
        <v>2597.681</v>
      </c>
      <c r="FG40" s="325" t="s">
        <v>78</v>
      </c>
      <c r="FH40" s="327">
        <v>0</v>
      </c>
      <c r="FI40" s="329">
        <v>2.1000000000000001E-2</v>
      </c>
      <c r="FJ40" s="331">
        <v>1.79</v>
      </c>
      <c r="FK40" s="333">
        <v>29.367999999999999</v>
      </c>
      <c r="FL40" s="335">
        <v>23.385999999999999</v>
      </c>
      <c r="FM40" s="337">
        <v>24.616</v>
      </c>
      <c r="FN40" s="339">
        <v>11.250999999999999</v>
      </c>
      <c r="FO40" s="341">
        <v>90.432000000000002</v>
      </c>
      <c r="FP40" s="343" t="s">
        <v>78</v>
      </c>
      <c r="FQ40" s="345">
        <v>0</v>
      </c>
      <c r="FR40" s="347">
        <v>0</v>
      </c>
      <c r="FS40" s="349">
        <v>4.2000000000000003E-2</v>
      </c>
      <c r="FT40" s="351">
        <v>4.2000000000000003E-2</v>
      </c>
      <c r="FU40" s="353">
        <v>0</v>
      </c>
      <c r="FV40" s="355">
        <v>0</v>
      </c>
      <c r="FW40" s="357">
        <v>0.17499999999999999</v>
      </c>
      <c r="FX40" s="359">
        <v>0.25900000000000001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12.18</v>
      </c>
      <c r="C41" s="5">
        <v>137.21100000000001</v>
      </c>
      <c r="D41" s="7">
        <v>5204.8159999999998</v>
      </c>
      <c r="E41" s="9">
        <v>8709.4779999999992</v>
      </c>
      <c r="F41" s="11">
        <v>35410.925000000003</v>
      </c>
      <c r="G41" s="13">
        <v>56850.087</v>
      </c>
      <c r="H41" s="15">
        <v>40629.080999999998</v>
      </c>
      <c r="I41" s="17">
        <v>146953.77799999999</v>
      </c>
      <c r="J41" s="19" t="s">
        <v>79</v>
      </c>
      <c r="K41" s="21">
        <v>2.0550000000000002</v>
      </c>
      <c r="L41" s="23">
        <v>53.216000000000001</v>
      </c>
      <c r="M41" s="25">
        <v>3147.6819999999998</v>
      </c>
      <c r="N41" s="27">
        <v>5212.7520000000004</v>
      </c>
      <c r="O41" s="29">
        <v>19223.501</v>
      </c>
      <c r="P41" s="31">
        <v>29419.718000000001</v>
      </c>
      <c r="Q41" s="33">
        <v>21227.16</v>
      </c>
      <c r="R41" s="35">
        <v>78286.084000000003</v>
      </c>
      <c r="S41" s="37" t="s">
        <v>79</v>
      </c>
      <c r="T41" s="39">
        <v>0</v>
      </c>
      <c r="U41" s="41">
        <v>0</v>
      </c>
      <c r="V41" s="43">
        <v>234.345</v>
      </c>
      <c r="W41" s="45">
        <v>579.05499999999995</v>
      </c>
      <c r="X41" s="47">
        <v>12069.073</v>
      </c>
      <c r="Y41" s="49">
        <v>21932.314999999999</v>
      </c>
      <c r="Z41" s="51">
        <v>15529.093000000001</v>
      </c>
      <c r="AA41" s="53">
        <v>50343.881000000001</v>
      </c>
      <c r="AB41" s="55" t="s">
        <v>79</v>
      </c>
      <c r="AC41" s="57">
        <v>0</v>
      </c>
      <c r="AD41" s="59">
        <v>0</v>
      </c>
      <c r="AE41" s="61">
        <v>1904.9649999999999</v>
      </c>
      <c r="AF41" s="63">
        <v>2937.3009999999999</v>
      </c>
      <c r="AG41" s="65">
        <v>4221.1859999999997</v>
      </c>
      <c r="AH41" s="67">
        <v>3364.8</v>
      </c>
      <c r="AI41" s="69">
        <v>1732.665</v>
      </c>
      <c r="AJ41" s="71">
        <v>14160.916999999999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509.33</v>
      </c>
      <c r="AX41" s="99">
        <v>658.72</v>
      </c>
      <c r="AY41" s="101">
        <v>890.01</v>
      </c>
      <c r="AZ41" s="103">
        <v>1851.17</v>
      </c>
      <c r="BA41" s="105">
        <v>2465.0500000000002</v>
      </c>
      <c r="BB41" s="107">
        <v>6374.28</v>
      </c>
      <c r="BC41" s="109" t="s">
        <v>79</v>
      </c>
      <c r="BD41" s="111">
        <v>0</v>
      </c>
      <c r="BE41" s="113">
        <v>0</v>
      </c>
      <c r="BF41" s="115">
        <v>92.4</v>
      </c>
      <c r="BG41" s="117">
        <v>94.715000000000003</v>
      </c>
      <c r="BH41" s="119">
        <v>1072.6199999999999</v>
      </c>
      <c r="BI41" s="121">
        <v>1545.33</v>
      </c>
      <c r="BJ41" s="123">
        <v>1214.6600000000001</v>
      </c>
      <c r="BK41" s="125">
        <v>4019.7249999999999</v>
      </c>
      <c r="BL41" s="127" t="s">
        <v>79</v>
      </c>
      <c r="BM41" s="129">
        <v>2.0550000000000002</v>
      </c>
      <c r="BN41" s="131">
        <v>50.420999999999999</v>
      </c>
      <c r="BO41" s="133">
        <v>351.57600000000002</v>
      </c>
      <c r="BP41" s="135">
        <v>893.29300000000001</v>
      </c>
      <c r="BQ41" s="137">
        <v>919.73599999999999</v>
      </c>
      <c r="BR41" s="139">
        <v>647.41800000000001</v>
      </c>
      <c r="BS41" s="141">
        <v>267.64699999999999</v>
      </c>
      <c r="BT41" s="143">
        <v>3132.1460000000002</v>
      </c>
      <c r="BU41" s="145" t="s">
        <v>79</v>
      </c>
      <c r="BV41" s="147">
        <v>0</v>
      </c>
      <c r="BW41" s="149">
        <v>2.7949999999999999</v>
      </c>
      <c r="BX41" s="151">
        <v>55.066000000000003</v>
      </c>
      <c r="BY41" s="153">
        <v>49.667999999999999</v>
      </c>
      <c r="BZ41" s="155">
        <v>48.414999999999999</v>
      </c>
      <c r="CA41" s="157">
        <v>78.685000000000002</v>
      </c>
      <c r="CB41" s="159">
        <v>18.045000000000002</v>
      </c>
      <c r="CC41" s="161">
        <v>252.67400000000001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2.4609999999999999</v>
      </c>
      <c r="CS41" s="193">
        <v>0</v>
      </c>
      <c r="CT41" s="195">
        <v>0</v>
      </c>
      <c r="CU41" s="197">
        <v>2.4609999999999999</v>
      </c>
      <c r="CV41" s="199" t="s">
        <v>79</v>
      </c>
      <c r="CW41" s="201">
        <v>10.125</v>
      </c>
      <c r="CX41" s="203">
        <v>83.995000000000005</v>
      </c>
      <c r="CY41" s="205">
        <v>2057.134</v>
      </c>
      <c r="CZ41" s="207">
        <v>3496.7260000000001</v>
      </c>
      <c r="DA41" s="209">
        <v>16187.424000000001</v>
      </c>
      <c r="DB41" s="211">
        <v>27430.368999999999</v>
      </c>
      <c r="DC41" s="213">
        <v>19401.920999999998</v>
      </c>
      <c r="DD41" s="215">
        <v>68667.694000000003</v>
      </c>
      <c r="DE41" s="217" t="s">
        <v>79</v>
      </c>
      <c r="DF41" s="219">
        <v>0</v>
      </c>
      <c r="DG41" s="221">
        <v>0</v>
      </c>
      <c r="DH41" s="223">
        <v>264.29500000000002</v>
      </c>
      <c r="DI41" s="225">
        <v>565.58399999999995</v>
      </c>
      <c r="DJ41" s="227">
        <v>11434.025</v>
      </c>
      <c r="DK41" s="229">
        <v>22308.57</v>
      </c>
      <c r="DL41" s="231">
        <v>16195.205</v>
      </c>
      <c r="DM41" s="233">
        <v>50767.678999999996</v>
      </c>
      <c r="DN41" s="235" t="s">
        <v>79</v>
      </c>
      <c r="DO41" s="237">
        <v>0</v>
      </c>
      <c r="DP41" s="239">
        <v>0</v>
      </c>
      <c r="DQ41" s="241">
        <v>1041.0930000000001</v>
      </c>
      <c r="DR41" s="243">
        <v>1303.5540000000001</v>
      </c>
      <c r="DS41" s="245">
        <v>1370.575</v>
      </c>
      <c r="DT41" s="247">
        <v>1203.855</v>
      </c>
      <c r="DU41" s="249">
        <v>613.12199999999996</v>
      </c>
      <c r="DV41" s="251">
        <v>5532.1989999999996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63.579000000000001</v>
      </c>
      <c r="EJ41" s="279">
        <v>159.642</v>
      </c>
      <c r="EK41" s="281">
        <v>148.37700000000001</v>
      </c>
      <c r="EL41" s="283">
        <v>182.834</v>
      </c>
      <c r="EM41" s="285">
        <v>168.131</v>
      </c>
      <c r="EN41" s="287">
        <v>722.56299999999999</v>
      </c>
      <c r="EO41" s="289" t="s">
        <v>79</v>
      </c>
      <c r="EP41" s="291">
        <v>0</v>
      </c>
      <c r="EQ41" s="293">
        <v>0</v>
      </c>
      <c r="ER41" s="295">
        <v>112.92</v>
      </c>
      <c r="ES41" s="297">
        <v>154.68</v>
      </c>
      <c r="ET41" s="299">
        <v>1775.6220000000001</v>
      </c>
      <c r="EU41" s="301">
        <v>2617.056</v>
      </c>
      <c r="EV41" s="303">
        <v>1917.8520000000001</v>
      </c>
      <c r="EW41" s="305">
        <v>6578.13</v>
      </c>
      <c r="EX41" s="307" t="s">
        <v>79</v>
      </c>
      <c r="EY41" s="309">
        <v>10.125</v>
      </c>
      <c r="EZ41" s="311">
        <v>79.069000000000003</v>
      </c>
      <c r="FA41" s="313">
        <v>546.92399999999998</v>
      </c>
      <c r="FB41" s="315">
        <v>1301.694</v>
      </c>
      <c r="FC41" s="317">
        <v>1423.9290000000001</v>
      </c>
      <c r="FD41" s="319">
        <v>1077.1849999999999</v>
      </c>
      <c r="FE41" s="321">
        <v>483.13900000000001</v>
      </c>
      <c r="FF41" s="323">
        <v>4922.0649999999996</v>
      </c>
      <c r="FG41" s="325" t="s">
        <v>79</v>
      </c>
      <c r="FH41" s="327">
        <v>0</v>
      </c>
      <c r="FI41" s="329">
        <v>4.9260000000000002</v>
      </c>
      <c r="FJ41" s="331">
        <v>28.323</v>
      </c>
      <c r="FK41" s="333">
        <v>11.571999999999999</v>
      </c>
      <c r="FL41" s="335">
        <v>30.184000000000001</v>
      </c>
      <c r="FM41" s="337">
        <v>40.869</v>
      </c>
      <c r="FN41" s="339">
        <v>24.472000000000001</v>
      </c>
      <c r="FO41" s="341">
        <v>140.346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4.7119999999999997</v>
      </c>
      <c r="GE41" s="373">
        <v>0</v>
      </c>
      <c r="GF41" s="375">
        <v>0</v>
      </c>
      <c r="GG41" s="377">
        <v>4.7119999999999997</v>
      </c>
    </row>
    <row r="42" spans="1:189" ht="14.25" customHeight="1" x14ac:dyDescent="0.15">
      <c r="A42" s="1" t="s">
        <v>80</v>
      </c>
      <c r="B42" s="3">
        <v>29.568000000000001</v>
      </c>
      <c r="C42" s="5">
        <v>203.26400000000001</v>
      </c>
      <c r="D42" s="7">
        <v>10241.15</v>
      </c>
      <c r="E42" s="9">
        <v>20157.2</v>
      </c>
      <c r="F42" s="11">
        <v>76986.755000000005</v>
      </c>
      <c r="G42" s="13">
        <v>109281.999</v>
      </c>
      <c r="H42" s="15">
        <v>76013.61</v>
      </c>
      <c r="I42" s="17">
        <v>292913.54599999997</v>
      </c>
      <c r="J42" s="19" t="s">
        <v>80</v>
      </c>
      <c r="K42" s="21">
        <v>7.15</v>
      </c>
      <c r="L42" s="23">
        <v>68.331999999999994</v>
      </c>
      <c r="M42" s="25">
        <v>6278.0529999999999</v>
      </c>
      <c r="N42" s="27">
        <v>12112.572</v>
      </c>
      <c r="O42" s="29">
        <v>38407.108999999997</v>
      </c>
      <c r="P42" s="31">
        <v>53976.843000000001</v>
      </c>
      <c r="Q42" s="33">
        <v>37807.794999999998</v>
      </c>
      <c r="R42" s="35">
        <v>148657.85399999999</v>
      </c>
      <c r="S42" s="37" t="s">
        <v>80</v>
      </c>
      <c r="T42" s="39">
        <v>0</v>
      </c>
      <c r="U42" s="41">
        <v>0</v>
      </c>
      <c r="V42" s="43">
        <v>854.71</v>
      </c>
      <c r="W42" s="45">
        <v>2694.2249999999999</v>
      </c>
      <c r="X42" s="47">
        <v>21049.694</v>
      </c>
      <c r="Y42" s="49">
        <v>32621.006000000001</v>
      </c>
      <c r="Z42" s="51">
        <v>23735.828000000001</v>
      </c>
      <c r="AA42" s="53">
        <v>80955.463000000003</v>
      </c>
      <c r="AB42" s="55" t="s">
        <v>80</v>
      </c>
      <c r="AC42" s="57">
        <v>0</v>
      </c>
      <c r="AD42" s="59">
        <v>0</v>
      </c>
      <c r="AE42" s="61">
        <v>4305.0550000000003</v>
      </c>
      <c r="AF42" s="63">
        <v>7302.9579999999996</v>
      </c>
      <c r="AG42" s="65">
        <v>9881.7990000000009</v>
      </c>
      <c r="AH42" s="67">
        <v>10494.862999999999</v>
      </c>
      <c r="AI42" s="69">
        <v>6625.9160000000002</v>
      </c>
      <c r="AJ42" s="71">
        <v>38610.591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174.625</v>
      </c>
      <c r="AX42" s="99">
        <v>301.995</v>
      </c>
      <c r="AY42" s="101">
        <v>498.73</v>
      </c>
      <c r="AZ42" s="103">
        <v>1996.395</v>
      </c>
      <c r="BA42" s="105">
        <v>2858.04</v>
      </c>
      <c r="BB42" s="107">
        <v>5829.7849999999999</v>
      </c>
      <c r="BC42" s="109" t="s">
        <v>80</v>
      </c>
      <c r="BD42" s="111">
        <v>0</v>
      </c>
      <c r="BE42" s="113">
        <v>0</v>
      </c>
      <c r="BF42" s="115">
        <v>92.1</v>
      </c>
      <c r="BG42" s="117">
        <v>231.15</v>
      </c>
      <c r="BH42" s="119">
        <v>3222.5770000000002</v>
      </c>
      <c r="BI42" s="121">
        <v>6182.674</v>
      </c>
      <c r="BJ42" s="123">
        <v>3648.54</v>
      </c>
      <c r="BK42" s="125">
        <v>13377.040999999999</v>
      </c>
      <c r="BL42" s="127" t="s">
        <v>80</v>
      </c>
      <c r="BM42" s="129">
        <v>7.15</v>
      </c>
      <c r="BN42" s="131">
        <v>68.186999999999998</v>
      </c>
      <c r="BO42" s="133">
        <v>795.78300000000002</v>
      </c>
      <c r="BP42" s="135">
        <v>1495.6949999999999</v>
      </c>
      <c r="BQ42" s="137">
        <v>3669.8739999999998</v>
      </c>
      <c r="BR42" s="139">
        <v>2580.4349999999999</v>
      </c>
      <c r="BS42" s="141">
        <v>896.56600000000003</v>
      </c>
      <c r="BT42" s="143">
        <v>9513.69</v>
      </c>
      <c r="BU42" s="145" t="s">
        <v>80</v>
      </c>
      <c r="BV42" s="147">
        <v>0</v>
      </c>
      <c r="BW42" s="149">
        <v>0.14499999999999999</v>
      </c>
      <c r="BX42" s="151">
        <v>54.91</v>
      </c>
      <c r="BY42" s="153">
        <v>83.879000000000005</v>
      </c>
      <c r="BZ42" s="155">
        <v>84.144999999999996</v>
      </c>
      <c r="CA42" s="157">
        <v>101.47</v>
      </c>
      <c r="CB42" s="159">
        <v>39.634999999999998</v>
      </c>
      <c r="CC42" s="161">
        <v>364.18400000000003</v>
      </c>
      <c r="CD42" s="163" t="s">
        <v>80</v>
      </c>
      <c r="CE42" s="165">
        <v>0</v>
      </c>
      <c r="CF42" s="167">
        <v>0</v>
      </c>
      <c r="CG42" s="169">
        <v>0.87</v>
      </c>
      <c r="CH42" s="171">
        <v>0</v>
      </c>
      <c r="CI42" s="173">
        <v>0.28999999999999998</v>
      </c>
      <c r="CJ42" s="175">
        <v>0</v>
      </c>
      <c r="CK42" s="177">
        <v>3.27</v>
      </c>
      <c r="CL42" s="179">
        <v>4.43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2.67</v>
      </c>
      <c r="CR42" s="191">
        <v>0</v>
      </c>
      <c r="CS42" s="193">
        <v>0</v>
      </c>
      <c r="CT42" s="195">
        <v>0</v>
      </c>
      <c r="CU42" s="197">
        <v>2.67</v>
      </c>
      <c r="CV42" s="199" t="s">
        <v>80</v>
      </c>
      <c r="CW42" s="201">
        <v>22.417999999999999</v>
      </c>
      <c r="CX42" s="203">
        <v>134.93199999999999</v>
      </c>
      <c r="CY42" s="205">
        <v>3963.0970000000002</v>
      </c>
      <c r="CZ42" s="207">
        <v>8044.6279999999997</v>
      </c>
      <c r="DA42" s="209">
        <v>38579.646000000001</v>
      </c>
      <c r="DB42" s="211">
        <v>55305.156000000003</v>
      </c>
      <c r="DC42" s="213">
        <v>38205.815000000002</v>
      </c>
      <c r="DD42" s="215">
        <v>144255.69200000001</v>
      </c>
      <c r="DE42" s="217" t="s">
        <v>80</v>
      </c>
      <c r="DF42" s="219">
        <v>0</v>
      </c>
      <c r="DG42" s="221">
        <v>0</v>
      </c>
      <c r="DH42" s="223">
        <v>1028.078</v>
      </c>
      <c r="DI42" s="225">
        <v>2888.931</v>
      </c>
      <c r="DJ42" s="227">
        <v>24861.185000000001</v>
      </c>
      <c r="DK42" s="229">
        <v>38490.141000000003</v>
      </c>
      <c r="DL42" s="231">
        <v>27633.262999999999</v>
      </c>
      <c r="DM42" s="233">
        <v>94901.597999999998</v>
      </c>
      <c r="DN42" s="235" t="s">
        <v>80</v>
      </c>
      <c r="DO42" s="237">
        <v>0</v>
      </c>
      <c r="DP42" s="239">
        <v>0</v>
      </c>
      <c r="DQ42" s="241">
        <v>1049.346</v>
      </c>
      <c r="DR42" s="243">
        <v>1764.0540000000001</v>
      </c>
      <c r="DS42" s="245">
        <v>2071.7559999999999</v>
      </c>
      <c r="DT42" s="247">
        <v>2088.33</v>
      </c>
      <c r="DU42" s="249">
        <v>1506.7180000000001</v>
      </c>
      <c r="DV42" s="251">
        <v>8480.2039999999997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2.177</v>
      </c>
      <c r="EJ42" s="279">
        <v>111.54600000000001</v>
      </c>
      <c r="EK42" s="281">
        <v>98.7</v>
      </c>
      <c r="EL42" s="283">
        <v>413.01900000000001</v>
      </c>
      <c r="EM42" s="285">
        <v>538.63099999999997</v>
      </c>
      <c r="EN42" s="287">
        <v>1164.0730000000001</v>
      </c>
      <c r="EO42" s="289" t="s">
        <v>80</v>
      </c>
      <c r="EP42" s="291">
        <v>0</v>
      </c>
      <c r="EQ42" s="293">
        <v>0</v>
      </c>
      <c r="ER42" s="295">
        <v>175.41</v>
      </c>
      <c r="ES42" s="297">
        <v>537.24</v>
      </c>
      <c r="ET42" s="299">
        <v>5569.7979999999998</v>
      </c>
      <c r="EU42" s="301">
        <v>9977.2520000000004</v>
      </c>
      <c r="EV42" s="303">
        <v>7034.7470000000003</v>
      </c>
      <c r="EW42" s="305">
        <v>23294.447</v>
      </c>
      <c r="EX42" s="307" t="s">
        <v>80</v>
      </c>
      <c r="EY42" s="309">
        <v>22.417999999999999</v>
      </c>
      <c r="EZ42" s="311">
        <v>132.84399999999999</v>
      </c>
      <c r="FA42" s="313">
        <v>1655.4960000000001</v>
      </c>
      <c r="FB42" s="315">
        <v>2690.6080000000002</v>
      </c>
      <c r="FC42" s="317">
        <v>5917.3270000000002</v>
      </c>
      <c r="FD42" s="319">
        <v>4282.2290000000003</v>
      </c>
      <c r="FE42" s="321">
        <v>1452.6880000000001</v>
      </c>
      <c r="FF42" s="323">
        <v>16153.61</v>
      </c>
      <c r="FG42" s="325" t="s">
        <v>80</v>
      </c>
      <c r="FH42" s="327">
        <v>0</v>
      </c>
      <c r="FI42" s="329">
        <v>2.0880000000000001</v>
      </c>
      <c r="FJ42" s="331">
        <v>52.52</v>
      </c>
      <c r="FK42" s="333">
        <v>52.088000000000001</v>
      </c>
      <c r="FL42" s="335">
        <v>60.128999999999998</v>
      </c>
      <c r="FM42" s="337">
        <v>54.185000000000002</v>
      </c>
      <c r="FN42" s="339">
        <v>39.249000000000002</v>
      </c>
      <c r="FO42" s="341">
        <v>260.25900000000001</v>
      </c>
      <c r="FP42" s="343" t="s">
        <v>80</v>
      </c>
      <c r="FQ42" s="345">
        <v>0</v>
      </c>
      <c r="FR42" s="347">
        <v>0</v>
      </c>
      <c r="FS42" s="349">
        <v>7.0000000000000007E-2</v>
      </c>
      <c r="FT42" s="351">
        <v>0.112</v>
      </c>
      <c r="FU42" s="353">
        <v>0.751</v>
      </c>
      <c r="FV42" s="355">
        <v>0</v>
      </c>
      <c r="FW42" s="357">
        <v>0.51900000000000002</v>
      </c>
      <c r="FX42" s="359">
        <v>1.452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4.9000000000000002E-2</v>
      </c>
      <c r="GD42" s="371">
        <v>0</v>
      </c>
      <c r="GE42" s="373">
        <v>0</v>
      </c>
      <c r="GF42" s="375">
        <v>0</v>
      </c>
      <c r="GG42" s="377">
        <v>4.9000000000000002E-2</v>
      </c>
    </row>
    <row r="43" spans="1:189" ht="14.25" customHeight="1" x14ac:dyDescent="0.15">
      <c r="A43" s="1" t="s">
        <v>81</v>
      </c>
      <c r="B43" s="3">
        <v>72.775999999999996</v>
      </c>
      <c r="C43" s="5">
        <v>327.07</v>
      </c>
      <c r="D43" s="7">
        <v>16743.915000000001</v>
      </c>
      <c r="E43" s="9">
        <v>26342.703000000001</v>
      </c>
      <c r="F43" s="11">
        <v>95836.104000000007</v>
      </c>
      <c r="G43" s="13">
        <v>120428.467</v>
      </c>
      <c r="H43" s="15">
        <v>84987.665999999997</v>
      </c>
      <c r="I43" s="17">
        <v>344738.701</v>
      </c>
      <c r="J43" s="19" t="s">
        <v>81</v>
      </c>
      <c r="K43" s="21">
        <v>26.489000000000001</v>
      </c>
      <c r="L43" s="23">
        <v>121.938</v>
      </c>
      <c r="M43" s="25">
        <v>10242.398999999999</v>
      </c>
      <c r="N43" s="27">
        <v>15279.087</v>
      </c>
      <c r="O43" s="29">
        <v>46865.650999999998</v>
      </c>
      <c r="P43" s="31">
        <v>58655.580999999998</v>
      </c>
      <c r="Q43" s="33">
        <v>42232.466999999997</v>
      </c>
      <c r="R43" s="35">
        <v>173423.61199999999</v>
      </c>
      <c r="S43" s="37" t="s">
        <v>81</v>
      </c>
      <c r="T43" s="39">
        <v>0</v>
      </c>
      <c r="U43" s="41">
        <v>0</v>
      </c>
      <c r="V43" s="43">
        <v>848.88</v>
      </c>
      <c r="W43" s="45">
        <v>2580.15</v>
      </c>
      <c r="X43" s="47">
        <v>26439.674999999999</v>
      </c>
      <c r="Y43" s="49">
        <v>33907.9</v>
      </c>
      <c r="Z43" s="51">
        <v>24780.17</v>
      </c>
      <c r="AA43" s="53">
        <v>88556.774999999994</v>
      </c>
      <c r="AB43" s="55" t="s">
        <v>81</v>
      </c>
      <c r="AC43" s="57">
        <v>0</v>
      </c>
      <c r="AD43" s="59">
        <v>0</v>
      </c>
      <c r="AE43" s="61">
        <v>6906.8389999999999</v>
      </c>
      <c r="AF43" s="63">
        <v>8717.4210000000003</v>
      </c>
      <c r="AG43" s="65">
        <v>10318.934999999999</v>
      </c>
      <c r="AH43" s="67">
        <v>10226.708000000001</v>
      </c>
      <c r="AI43" s="69">
        <v>6153.0420000000004</v>
      </c>
      <c r="AJ43" s="71">
        <v>42322.945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521.85</v>
      </c>
      <c r="AX43" s="99">
        <v>847.17499999999995</v>
      </c>
      <c r="AY43" s="101">
        <v>1626.925</v>
      </c>
      <c r="AZ43" s="103">
        <v>5040.6000000000004</v>
      </c>
      <c r="BA43" s="105">
        <v>5418.6450000000004</v>
      </c>
      <c r="BB43" s="107">
        <v>13455.195</v>
      </c>
      <c r="BC43" s="109" t="s">
        <v>81</v>
      </c>
      <c r="BD43" s="111">
        <v>0</v>
      </c>
      <c r="BE43" s="113">
        <v>0</v>
      </c>
      <c r="BF43" s="115">
        <v>2.5499999999999998</v>
      </c>
      <c r="BG43" s="117">
        <v>56.414999999999999</v>
      </c>
      <c r="BH43" s="119">
        <v>2405.71</v>
      </c>
      <c r="BI43" s="121">
        <v>4333.2939999999999</v>
      </c>
      <c r="BJ43" s="123">
        <v>3650.2339999999999</v>
      </c>
      <c r="BK43" s="125">
        <v>10448.203</v>
      </c>
      <c r="BL43" s="127" t="s">
        <v>81</v>
      </c>
      <c r="BM43" s="129">
        <v>25.908999999999999</v>
      </c>
      <c r="BN43" s="131">
        <v>109.66800000000001</v>
      </c>
      <c r="BO43" s="133">
        <v>1832.875</v>
      </c>
      <c r="BP43" s="135">
        <v>2930.4520000000002</v>
      </c>
      <c r="BQ43" s="137">
        <v>5859.518</v>
      </c>
      <c r="BR43" s="139">
        <v>4983.7290000000003</v>
      </c>
      <c r="BS43" s="141">
        <v>2149.136</v>
      </c>
      <c r="BT43" s="143">
        <v>17891.287</v>
      </c>
      <c r="BU43" s="145" t="s">
        <v>81</v>
      </c>
      <c r="BV43" s="147">
        <v>0.57999999999999996</v>
      </c>
      <c r="BW43" s="149">
        <v>10.935</v>
      </c>
      <c r="BX43" s="151">
        <v>109.83499999999999</v>
      </c>
      <c r="BY43" s="153">
        <v>139.69900000000001</v>
      </c>
      <c r="BZ43" s="155">
        <v>178.00800000000001</v>
      </c>
      <c r="CA43" s="157">
        <v>141.4</v>
      </c>
      <c r="CB43" s="159">
        <v>43.61</v>
      </c>
      <c r="CC43" s="161">
        <v>624.06700000000001</v>
      </c>
      <c r="CD43" s="163" t="s">
        <v>81</v>
      </c>
      <c r="CE43" s="165">
        <v>0</v>
      </c>
      <c r="CF43" s="167">
        <v>0</v>
      </c>
      <c r="CG43" s="169">
        <v>16.899999999999999</v>
      </c>
      <c r="CH43" s="171">
        <v>3.9649999999999999</v>
      </c>
      <c r="CI43" s="173">
        <v>36.880000000000003</v>
      </c>
      <c r="CJ43" s="175">
        <v>19.195</v>
      </c>
      <c r="CK43" s="177">
        <v>26.914999999999999</v>
      </c>
      <c r="CL43" s="179">
        <v>103.855</v>
      </c>
      <c r="CM43" s="181" t="s">
        <v>81</v>
      </c>
      <c r="CN43" s="183">
        <v>0</v>
      </c>
      <c r="CO43" s="185">
        <v>1.335</v>
      </c>
      <c r="CP43" s="187">
        <v>2.67</v>
      </c>
      <c r="CQ43" s="189">
        <v>3.81</v>
      </c>
      <c r="CR43" s="191">
        <v>0</v>
      </c>
      <c r="CS43" s="193">
        <v>2.7549999999999999</v>
      </c>
      <c r="CT43" s="195">
        <v>10.715</v>
      </c>
      <c r="CU43" s="197">
        <v>21.285</v>
      </c>
      <c r="CV43" s="199" t="s">
        <v>81</v>
      </c>
      <c r="CW43" s="201">
        <v>46.286999999999999</v>
      </c>
      <c r="CX43" s="203">
        <v>205.13200000000001</v>
      </c>
      <c r="CY43" s="205">
        <v>6501.5159999999996</v>
      </c>
      <c r="CZ43" s="207">
        <v>11063.616</v>
      </c>
      <c r="DA43" s="209">
        <v>48970.453000000001</v>
      </c>
      <c r="DB43" s="211">
        <v>61772.885999999999</v>
      </c>
      <c r="DC43" s="213">
        <v>42755.199000000001</v>
      </c>
      <c r="DD43" s="215">
        <v>171315.08900000001</v>
      </c>
      <c r="DE43" s="217" t="s">
        <v>81</v>
      </c>
      <c r="DF43" s="219">
        <v>0</v>
      </c>
      <c r="DG43" s="221">
        <v>0</v>
      </c>
      <c r="DH43" s="223">
        <v>1033.45</v>
      </c>
      <c r="DI43" s="225">
        <v>2884.777</v>
      </c>
      <c r="DJ43" s="227">
        <v>32018.84</v>
      </c>
      <c r="DK43" s="229">
        <v>41258.605000000003</v>
      </c>
      <c r="DL43" s="231">
        <v>29569</v>
      </c>
      <c r="DM43" s="233">
        <v>106764.67200000001</v>
      </c>
      <c r="DN43" s="235" t="s">
        <v>81</v>
      </c>
      <c r="DO43" s="237">
        <v>0</v>
      </c>
      <c r="DP43" s="239">
        <v>0</v>
      </c>
      <c r="DQ43" s="241">
        <v>2118.9459999999999</v>
      </c>
      <c r="DR43" s="243">
        <v>2925.1320000000001</v>
      </c>
      <c r="DS43" s="245">
        <v>2576.4650000000001</v>
      </c>
      <c r="DT43" s="247">
        <v>3335.8119999999999</v>
      </c>
      <c r="DU43" s="249">
        <v>1910.5039999999999</v>
      </c>
      <c r="DV43" s="251">
        <v>12866.859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95.28</v>
      </c>
      <c r="EJ43" s="279">
        <v>123.798</v>
      </c>
      <c r="EK43" s="281">
        <v>239.85</v>
      </c>
      <c r="EL43" s="283">
        <v>717.31299999999999</v>
      </c>
      <c r="EM43" s="285">
        <v>655.80499999999995</v>
      </c>
      <c r="EN43" s="287">
        <v>1832.046</v>
      </c>
      <c r="EO43" s="289" t="s">
        <v>81</v>
      </c>
      <c r="EP43" s="291">
        <v>0</v>
      </c>
      <c r="EQ43" s="293">
        <v>0</v>
      </c>
      <c r="ER43" s="295">
        <v>20.88</v>
      </c>
      <c r="ES43" s="297">
        <v>119.05800000000001</v>
      </c>
      <c r="ET43" s="299">
        <v>4312.348</v>
      </c>
      <c r="EU43" s="301">
        <v>8171.4009999999998</v>
      </c>
      <c r="EV43" s="303">
        <v>6902.9250000000002</v>
      </c>
      <c r="EW43" s="305">
        <v>19526.612000000001</v>
      </c>
      <c r="EX43" s="307" t="s">
        <v>81</v>
      </c>
      <c r="EY43" s="309">
        <v>42.807000000000002</v>
      </c>
      <c r="EZ43" s="311">
        <v>197.21600000000001</v>
      </c>
      <c r="FA43" s="313">
        <v>3159.0880000000002</v>
      </c>
      <c r="FB43" s="315">
        <v>4930.4179999999997</v>
      </c>
      <c r="FC43" s="317">
        <v>9704.9500000000007</v>
      </c>
      <c r="FD43" s="319">
        <v>8155.6570000000002</v>
      </c>
      <c r="FE43" s="321">
        <v>3667.3</v>
      </c>
      <c r="FF43" s="323">
        <v>29857.436000000002</v>
      </c>
      <c r="FG43" s="325" t="s">
        <v>81</v>
      </c>
      <c r="FH43" s="327">
        <v>3.48</v>
      </c>
      <c r="FI43" s="329">
        <v>7.8949999999999996</v>
      </c>
      <c r="FJ43" s="331">
        <v>71.584000000000003</v>
      </c>
      <c r="FK43" s="333">
        <v>80.103999999999999</v>
      </c>
      <c r="FL43" s="335">
        <v>97.372</v>
      </c>
      <c r="FM43" s="337">
        <v>133.71299999999999</v>
      </c>
      <c r="FN43" s="339">
        <v>49.167000000000002</v>
      </c>
      <c r="FO43" s="341">
        <v>443.315</v>
      </c>
      <c r="FP43" s="343" t="s">
        <v>81</v>
      </c>
      <c r="FQ43" s="345">
        <v>0</v>
      </c>
      <c r="FR43" s="347">
        <v>0</v>
      </c>
      <c r="FS43" s="349">
        <v>0.14000000000000001</v>
      </c>
      <c r="FT43" s="351">
        <v>0.20300000000000001</v>
      </c>
      <c r="FU43" s="353">
        <v>20.628</v>
      </c>
      <c r="FV43" s="355">
        <v>0.224</v>
      </c>
      <c r="FW43" s="357">
        <v>0.35799999999999998</v>
      </c>
      <c r="FX43" s="359">
        <v>21.553000000000001</v>
      </c>
      <c r="FY43" s="361" t="s">
        <v>81</v>
      </c>
      <c r="FZ43" s="363">
        <v>0</v>
      </c>
      <c r="GA43" s="365">
        <v>2.1000000000000001E-2</v>
      </c>
      <c r="GB43" s="367">
        <v>2.1480000000000001</v>
      </c>
      <c r="GC43" s="369">
        <v>0.126</v>
      </c>
      <c r="GD43" s="371">
        <v>0</v>
      </c>
      <c r="GE43" s="373">
        <v>0.161</v>
      </c>
      <c r="GF43" s="375">
        <v>0.14000000000000001</v>
      </c>
      <c r="GG43" s="377">
        <v>2.5960000000000001</v>
      </c>
    </row>
    <row r="44" spans="1:189" ht="14.25" customHeight="1" x14ac:dyDescent="0.15">
      <c r="A44" s="2" t="s">
        <v>82</v>
      </c>
      <c r="B44" s="4">
        <v>37.494999999999997</v>
      </c>
      <c r="C44" s="6">
        <v>77.319999999999993</v>
      </c>
      <c r="D44" s="8">
        <v>12421.218000000001</v>
      </c>
      <c r="E44" s="10">
        <v>14315.763000000001</v>
      </c>
      <c r="F44" s="12">
        <v>49485.311999999998</v>
      </c>
      <c r="G44" s="14">
        <v>76750.184999999998</v>
      </c>
      <c r="H44" s="16">
        <v>45320.286999999997</v>
      </c>
      <c r="I44" s="18">
        <v>198407.58</v>
      </c>
      <c r="J44" s="20" t="s">
        <v>82</v>
      </c>
      <c r="K44" s="22">
        <v>15.51</v>
      </c>
      <c r="L44" s="24">
        <v>30.795000000000002</v>
      </c>
      <c r="M44" s="26">
        <v>8504.0709999999999</v>
      </c>
      <c r="N44" s="28">
        <v>9548.4509999999991</v>
      </c>
      <c r="O44" s="30">
        <v>26404.42</v>
      </c>
      <c r="P44" s="32">
        <v>40195.442000000003</v>
      </c>
      <c r="Q44" s="34">
        <v>23811.366000000002</v>
      </c>
      <c r="R44" s="36">
        <v>108510.05499999999</v>
      </c>
      <c r="S44" s="38" t="s">
        <v>82</v>
      </c>
      <c r="T44" s="40">
        <v>0</v>
      </c>
      <c r="U44" s="42">
        <v>0</v>
      </c>
      <c r="V44" s="44">
        <v>616.82500000000005</v>
      </c>
      <c r="W44" s="46">
        <v>1139.885</v>
      </c>
      <c r="X44" s="48">
        <v>13664.615</v>
      </c>
      <c r="Y44" s="50">
        <v>23234.377</v>
      </c>
      <c r="Z44" s="52">
        <v>14282.04</v>
      </c>
      <c r="AA44" s="54">
        <v>52937.741999999998</v>
      </c>
      <c r="AB44" s="56" t="s">
        <v>82</v>
      </c>
      <c r="AC44" s="58">
        <v>0</v>
      </c>
      <c r="AD44" s="60">
        <v>0</v>
      </c>
      <c r="AE44" s="62">
        <v>5761.77</v>
      </c>
      <c r="AF44" s="64">
        <v>5661.11</v>
      </c>
      <c r="AG44" s="66">
        <v>6133.11</v>
      </c>
      <c r="AH44" s="68">
        <v>5454.585</v>
      </c>
      <c r="AI44" s="70">
        <v>2487.64</v>
      </c>
      <c r="AJ44" s="72">
        <v>25498.215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1122.5250000000001</v>
      </c>
      <c r="AX44" s="100">
        <v>1489.17</v>
      </c>
      <c r="AY44" s="102">
        <v>2293.9560000000001</v>
      </c>
      <c r="AZ44" s="104">
        <v>6268.4080000000004</v>
      </c>
      <c r="BA44" s="106">
        <v>4150.125</v>
      </c>
      <c r="BB44" s="108">
        <v>15324.183999999999</v>
      </c>
      <c r="BC44" s="110" t="s">
        <v>82</v>
      </c>
      <c r="BD44" s="112">
        <v>0</v>
      </c>
      <c r="BE44" s="114">
        <v>0</v>
      </c>
      <c r="BF44" s="116">
        <v>81.900000000000006</v>
      </c>
      <c r="BG44" s="118">
        <v>174</v>
      </c>
      <c r="BH44" s="120">
        <v>2108.665</v>
      </c>
      <c r="BI44" s="122">
        <v>3874.2649999999999</v>
      </c>
      <c r="BJ44" s="124">
        <v>2574.355</v>
      </c>
      <c r="BK44" s="126">
        <v>8813.1849999999995</v>
      </c>
      <c r="BL44" s="128" t="s">
        <v>82</v>
      </c>
      <c r="BM44" s="130">
        <v>14.35</v>
      </c>
      <c r="BN44" s="132">
        <v>30.65</v>
      </c>
      <c r="BO44" s="134">
        <v>832.81</v>
      </c>
      <c r="BP44" s="136">
        <v>998.16800000000001</v>
      </c>
      <c r="BQ44" s="138">
        <v>2154.4090000000001</v>
      </c>
      <c r="BR44" s="140">
        <v>1289.7670000000001</v>
      </c>
      <c r="BS44" s="142">
        <v>282.25099999999998</v>
      </c>
      <c r="BT44" s="144">
        <v>5602.4049999999997</v>
      </c>
      <c r="BU44" s="146" t="s">
        <v>82</v>
      </c>
      <c r="BV44" s="148">
        <v>1.1599999999999999</v>
      </c>
      <c r="BW44" s="150">
        <v>0.14499999999999999</v>
      </c>
      <c r="BX44" s="152">
        <v>88.241</v>
      </c>
      <c r="BY44" s="154">
        <v>86.117999999999995</v>
      </c>
      <c r="BZ44" s="156">
        <v>48.94</v>
      </c>
      <c r="CA44" s="158">
        <v>73.594999999999999</v>
      </c>
      <c r="CB44" s="160">
        <v>29.885000000000002</v>
      </c>
      <c r="CC44" s="162">
        <v>328.084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</v>
      </c>
      <c r="CR44" s="192">
        <v>0.72499999999999998</v>
      </c>
      <c r="CS44" s="194">
        <v>0.44500000000000001</v>
      </c>
      <c r="CT44" s="196">
        <v>5.07</v>
      </c>
      <c r="CU44" s="198">
        <v>6.24</v>
      </c>
      <c r="CV44" s="200" t="s">
        <v>82</v>
      </c>
      <c r="CW44" s="202">
        <v>21.984999999999999</v>
      </c>
      <c r="CX44" s="204">
        <v>46.524999999999999</v>
      </c>
      <c r="CY44" s="206">
        <v>3917.1469999999999</v>
      </c>
      <c r="CZ44" s="208">
        <v>4767.3119999999999</v>
      </c>
      <c r="DA44" s="210">
        <v>23080.892</v>
      </c>
      <c r="DB44" s="212">
        <v>36554.743000000002</v>
      </c>
      <c r="DC44" s="214">
        <v>21508.920999999998</v>
      </c>
      <c r="DD44" s="216">
        <v>89897.524999999994</v>
      </c>
      <c r="DE44" s="218" t="s">
        <v>82</v>
      </c>
      <c r="DF44" s="220">
        <v>0</v>
      </c>
      <c r="DG44" s="222">
        <v>0</v>
      </c>
      <c r="DH44" s="224">
        <v>503.01499999999999</v>
      </c>
      <c r="DI44" s="226">
        <v>1050.6579999999999</v>
      </c>
      <c r="DJ44" s="228">
        <v>14315.546</v>
      </c>
      <c r="DK44" s="230">
        <v>25535.811000000002</v>
      </c>
      <c r="DL44" s="232">
        <v>15425.450999999999</v>
      </c>
      <c r="DM44" s="234">
        <v>56830.481</v>
      </c>
      <c r="DN44" s="236" t="s">
        <v>82</v>
      </c>
      <c r="DO44" s="238">
        <v>0</v>
      </c>
      <c r="DP44" s="240">
        <v>0</v>
      </c>
      <c r="DQ44" s="242">
        <v>1687.5350000000001</v>
      </c>
      <c r="DR44" s="244">
        <v>1306.3699999999999</v>
      </c>
      <c r="DS44" s="246">
        <v>912.65200000000004</v>
      </c>
      <c r="DT44" s="248">
        <v>933.44200000000001</v>
      </c>
      <c r="DU44" s="250">
        <v>333.58499999999998</v>
      </c>
      <c r="DV44" s="252">
        <v>5173.5839999999998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208.268</v>
      </c>
      <c r="EJ44" s="280">
        <v>201.202</v>
      </c>
      <c r="EK44" s="282">
        <v>490.47800000000001</v>
      </c>
      <c r="EL44" s="284">
        <v>844.59400000000005</v>
      </c>
      <c r="EM44" s="286">
        <v>443.584</v>
      </c>
      <c r="EN44" s="288">
        <v>2188.1260000000002</v>
      </c>
      <c r="EO44" s="290" t="s">
        <v>82</v>
      </c>
      <c r="EP44" s="292">
        <v>0</v>
      </c>
      <c r="EQ44" s="294">
        <v>0</v>
      </c>
      <c r="ER44" s="296">
        <v>98.22</v>
      </c>
      <c r="ES44" s="298">
        <v>307.02</v>
      </c>
      <c r="ET44" s="300">
        <v>3699.145</v>
      </c>
      <c r="EU44" s="302">
        <v>6903.2340000000004</v>
      </c>
      <c r="EV44" s="304">
        <v>4688.0529999999999</v>
      </c>
      <c r="EW44" s="306">
        <v>15695.672</v>
      </c>
      <c r="EX44" s="308" t="s">
        <v>82</v>
      </c>
      <c r="EY44" s="310">
        <v>21.928999999999998</v>
      </c>
      <c r="EZ44" s="312">
        <v>46.503999999999998</v>
      </c>
      <c r="FA44" s="314">
        <v>1378.4929999999999</v>
      </c>
      <c r="FB44" s="316">
        <v>1853.624</v>
      </c>
      <c r="FC44" s="318">
        <v>3644.0450000000001</v>
      </c>
      <c r="FD44" s="320">
        <v>2308.0909999999999</v>
      </c>
      <c r="FE44" s="322">
        <v>580.64</v>
      </c>
      <c r="FF44" s="324">
        <v>9833.3259999999991</v>
      </c>
      <c r="FG44" s="326" t="s">
        <v>82</v>
      </c>
      <c r="FH44" s="328">
        <v>5.6000000000000001E-2</v>
      </c>
      <c r="FI44" s="330">
        <v>2.1000000000000001E-2</v>
      </c>
      <c r="FJ44" s="332">
        <v>41.616</v>
      </c>
      <c r="FK44" s="334">
        <v>48.438000000000002</v>
      </c>
      <c r="FL44" s="336">
        <v>18.991</v>
      </c>
      <c r="FM44" s="338">
        <v>29.55</v>
      </c>
      <c r="FN44" s="340">
        <v>37.566000000000003</v>
      </c>
      <c r="FO44" s="342">
        <v>176.238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0</v>
      </c>
      <c r="GD44" s="372">
        <v>3.5000000000000003E-2</v>
      </c>
      <c r="GE44" s="374">
        <v>2.1000000000000001E-2</v>
      </c>
      <c r="GF44" s="376">
        <v>4.2000000000000003E-2</v>
      </c>
      <c r="GG44" s="378">
        <v>9.8000000000000004E-2</v>
      </c>
    </row>
    <row r="45" spans="1:189" ht="14.25" customHeight="1" x14ac:dyDescent="0.15">
      <c r="A45" s="1" t="s">
        <v>83</v>
      </c>
      <c r="B45" s="3">
        <v>-4.42</v>
      </c>
      <c r="C45" s="5">
        <v>47.131999999999998</v>
      </c>
      <c r="D45" s="7">
        <v>6288.8010000000004</v>
      </c>
      <c r="E45" s="9">
        <v>13075.300999999999</v>
      </c>
      <c r="F45" s="11">
        <v>39044.39</v>
      </c>
      <c r="G45" s="13">
        <v>57586.544999999998</v>
      </c>
      <c r="H45" s="15">
        <v>38659.906000000003</v>
      </c>
      <c r="I45" s="17">
        <v>154697.655</v>
      </c>
      <c r="J45" s="19" t="s">
        <v>83</v>
      </c>
      <c r="K45" s="21">
        <v>-2.95</v>
      </c>
      <c r="L45" s="23">
        <v>21.728000000000002</v>
      </c>
      <c r="M45" s="25">
        <v>4622.7020000000002</v>
      </c>
      <c r="N45" s="27">
        <v>9052.5939999999991</v>
      </c>
      <c r="O45" s="29">
        <v>23390.769</v>
      </c>
      <c r="P45" s="31">
        <v>35198.180999999997</v>
      </c>
      <c r="Q45" s="33">
        <v>23771.446</v>
      </c>
      <c r="R45" s="35">
        <v>96054.47</v>
      </c>
      <c r="S45" s="37" t="s">
        <v>83</v>
      </c>
      <c r="T45" s="39">
        <v>0</v>
      </c>
      <c r="U45" s="41">
        <v>0</v>
      </c>
      <c r="V45" s="43">
        <v>197.84</v>
      </c>
      <c r="W45" s="45">
        <v>922.29499999999996</v>
      </c>
      <c r="X45" s="47">
        <v>9242.07</v>
      </c>
      <c r="Y45" s="49">
        <v>17509.723999999998</v>
      </c>
      <c r="Z45" s="51">
        <v>10914.826999999999</v>
      </c>
      <c r="AA45" s="53">
        <v>38786.756000000001</v>
      </c>
      <c r="AB45" s="55" t="s">
        <v>83</v>
      </c>
      <c r="AC45" s="57">
        <v>0</v>
      </c>
      <c r="AD45" s="59">
        <v>0</v>
      </c>
      <c r="AE45" s="61">
        <v>3878.2350000000001</v>
      </c>
      <c r="AF45" s="63">
        <v>6315.4260000000004</v>
      </c>
      <c r="AG45" s="65">
        <v>8835.1759999999995</v>
      </c>
      <c r="AH45" s="67">
        <v>11023.424000000001</v>
      </c>
      <c r="AI45" s="69">
        <v>7711.1760000000004</v>
      </c>
      <c r="AJ45" s="71">
        <v>37763.436999999998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111.72</v>
      </c>
      <c r="AX45" s="99">
        <v>294.14999999999998</v>
      </c>
      <c r="AY45" s="101">
        <v>739.65499999999997</v>
      </c>
      <c r="AZ45" s="103">
        <v>2937.11</v>
      </c>
      <c r="BA45" s="105">
        <v>2928.3649999999998</v>
      </c>
      <c r="BB45" s="107">
        <v>7011</v>
      </c>
      <c r="BC45" s="109" t="s">
        <v>83</v>
      </c>
      <c r="BD45" s="111">
        <v>0</v>
      </c>
      <c r="BE45" s="113">
        <v>0</v>
      </c>
      <c r="BF45" s="115">
        <v>2.5499999999999998</v>
      </c>
      <c r="BG45" s="117">
        <v>202.68</v>
      </c>
      <c r="BH45" s="119">
        <v>1467.635</v>
      </c>
      <c r="BI45" s="121">
        <v>1592.54</v>
      </c>
      <c r="BJ45" s="123">
        <v>1230.3150000000001</v>
      </c>
      <c r="BK45" s="125">
        <v>4495.72</v>
      </c>
      <c r="BL45" s="127" t="s">
        <v>83</v>
      </c>
      <c r="BM45" s="129">
        <v>-2.95</v>
      </c>
      <c r="BN45" s="131">
        <v>21.582999999999998</v>
      </c>
      <c r="BO45" s="133">
        <v>432.35700000000003</v>
      </c>
      <c r="BP45" s="135">
        <v>1289.0509999999999</v>
      </c>
      <c r="BQ45" s="137">
        <v>3056.998</v>
      </c>
      <c r="BR45" s="139">
        <v>2084.9479999999999</v>
      </c>
      <c r="BS45" s="141">
        <v>981.14300000000003</v>
      </c>
      <c r="BT45" s="143">
        <v>7863.13</v>
      </c>
      <c r="BU45" s="145" t="s">
        <v>83</v>
      </c>
      <c r="BV45" s="147">
        <v>0</v>
      </c>
      <c r="BW45" s="149">
        <v>0.14499999999999999</v>
      </c>
      <c r="BX45" s="151">
        <v>0</v>
      </c>
      <c r="BY45" s="153">
        <v>28.992000000000001</v>
      </c>
      <c r="BZ45" s="155">
        <v>48.22</v>
      </c>
      <c r="CA45" s="157">
        <v>50.435000000000002</v>
      </c>
      <c r="CB45" s="159">
        <v>5.62</v>
      </c>
      <c r="CC45" s="161">
        <v>133.41200000000001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1.0149999999999999</v>
      </c>
      <c r="CJ45" s="175">
        <v>0</v>
      </c>
      <c r="CK45" s="177">
        <v>0</v>
      </c>
      <c r="CL45" s="179">
        <v>1.0149999999999999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83</v>
      </c>
      <c r="CW45" s="201">
        <v>-1.47</v>
      </c>
      <c r="CX45" s="203">
        <v>25.404</v>
      </c>
      <c r="CY45" s="205">
        <v>1666.0989999999999</v>
      </c>
      <c r="CZ45" s="207">
        <v>4022.7069999999999</v>
      </c>
      <c r="DA45" s="209">
        <v>15653.620999999999</v>
      </c>
      <c r="DB45" s="211">
        <v>22388.364000000001</v>
      </c>
      <c r="DC45" s="213">
        <v>14888.46</v>
      </c>
      <c r="DD45" s="215">
        <v>58643.184999999998</v>
      </c>
      <c r="DE45" s="217" t="s">
        <v>83</v>
      </c>
      <c r="DF45" s="219">
        <v>0</v>
      </c>
      <c r="DG45" s="221">
        <v>0</v>
      </c>
      <c r="DH45" s="223">
        <v>175.11</v>
      </c>
      <c r="DI45" s="225">
        <v>780.94500000000005</v>
      </c>
      <c r="DJ45" s="227">
        <v>7993.8459999999995</v>
      </c>
      <c r="DK45" s="229">
        <v>15043.529</v>
      </c>
      <c r="DL45" s="231">
        <v>9463.6939999999995</v>
      </c>
      <c r="DM45" s="233">
        <v>33457.124000000003</v>
      </c>
      <c r="DN45" s="235" t="s">
        <v>83</v>
      </c>
      <c r="DO45" s="237">
        <v>0</v>
      </c>
      <c r="DP45" s="239">
        <v>0</v>
      </c>
      <c r="DQ45" s="241">
        <v>902.17399999999998</v>
      </c>
      <c r="DR45" s="243">
        <v>1407.413</v>
      </c>
      <c r="DS45" s="245">
        <v>1494.4690000000001</v>
      </c>
      <c r="DT45" s="247">
        <v>1701.009</v>
      </c>
      <c r="DU45" s="249">
        <v>1282.03</v>
      </c>
      <c r="DV45" s="251">
        <v>6787.0950000000003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14.132</v>
      </c>
      <c r="EJ45" s="279">
        <v>25.95</v>
      </c>
      <c r="EK45" s="281">
        <v>164.33600000000001</v>
      </c>
      <c r="EL45" s="283">
        <v>401.75900000000001</v>
      </c>
      <c r="EM45" s="285">
        <v>532.99400000000003</v>
      </c>
      <c r="EN45" s="287">
        <v>1139.171</v>
      </c>
      <c r="EO45" s="289" t="s">
        <v>83</v>
      </c>
      <c r="EP45" s="291">
        <v>0</v>
      </c>
      <c r="EQ45" s="293">
        <v>0</v>
      </c>
      <c r="ER45" s="295">
        <v>20.88</v>
      </c>
      <c r="ES45" s="297">
        <v>219.32400000000001</v>
      </c>
      <c r="ET45" s="299">
        <v>2077.9540000000002</v>
      </c>
      <c r="EU45" s="301">
        <v>2340.5419999999999</v>
      </c>
      <c r="EV45" s="303">
        <v>1987.8340000000001</v>
      </c>
      <c r="EW45" s="305">
        <v>6646.5339999999997</v>
      </c>
      <c r="EX45" s="307" t="s">
        <v>83</v>
      </c>
      <c r="EY45" s="309">
        <v>-1.47</v>
      </c>
      <c r="EZ45" s="311">
        <v>25.382999999999999</v>
      </c>
      <c r="FA45" s="313">
        <v>553.803</v>
      </c>
      <c r="FB45" s="315">
        <v>1574.2819999999999</v>
      </c>
      <c r="FC45" s="317">
        <v>3886.873</v>
      </c>
      <c r="FD45" s="319">
        <v>2879.703</v>
      </c>
      <c r="FE45" s="321">
        <v>1618.9179999999999</v>
      </c>
      <c r="FF45" s="323">
        <v>10537.492</v>
      </c>
      <c r="FG45" s="325" t="s">
        <v>83</v>
      </c>
      <c r="FH45" s="327">
        <v>0</v>
      </c>
      <c r="FI45" s="329">
        <v>2.1000000000000001E-2</v>
      </c>
      <c r="FJ45" s="331">
        <v>0</v>
      </c>
      <c r="FK45" s="333">
        <v>14.792999999999999</v>
      </c>
      <c r="FL45" s="335">
        <v>36.08</v>
      </c>
      <c r="FM45" s="337">
        <v>21.821999999999999</v>
      </c>
      <c r="FN45" s="339">
        <v>2.99</v>
      </c>
      <c r="FO45" s="341">
        <v>75.706000000000003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6.3E-2</v>
      </c>
      <c r="FV45" s="355">
        <v>0</v>
      </c>
      <c r="FW45" s="357">
        <v>0</v>
      </c>
      <c r="FX45" s="359">
        <v>6.3E-2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84</v>
      </c>
      <c r="B46" s="3">
        <v>7.8079999999999998</v>
      </c>
      <c r="C46" s="5">
        <v>80.534999999999997</v>
      </c>
      <c r="D46" s="7">
        <v>7239.2790000000005</v>
      </c>
      <c r="E46" s="9">
        <v>12359.384</v>
      </c>
      <c r="F46" s="11">
        <v>47547.453000000001</v>
      </c>
      <c r="G46" s="13">
        <v>50844.692999999999</v>
      </c>
      <c r="H46" s="15">
        <v>28066.83</v>
      </c>
      <c r="I46" s="17">
        <v>146145.98199999999</v>
      </c>
      <c r="J46" s="19" t="s">
        <v>84</v>
      </c>
      <c r="K46" s="21">
        <v>1.93</v>
      </c>
      <c r="L46" s="23">
        <v>33.475000000000001</v>
      </c>
      <c r="M46" s="25">
        <v>4936.2690000000002</v>
      </c>
      <c r="N46" s="27">
        <v>7685.43</v>
      </c>
      <c r="O46" s="29">
        <v>24607.772000000001</v>
      </c>
      <c r="P46" s="31">
        <v>27537.605</v>
      </c>
      <c r="Q46" s="33">
        <v>14545.325000000001</v>
      </c>
      <c r="R46" s="35">
        <v>79347.805999999997</v>
      </c>
      <c r="S46" s="37" t="s">
        <v>84</v>
      </c>
      <c r="T46" s="39">
        <v>0</v>
      </c>
      <c r="U46" s="41">
        <v>0</v>
      </c>
      <c r="V46" s="43">
        <v>189.6</v>
      </c>
      <c r="W46" s="45">
        <v>740.61</v>
      </c>
      <c r="X46" s="47">
        <v>14404.323</v>
      </c>
      <c r="Y46" s="49">
        <v>17187.201000000001</v>
      </c>
      <c r="Z46" s="51">
        <v>9790.8250000000007</v>
      </c>
      <c r="AA46" s="53">
        <v>42312.559000000001</v>
      </c>
      <c r="AB46" s="55" t="s">
        <v>84</v>
      </c>
      <c r="AC46" s="57">
        <v>0</v>
      </c>
      <c r="AD46" s="59">
        <v>0</v>
      </c>
      <c r="AE46" s="61">
        <v>3777.6950000000002</v>
      </c>
      <c r="AF46" s="63">
        <v>4816.5050000000001</v>
      </c>
      <c r="AG46" s="65">
        <v>5237.4949999999999</v>
      </c>
      <c r="AH46" s="67">
        <v>6263.1350000000002</v>
      </c>
      <c r="AI46" s="69">
        <v>3060.8249999999998</v>
      </c>
      <c r="AJ46" s="71">
        <v>23155.654999999999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137.16499999999999</v>
      </c>
      <c r="AX46" s="99">
        <v>323.52</v>
      </c>
      <c r="AY46" s="101">
        <v>589.01499999999999</v>
      </c>
      <c r="AZ46" s="103">
        <v>1317.93</v>
      </c>
      <c r="BA46" s="105">
        <v>676.78</v>
      </c>
      <c r="BB46" s="107">
        <v>3044.41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68.400000000000006</v>
      </c>
      <c r="BH46" s="119">
        <v>707.75400000000002</v>
      </c>
      <c r="BI46" s="121">
        <v>729.73</v>
      </c>
      <c r="BJ46" s="123">
        <v>351.48099999999999</v>
      </c>
      <c r="BK46" s="125">
        <v>1857.365</v>
      </c>
      <c r="BL46" s="127" t="s">
        <v>84</v>
      </c>
      <c r="BM46" s="129">
        <v>1.93</v>
      </c>
      <c r="BN46" s="131">
        <v>32.795000000000002</v>
      </c>
      <c r="BO46" s="133">
        <v>816.67100000000005</v>
      </c>
      <c r="BP46" s="135">
        <v>1696.125</v>
      </c>
      <c r="BQ46" s="137">
        <v>3599.585</v>
      </c>
      <c r="BR46" s="139">
        <v>2031.9490000000001</v>
      </c>
      <c r="BS46" s="141">
        <v>662.57399999999996</v>
      </c>
      <c r="BT46" s="143">
        <v>8841.6290000000008</v>
      </c>
      <c r="BU46" s="145" t="s">
        <v>84</v>
      </c>
      <c r="BV46" s="147">
        <v>0</v>
      </c>
      <c r="BW46" s="149">
        <v>0.68</v>
      </c>
      <c r="BX46" s="151">
        <v>14.263</v>
      </c>
      <c r="BY46" s="153">
        <v>39.255000000000003</v>
      </c>
      <c r="BZ46" s="155">
        <v>69.599999999999994</v>
      </c>
      <c r="CA46" s="157">
        <v>4.3250000000000002</v>
      </c>
      <c r="CB46" s="159">
        <v>2.84</v>
      </c>
      <c r="CC46" s="161">
        <v>130.96299999999999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0.875</v>
      </c>
      <c r="CQ46" s="189">
        <v>1.0149999999999999</v>
      </c>
      <c r="CR46" s="191">
        <v>0</v>
      </c>
      <c r="CS46" s="193">
        <v>3.335</v>
      </c>
      <c r="CT46" s="195">
        <v>0</v>
      </c>
      <c r="CU46" s="197">
        <v>5.2249999999999996</v>
      </c>
      <c r="CV46" s="199" t="s">
        <v>84</v>
      </c>
      <c r="CW46" s="201">
        <v>5.8780000000000001</v>
      </c>
      <c r="CX46" s="203">
        <v>47.06</v>
      </c>
      <c r="CY46" s="205">
        <v>2303.0100000000002</v>
      </c>
      <c r="CZ46" s="207">
        <v>4673.9539999999997</v>
      </c>
      <c r="DA46" s="209">
        <v>22939.681</v>
      </c>
      <c r="DB46" s="211">
        <v>23307.088</v>
      </c>
      <c r="DC46" s="213">
        <v>13521.504999999999</v>
      </c>
      <c r="DD46" s="215">
        <v>66798.176000000007</v>
      </c>
      <c r="DE46" s="217" t="s">
        <v>84</v>
      </c>
      <c r="DF46" s="219">
        <v>0</v>
      </c>
      <c r="DG46" s="221">
        <v>0</v>
      </c>
      <c r="DH46" s="223">
        <v>209.55</v>
      </c>
      <c r="DI46" s="225">
        <v>804.97799999999995</v>
      </c>
      <c r="DJ46" s="227">
        <v>14886.880999999999</v>
      </c>
      <c r="DK46" s="229">
        <v>17321.491999999998</v>
      </c>
      <c r="DL46" s="231">
        <v>10888.356</v>
      </c>
      <c r="DM46" s="233">
        <v>44111.256999999998</v>
      </c>
      <c r="DN46" s="235" t="s">
        <v>84</v>
      </c>
      <c r="DO46" s="237">
        <v>0</v>
      </c>
      <c r="DP46" s="239">
        <v>0</v>
      </c>
      <c r="DQ46" s="241">
        <v>1018.529</v>
      </c>
      <c r="DR46" s="243">
        <v>1207.1410000000001</v>
      </c>
      <c r="DS46" s="245">
        <v>1251.1569999999999</v>
      </c>
      <c r="DT46" s="247">
        <v>1153.395</v>
      </c>
      <c r="DU46" s="249">
        <v>597.09699999999998</v>
      </c>
      <c r="DV46" s="251">
        <v>5227.3190000000004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14.51</v>
      </c>
      <c r="EJ46" s="279">
        <v>78.11</v>
      </c>
      <c r="EK46" s="281">
        <v>35.814</v>
      </c>
      <c r="EL46" s="283">
        <v>191.03899999999999</v>
      </c>
      <c r="EM46" s="285">
        <v>76.373000000000005</v>
      </c>
      <c r="EN46" s="287">
        <v>395.846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112.92</v>
      </c>
      <c r="ET46" s="299">
        <v>1144.864</v>
      </c>
      <c r="EU46" s="301">
        <v>1420.068</v>
      </c>
      <c r="EV46" s="303">
        <v>702.11</v>
      </c>
      <c r="EW46" s="305">
        <v>3379.962</v>
      </c>
      <c r="EX46" s="307" t="s">
        <v>84</v>
      </c>
      <c r="EY46" s="309">
        <v>5.8780000000000001</v>
      </c>
      <c r="EZ46" s="311">
        <v>47.003999999999998</v>
      </c>
      <c r="FA46" s="313">
        <v>1049.5630000000001</v>
      </c>
      <c r="FB46" s="315">
        <v>2440.386</v>
      </c>
      <c r="FC46" s="317">
        <v>5590.7079999999996</v>
      </c>
      <c r="FD46" s="319">
        <v>3204.373</v>
      </c>
      <c r="FE46" s="321">
        <v>1249.797</v>
      </c>
      <c r="FF46" s="323">
        <v>13587.709000000001</v>
      </c>
      <c r="FG46" s="325" t="s">
        <v>84</v>
      </c>
      <c r="FH46" s="327">
        <v>0</v>
      </c>
      <c r="FI46" s="329">
        <v>5.6000000000000001E-2</v>
      </c>
      <c r="FJ46" s="331">
        <v>10.843999999999999</v>
      </c>
      <c r="FK46" s="333">
        <v>26.481000000000002</v>
      </c>
      <c r="FL46" s="335">
        <v>30.257000000000001</v>
      </c>
      <c r="FM46" s="337">
        <v>10.551</v>
      </c>
      <c r="FN46" s="339">
        <v>7.7720000000000002</v>
      </c>
      <c r="FO46" s="341">
        <v>85.960999999999999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1.4E-2</v>
      </c>
      <c r="GC46" s="369">
        <v>3.9380000000000002</v>
      </c>
      <c r="GD46" s="371">
        <v>0</v>
      </c>
      <c r="GE46" s="373">
        <v>6.17</v>
      </c>
      <c r="GF46" s="375">
        <v>0</v>
      </c>
      <c r="GG46" s="377">
        <v>10.122</v>
      </c>
    </row>
    <row r="47" spans="1:189" ht="14.25" customHeight="1" x14ac:dyDescent="0.15">
      <c r="A47" s="1" t="s">
        <v>85</v>
      </c>
      <c r="B47" s="3">
        <v>35.414000000000001</v>
      </c>
      <c r="C47" s="5">
        <v>180.64500000000001</v>
      </c>
      <c r="D47" s="7">
        <v>10198.466</v>
      </c>
      <c r="E47" s="9">
        <v>15746.179</v>
      </c>
      <c r="F47" s="11">
        <v>56011.044999999998</v>
      </c>
      <c r="G47" s="13">
        <v>97043.513000000006</v>
      </c>
      <c r="H47" s="15">
        <v>70836.729000000007</v>
      </c>
      <c r="I47" s="17">
        <v>250051.99100000001</v>
      </c>
      <c r="J47" s="19" t="s">
        <v>85</v>
      </c>
      <c r="K47" s="21">
        <v>13.77</v>
      </c>
      <c r="L47" s="23">
        <v>68.8</v>
      </c>
      <c r="M47" s="25">
        <v>7098.2280000000001</v>
      </c>
      <c r="N47" s="27">
        <v>10548.852000000001</v>
      </c>
      <c r="O47" s="29">
        <v>30864.708999999999</v>
      </c>
      <c r="P47" s="31">
        <v>52627.925000000003</v>
      </c>
      <c r="Q47" s="33">
        <v>38773.673999999999</v>
      </c>
      <c r="R47" s="35">
        <v>139995.95800000001</v>
      </c>
      <c r="S47" s="37" t="s">
        <v>85</v>
      </c>
      <c r="T47" s="39">
        <v>0</v>
      </c>
      <c r="U47" s="41">
        <v>0</v>
      </c>
      <c r="V47" s="43">
        <v>430.35</v>
      </c>
      <c r="W47" s="45">
        <v>1506.27</v>
      </c>
      <c r="X47" s="47">
        <v>16686.23</v>
      </c>
      <c r="Y47" s="49">
        <v>32805.605000000003</v>
      </c>
      <c r="Z47" s="51">
        <v>24493.401999999998</v>
      </c>
      <c r="AA47" s="53">
        <v>75921.857000000004</v>
      </c>
      <c r="AB47" s="55" t="s">
        <v>85</v>
      </c>
      <c r="AC47" s="57">
        <v>0</v>
      </c>
      <c r="AD47" s="59">
        <v>0</v>
      </c>
      <c r="AE47" s="61">
        <v>5443.7</v>
      </c>
      <c r="AF47" s="63">
        <v>6991.4849999999997</v>
      </c>
      <c r="AG47" s="65">
        <v>9106.6200000000008</v>
      </c>
      <c r="AH47" s="67">
        <v>10837.885</v>
      </c>
      <c r="AI47" s="69">
        <v>7903.4849999999997</v>
      </c>
      <c r="AJ47" s="71">
        <v>40283.175000000003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24.81</v>
      </c>
      <c r="AX47" s="99">
        <v>192.9</v>
      </c>
      <c r="AY47" s="101">
        <v>153.22</v>
      </c>
      <c r="AZ47" s="103">
        <v>1807.605</v>
      </c>
      <c r="BA47" s="105">
        <v>1541.09</v>
      </c>
      <c r="BB47" s="107">
        <v>3719.625</v>
      </c>
      <c r="BC47" s="109" t="s">
        <v>85</v>
      </c>
      <c r="BD47" s="111">
        <v>0</v>
      </c>
      <c r="BE47" s="113">
        <v>0</v>
      </c>
      <c r="BF47" s="115">
        <v>2.5499999999999998</v>
      </c>
      <c r="BG47" s="117">
        <v>75.375</v>
      </c>
      <c r="BH47" s="119">
        <v>2202.7800000000002</v>
      </c>
      <c r="BI47" s="121">
        <v>4766.9849999999997</v>
      </c>
      <c r="BJ47" s="123">
        <v>3857.165</v>
      </c>
      <c r="BK47" s="125">
        <v>10904.855</v>
      </c>
      <c r="BL47" s="127" t="s">
        <v>85</v>
      </c>
      <c r="BM47" s="129">
        <v>10.88</v>
      </c>
      <c r="BN47" s="131">
        <v>65.625</v>
      </c>
      <c r="BO47" s="133">
        <v>1051.2180000000001</v>
      </c>
      <c r="BP47" s="135">
        <v>1584.7339999999999</v>
      </c>
      <c r="BQ47" s="137">
        <v>2492.7139999999999</v>
      </c>
      <c r="BR47" s="139">
        <v>2135.4029999999998</v>
      </c>
      <c r="BS47" s="141">
        <v>858.31700000000001</v>
      </c>
      <c r="BT47" s="143">
        <v>8198.8909999999996</v>
      </c>
      <c r="BU47" s="145" t="s">
        <v>85</v>
      </c>
      <c r="BV47" s="147">
        <v>2.89</v>
      </c>
      <c r="BW47" s="149">
        <v>3.1749999999999998</v>
      </c>
      <c r="BX47" s="151">
        <v>145.6</v>
      </c>
      <c r="BY47" s="153">
        <v>198.08799999999999</v>
      </c>
      <c r="BZ47" s="155">
        <v>223.14500000000001</v>
      </c>
      <c r="CA47" s="157">
        <v>272.84699999999998</v>
      </c>
      <c r="CB47" s="159">
        <v>120.215</v>
      </c>
      <c r="CC47" s="161">
        <v>965.96</v>
      </c>
      <c r="CD47" s="163" t="s">
        <v>85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1.595</v>
      </c>
      <c r="CK47" s="177">
        <v>0</v>
      </c>
      <c r="CL47" s="179">
        <v>1.595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21.643999999999998</v>
      </c>
      <c r="CX47" s="203">
        <v>111.845</v>
      </c>
      <c r="CY47" s="205">
        <v>3100.2379999999998</v>
      </c>
      <c r="CZ47" s="207">
        <v>5197.3270000000002</v>
      </c>
      <c r="DA47" s="209">
        <v>25146.335999999999</v>
      </c>
      <c r="DB47" s="211">
        <v>44415.588000000003</v>
      </c>
      <c r="DC47" s="213">
        <v>32063.055</v>
      </c>
      <c r="DD47" s="215">
        <v>110056.033</v>
      </c>
      <c r="DE47" s="217" t="s">
        <v>85</v>
      </c>
      <c r="DF47" s="219">
        <v>0</v>
      </c>
      <c r="DG47" s="221">
        <v>0</v>
      </c>
      <c r="DH47" s="223">
        <v>344.37</v>
      </c>
      <c r="DI47" s="225">
        <v>1480.575</v>
      </c>
      <c r="DJ47" s="227">
        <v>15749.72</v>
      </c>
      <c r="DK47" s="229">
        <v>31818.75</v>
      </c>
      <c r="DL47" s="231">
        <v>22982.402999999998</v>
      </c>
      <c r="DM47" s="233">
        <v>72375.817999999999</v>
      </c>
      <c r="DN47" s="235" t="s">
        <v>85</v>
      </c>
      <c r="DO47" s="237">
        <v>0</v>
      </c>
      <c r="DP47" s="239">
        <v>0</v>
      </c>
      <c r="DQ47" s="241">
        <v>1164.9069999999999</v>
      </c>
      <c r="DR47" s="243">
        <v>1304.6130000000001</v>
      </c>
      <c r="DS47" s="245">
        <v>2059.5529999999999</v>
      </c>
      <c r="DT47" s="247">
        <v>1781.1880000000001</v>
      </c>
      <c r="DU47" s="249">
        <v>1062.095</v>
      </c>
      <c r="DV47" s="251">
        <v>7372.3559999999998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0.21</v>
      </c>
      <c r="EJ47" s="279">
        <v>25.11</v>
      </c>
      <c r="EK47" s="281">
        <v>36.283000000000001</v>
      </c>
      <c r="EL47" s="283">
        <v>174.95099999999999</v>
      </c>
      <c r="EM47" s="285">
        <v>265.54700000000003</v>
      </c>
      <c r="EN47" s="287">
        <v>502.101</v>
      </c>
      <c r="EO47" s="289" t="s">
        <v>85</v>
      </c>
      <c r="EP47" s="291">
        <v>0</v>
      </c>
      <c r="EQ47" s="293">
        <v>0</v>
      </c>
      <c r="ER47" s="295">
        <v>20.88</v>
      </c>
      <c r="ES47" s="297">
        <v>104.4</v>
      </c>
      <c r="ET47" s="299">
        <v>3347.5819999999999</v>
      </c>
      <c r="EU47" s="301">
        <v>7544.5060000000003</v>
      </c>
      <c r="EV47" s="303">
        <v>6385.5349999999999</v>
      </c>
      <c r="EW47" s="305">
        <v>17402.902999999998</v>
      </c>
      <c r="EX47" s="307" t="s">
        <v>85</v>
      </c>
      <c r="EY47" s="309">
        <v>21.616</v>
      </c>
      <c r="EZ47" s="311">
        <v>111.69799999999999</v>
      </c>
      <c r="FA47" s="313">
        <v>1521.914</v>
      </c>
      <c r="FB47" s="315">
        <v>2220.1990000000001</v>
      </c>
      <c r="FC47" s="317">
        <v>3851.614</v>
      </c>
      <c r="FD47" s="319">
        <v>2999.998</v>
      </c>
      <c r="FE47" s="321">
        <v>1268.4860000000001</v>
      </c>
      <c r="FF47" s="323">
        <v>11995.525</v>
      </c>
      <c r="FG47" s="325" t="s">
        <v>85</v>
      </c>
      <c r="FH47" s="327">
        <v>2.8000000000000001E-2</v>
      </c>
      <c r="FI47" s="329">
        <v>0.14699999999999999</v>
      </c>
      <c r="FJ47" s="331">
        <v>47.957000000000001</v>
      </c>
      <c r="FK47" s="333">
        <v>62.43</v>
      </c>
      <c r="FL47" s="335">
        <v>101.584</v>
      </c>
      <c r="FM47" s="337">
        <v>91.506</v>
      </c>
      <c r="FN47" s="339">
        <v>98.989000000000004</v>
      </c>
      <c r="FO47" s="341">
        <v>402.64100000000002</v>
      </c>
      <c r="FP47" s="343" t="s">
        <v>85</v>
      </c>
      <c r="FQ47" s="345">
        <v>0</v>
      </c>
      <c r="FR47" s="347">
        <v>0</v>
      </c>
      <c r="FS47" s="349">
        <v>0</v>
      </c>
      <c r="FT47" s="351">
        <v>0</v>
      </c>
      <c r="FU47" s="353">
        <v>0</v>
      </c>
      <c r="FV47" s="355">
        <v>4.6890000000000001</v>
      </c>
      <c r="FW47" s="357">
        <v>0</v>
      </c>
      <c r="FX47" s="359">
        <v>4.6890000000000001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21.475999999999999</v>
      </c>
      <c r="C48" s="5">
        <v>37.991999999999997</v>
      </c>
      <c r="D48" s="7">
        <v>4137.6049999999996</v>
      </c>
      <c r="E48" s="9">
        <v>8611.4110000000001</v>
      </c>
      <c r="F48" s="11">
        <v>31441.883999999998</v>
      </c>
      <c r="G48" s="13">
        <v>61977.796000000002</v>
      </c>
      <c r="H48" s="15">
        <v>44837.387999999999</v>
      </c>
      <c r="I48" s="17">
        <v>151065.552</v>
      </c>
      <c r="J48" s="19" t="s">
        <v>86</v>
      </c>
      <c r="K48" s="21">
        <v>5.8840000000000003</v>
      </c>
      <c r="L48" s="23">
        <v>14.029</v>
      </c>
      <c r="M48" s="25">
        <v>3029.2020000000002</v>
      </c>
      <c r="N48" s="27">
        <v>6091.83</v>
      </c>
      <c r="O48" s="29">
        <v>18872.87</v>
      </c>
      <c r="P48" s="31">
        <v>37612.061999999998</v>
      </c>
      <c r="Q48" s="33">
        <v>27613.304</v>
      </c>
      <c r="R48" s="35">
        <v>93239.180999999997</v>
      </c>
      <c r="S48" s="37" t="s">
        <v>86</v>
      </c>
      <c r="T48" s="39">
        <v>0</v>
      </c>
      <c r="U48" s="41">
        <v>0</v>
      </c>
      <c r="V48" s="43">
        <v>236.01</v>
      </c>
      <c r="W48" s="45">
        <v>853.05</v>
      </c>
      <c r="X48" s="47">
        <v>10786.87</v>
      </c>
      <c r="Y48" s="49">
        <v>22578.94</v>
      </c>
      <c r="Z48" s="51">
        <v>15900.275</v>
      </c>
      <c r="AA48" s="53">
        <v>50355.144999999997</v>
      </c>
      <c r="AB48" s="55" t="s">
        <v>86</v>
      </c>
      <c r="AC48" s="57">
        <v>0</v>
      </c>
      <c r="AD48" s="59">
        <v>0</v>
      </c>
      <c r="AE48" s="61">
        <v>2107.63</v>
      </c>
      <c r="AF48" s="63">
        <v>3471.01</v>
      </c>
      <c r="AG48" s="65">
        <v>4750.38</v>
      </c>
      <c r="AH48" s="67">
        <v>4840.0050000000001</v>
      </c>
      <c r="AI48" s="69">
        <v>2527.1849999999999</v>
      </c>
      <c r="AJ48" s="71">
        <v>17696.21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268.16000000000003</v>
      </c>
      <c r="AX48" s="99">
        <v>1002.968</v>
      </c>
      <c r="AY48" s="101">
        <v>1838.0530000000001</v>
      </c>
      <c r="AZ48" s="103">
        <v>8620.8240000000005</v>
      </c>
      <c r="BA48" s="105">
        <v>8143.2479999999996</v>
      </c>
      <c r="BB48" s="107">
        <v>19873.253000000001</v>
      </c>
      <c r="BC48" s="109" t="s">
        <v>86</v>
      </c>
      <c r="BD48" s="111">
        <v>0</v>
      </c>
      <c r="BE48" s="113">
        <v>0</v>
      </c>
      <c r="BF48" s="115">
        <v>0</v>
      </c>
      <c r="BG48" s="117">
        <v>36.75</v>
      </c>
      <c r="BH48" s="119">
        <v>407.11</v>
      </c>
      <c r="BI48" s="121">
        <v>898.98500000000001</v>
      </c>
      <c r="BJ48" s="123">
        <v>858.7</v>
      </c>
      <c r="BK48" s="125">
        <v>2201.5450000000001</v>
      </c>
      <c r="BL48" s="127" t="s">
        <v>86</v>
      </c>
      <c r="BM48" s="129">
        <v>4.0140000000000002</v>
      </c>
      <c r="BN48" s="131">
        <v>14.029</v>
      </c>
      <c r="BO48" s="133">
        <v>385.05900000000003</v>
      </c>
      <c r="BP48" s="135">
        <v>713.73699999999997</v>
      </c>
      <c r="BQ48" s="137">
        <v>997.55700000000002</v>
      </c>
      <c r="BR48" s="139">
        <v>632.08799999999997</v>
      </c>
      <c r="BS48" s="141">
        <v>174.971</v>
      </c>
      <c r="BT48" s="143">
        <v>2921.4549999999999</v>
      </c>
      <c r="BU48" s="145" t="s">
        <v>86</v>
      </c>
      <c r="BV48" s="147">
        <v>1.87</v>
      </c>
      <c r="BW48" s="149">
        <v>0</v>
      </c>
      <c r="BX48" s="151">
        <v>32.343000000000004</v>
      </c>
      <c r="BY48" s="153">
        <v>14.315</v>
      </c>
      <c r="BZ48" s="155">
        <v>92.9</v>
      </c>
      <c r="CA48" s="157">
        <v>37.195</v>
      </c>
      <c r="CB48" s="159">
        <v>8.9250000000000007</v>
      </c>
      <c r="CC48" s="161">
        <v>187.548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4.0250000000000004</v>
      </c>
      <c r="CT48" s="195">
        <v>0</v>
      </c>
      <c r="CU48" s="197">
        <v>4.0250000000000004</v>
      </c>
      <c r="CV48" s="199" t="s">
        <v>86</v>
      </c>
      <c r="CW48" s="201">
        <v>15.592000000000001</v>
      </c>
      <c r="CX48" s="203">
        <v>23.963000000000001</v>
      </c>
      <c r="CY48" s="205">
        <v>1108.403</v>
      </c>
      <c r="CZ48" s="207">
        <v>2519.5810000000001</v>
      </c>
      <c r="DA48" s="209">
        <v>12569.013999999999</v>
      </c>
      <c r="DB48" s="211">
        <v>24365.734</v>
      </c>
      <c r="DC48" s="213">
        <v>17224.083999999999</v>
      </c>
      <c r="DD48" s="215">
        <v>57826.370999999999</v>
      </c>
      <c r="DE48" s="217" t="s">
        <v>86</v>
      </c>
      <c r="DF48" s="219">
        <v>0</v>
      </c>
      <c r="DG48" s="221">
        <v>0</v>
      </c>
      <c r="DH48" s="223">
        <v>167.298</v>
      </c>
      <c r="DI48" s="225">
        <v>624.44000000000005</v>
      </c>
      <c r="DJ48" s="227">
        <v>9680.4110000000001</v>
      </c>
      <c r="DK48" s="229">
        <v>20313.839</v>
      </c>
      <c r="DL48" s="231">
        <v>14282.59</v>
      </c>
      <c r="DM48" s="233">
        <v>45068.578000000001</v>
      </c>
      <c r="DN48" s="235" t="s">
        <v>86</v>
      </c>
      <c r="DO48" s="237">
        <v>0</v>
      </c>
      <c r="DP48" s="239">
        <v>0</v>
      </c>
      <c r="DQ48" s="241">
        <v>354.71100000000001</v>
      </c>
      <c r="DR48" s="243">
        <v>608.24300000000005</v>
      </c>
      <c r="DS48" s="245">
        <v>678.702</v>
      </c>
      <c r="DT48" s="247">
        <v>688.53</v>
      </c>
      <c r="DU48" s="249">
        <v>326.78100000000001</v>
      </c>
      <c r="DV48" s="251">
        <v>2656.9670000000001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36.270000000000003</v>
      </c>
      <c r="EJ48" s="279">
        <v>239.87799999999999</v>
      </c>
      <c r="EK48" s="281">
        <v>342.51</v>
      </c>
      <c r="EL48" s="283">
        <v>1442.5709999999999</v>
      </c>
      <c r="EM48" s="285">
        <v>1515.309</v>
      </c>
      <c r="EN48" s="287">
        <v>3576.538</v>
      </c>
      <c r="EO48" s="289" t="s">
        <v>86</v>
      </c>
      <c r="EP48" s="291">
        <v>0</v>
      </c>
      <c r="EQ48" s="293">
        <v>0</v>
      </c>
      <c r="ER48" s="295">
        <v>0</v>
      </c>
      <c r="ES48" s="297">
        <v>69.209999999999994</v>
      </c>
      <c r="ET48" s="299">
        <v>455.27</v>
      </c>
      <c r="EU48" s="301">
        <v>954.37800000000004</v>
      </c>
      <c r="EV48" s="303">
        <v>840.63800000000003</v>
      </c>
      <c r="EW48" s="305">
        <v>2319.4960000000001</v>
      </c>
      <c r="EX48" s="307" t="s">
        <v>86</v>
      </c>
      <c r="EY48" s="309">
        <v>15.557</v>
      </c>
      <c r="EZ48" s="311">
        <v>23.963000000000001</v>
      </c>
      <c r="FA48" s="313">
        <v>535.28200000000004</v>
      </c>
      <c r="FB48" s="315">
        <v>967.00599999999997</v>
      </c>
      <c r="FC48" s="317">
        <v>1337.635</v>
      </c>
      <c r="FD48" s="319">
        <v>917.85299999999995</v>
      </c>
      <c r="FE48" s="321">
        <v>242.482</v>
      </c>
      <c r="FF48" s="323">
        <v>4039.7779999999998</v>
      </c>
      <c r="FG48" s="325" t="s">
        <v>86</v>
      </c>
      <c r="FH48" s="327">
        <v>3.5000000000000003E-2</v>
      </c>
      <c r="FI48" s="329">
        <v>0</v>
      </c>
      <c r="FJ48" s="331">
        <v>14.842000000000001</v>
      </c>
      <c r="FK48" s="333">
        <v>10.804</v>
      </c>
      <c r="FL48" s="335">
        <v>74.486000000000004</v>
      </c>
      <c r="FM48" s="337">
        <v>48.514000000000003</v>
      </c>
      <c r="FN48" s="339">
        <v>16.283999999999999</v>
      </c>
      <c r="FO48" s="341">
        <v>164.965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</v>
      </c>
      <c r="FW48" s="357">
        <v>0</v>
      </c>
      <c r="FX48" s="359">
        <v>0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</v>
      </c>
      <c r="GE48" s="373">
        <v>4.9000000000000002E-2</v>
      </c>
      <c r="GF48" s="375">
        <v>0</v>
      </c>
      <c r="GG48" s="377">
        <v>4.9000000000000002E-2</v>
      </c>
    </row>
    <row r="49" spans="1:190" ht="14.25" customHeight="1" x14ac:dyDescent="0.15">
      <c r="A49" s="2" t="s">
        <v>87</v>
      </c>
      <c r="B49" s="4">
        <v>126.05500000000001</v>
      </c>
      <c r="C49" s="6">
        <v>325.15600000000001</v>
      </c>
      <c r="D49" s="8">
        <v>48059.3</v>
      </c>
      <c r="E49" s="10">
        <v>75231.486999999994</v>
      </c>
      <c r="F49" s="12">
        <v>203031.48499999999</v>
      </c>
      <c r="G49" s="14">
        <v>269476.81</v>
      </c>
      <c r="H49" s="16">
        <v>153378.24600000001</v>
      </c>
      <c r="I49" s="18">
        <v>749628.53899999999</v>
      </c>
      <c r="J49" s="20" t="s">
        <v>87</v>
      </c>
      <c r="K49" s="22">
        <v>51.615000000000002</v>
      </c>
      <c r="L49" s="24">
        <v>145.55500000000001</v>
      </c>
      <c r="M49" s="26">
        <v>30981.328000000001</v>
      </c>
      <c r="N49" s="28">
        <v>44244.207999999999</v>
      </c>
      <c r="O49" s="30">
        <v>103974.003</v>
      </c>
      <c r="P49" s="32">
        <v>141621.74100000001</v>
      </c>
      <c r="Q49" s="34">
        <v>80457.782999999996</v>
      </c>
      <c r="R49" s="36">
        <v>401476.23300000001</v>
      </c>
      <c r="S49" s="38" t="s">
        <v>87</v>
      </c>
      <c r="T49" s="40">
        <v>0</v>
      </c>
      <c r="U49" s="42">
        <v>0</v>
      </c>
      <c r="V49" s="44">
        <v>7874.5739999999996</v>
      </c>
      <c r="W49" s="46">
        <v>16415.62</v>
      </c>
      <c r="X49" s="48">
        <v>64255.069000000003</v>
      </c>
      <c r="Y49" s="50">
        <v>90135.432000000001</v>
      </c>
      <c r="Z49" s="52">
        <v>50570.732000000004</v>
      </c>
      <c r="AA49" s="54">
        <v>229251.427</v>
      </c>
      <c r="AB49" s="56" t="s">
        <v>87</v>
      </c>
      <c r="AC49" s="58">
        <v>0</v>
      </c>
      <c r="AD49" s="60">
        <v>0</v>
      </c>
      <c r="AE49" s="62">
        <v>19259.606</v>
      </c>
      <c r="AF49" s="64">
        <v>21937.896000000001</v>
      </c>
      <c r="AG49" s="66">
        <v>24385.937000000002</v>
      </c>
      <c r="AH49" s="68">
        <v>28748.351999999999</v>
      </c>
      <c r="AI49" s="70">
        <v>13130.518</v>
      </c>
      <c r="AJ49" s="72">
        <v>107462.30899999999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1094.6600000000001</v>
      </c>
      <c r="AX49" s="100">
        <v>1415.7919999999999</v>
      </c>
      <c r="AY49" s="102">
        <v>2947.018</v>
      </c>
      <c r="AZ49" s="104">
        <v>10728.924999999999</v>
      </c>
      <c r="BA49" s="106">
        <v>10473.405000000001</v>
      </c>
      <c r="BB49" s="108">
        <v>26659.8</v>
      </c>
      <c r="BC49" s="110" t="s">
        <v>87</v>
      </c>
      <c r="BD49" s="112">
        <v>0</v>
      </c>
      <c r="BE49" s="114">
        <v>0</v>
      </c>
      <c r="BF49" s="116">
        <v>463.16</v>
      </c>
      <c r="BG49" s="118">
        <v>1216.7850000000001</v>
      </c>
      <c r="BH49" s="120">
        <v>6011.5190000000002</v>
      </c>
      <c r="BI49" s="122">
        <v>7339.4319999999998</v>
      </c>
      <c r="BJ49" s="124">
        <v>4488.6809999999996</v>
      </c>
      <c r="BK49" s="126">
        <v>19519.577000000001</v>
      </c>
      <c r="BL49" s="128" t="s">
        <v>87</v>
      </c>
      <c r="BM49" s="130">
        <v>49.395000000000003</v>
      </c>
      <c r="BN49" s="132">
        <v>124.90300000000001</v>
      </c>
      <c r="BO49" s="134">
        <v>2173.857</v>
      </c>
      <c r="BP49" s="136">
        <v>3097.3870000000002</v>
      </c>
      <c r="BQ49" s="138">
        <v>6185.973</v>
      </c>
      <c r="BR49" s="140">
        <v>4449.7160000000003</v>
      </c>
      <c r="BS49" s="142">
        <v>1701.444</v>
      </c>
      <c r="BT49" s="144">
        <v>17782.674999999999</v>
      </c>
      <c r="BU49" s="146" t="s">
        <v>87</v>
      </c>
      <c r="BV49" s="148">
        <v>2.2200000000000002</v>
      </c>
      <c r="BW49" s="150">
        <v>20.507000000000001</v>
      </c>
      <c r="BX49" s="152">
        <v>115.471</v>
      </c>
      <c r="BY49" s="154">
        <v>160.72800000000001</v>
      </c>
      <c r="BZ49" s="156">
        <v>188.48699999999999</v>
      </c>
      <c r="CA49" s="158">
        <v>219.88399999999999</v>
      </c>
      <c r="CB49" s="160">
        <v>93.003</v>
      </c>
      <c r="CC49" s="162">
        <v>800.3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0.14499999999999999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0.14499999999999999</v>
      </c>
      <c r="CV49" s="200" t="s">
        <v>87</v>
      </c>
      <c r="CW49" s="202">
        <v>74.44</v>
      </c>
      <c r="CX49" s="204">
        <v>179.601</v>
      </c>
      <c r="CY49" s="206">
        <v>17077.972000000002</v>
      </c>
      <c r="CZ49" s="208">
        <v>30987.278999999999</v>
      </c>
      <c r="DA49" s="210">
        <v>99057.482000000004</v>
      </c>
      <c r="DB49" s="212">
        <v>127855.069</v>
      </c>
      <c r="DC49" s="214">
        <v>72920.463000000003</v>
      </c>
      <c r="DD49" s="216">
        <v>348152.30599999998</v>
      </c>
      <c r="DE49" s="218" t="s">
        <v>87</v>
      </c>
      <c r="DF49" s="220">
        <v>0</v>
      </c>
      <c r="DG49" s="222">
        <v>0</v>
      </c>
      <c r="DH49" s="224">
        <v>8887.74</v>
      </c>
      <c r="DI49" s="226">
        <v>19104.62</v>
      </c>
      <c r="DJ49" s="228">
        <v>73998.971000000005</v>
      </c>
      <c r="DK49" s="230">
        <v>101150.83199999999</v>
      </c>
      <c r="DL49" s="232">
        <v>57713.673000000003</v>
      </c>
      <c r="DM49" s="234">
        <v>260855.83600000001</v>
      </c>
      <c r="DN49" s="236" t="s">
        <v>87</v>
      </c>
      <c r="DO49" s="238">
        <v>0</v>
      </c>
      <c r="DP49" s="240">
        <v>0</v>
      </c>
      <c r="DQ49" s="242">
        <v>3843.576</v>
      </c>
      <c r="DR49" s="244">
        <v>4642.1329999999998</v>
      </c>
      <c r="DS49" s="246">
        <v>4604.9530000000004</v>
      </c>
      <c r="DT49" s="248">
        <v>5338.5280000000002</v>
      </c>
      <c r="DU49" s="250">
        <v>2651.3420000000001</v>
      </c>
      <c r="DV49" s="252">
        <v>21080.531999999999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306.38400000000001</v>
      </c>
      <c r="EJ49" s="280">
        <v>433.274</v>
      </c>
      <c r="EK49" s="282">
        <v>723.35699999999997</v>
      </c>
      <c r="EL49" s="284">
        <v>1980.761</v>
      </c>
      <c r="EM49" s="286">
        <v>2253.9430000000002</v>
      </c>
      <c r="EN49" s="288">
        <v>5697.7190000000001</v>
      </c>
      <c r="EO49" s="290" t="s">
        <v>87</v>
      </c>
      <c r="EP49" s="292">
        <v>0</v>
      </c>
      <c r="EQ49" s="294">
        <v>0</v>
      </c>
      <c r="ER49" s="296">
        <v>766.51199999999994</v>
      </c>
      <c r="ES49" s="298">
        <v>2144.9679999999998</v>
      </c>
      <c r="ET49" s="300">
        <v>10121.175999999999</v>
      </c>
      <c r="EU49" s="302">
        <v>12550.928</v>
      </c>
      <c r="EV49" s="304">
        <v>7551.2979999999998</v>
      </c>
      <c r="EW49" s="306">
        <v>33134.881999999998</v>
      </c>
      <c r="EX49" s="308" t="s">
        <v>87</v>
      </c>
      <c r="EY49" s="310">
        <v>72.221999999999994</v>
      </c>
      <c r="EZ49" s="312">
        <v>172.476</v>
      </c>
      <c r="FA49" s="314">
        <v>3189.57</v>
      </c>
      <c r="FB49" s="316">
        <v>4584.3010000000004</v>
      </c>
      <c r="FC49" s="318">
        <v>9491.8240000000005</v>
      </c>
      <c r="FD49" s="320">
        <v>6757.7920000000004</v>
      </c>
      <c r="FE49" s="322">
        <v>2697.0320000000002</v>
      </c>
      <c r="FF49" s="324">
        <v>26965.217000000001</v>
      </c>
      <c r="FG49" s="326" t="s">
        <v>87</v>
      </c>
      <c r="FH49" s="328">
        <v>2.218</v>
      </c>
      <c r="FI49" s="330">
        <v>7.1040000000000001</v>
      </c>
      <c r="FJ49" s="332">
        <v>84.19</v>
      </c>
      <c r="FK49" s="334">
        <v>77.983000000000004</v>
      </c>
      <c r="FL49" s="336">
        <v>117.20099999999999</v>
      </c>
      <c r="FM49" s="338">
        <v>76.227999999999994</v>
      </c>
      <c r="FN49" s="340">
        <v>53.174999999999997</v>
      </c>
      <c r="FO49" s="342">
        <v>418.09899999999999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2.1000000000000001E-2</v>
      </c>
      <c r="GB49" s="368">
        <v>0</v>
      </c>
      <c r="GC49" s="370">
        <v>0</v>
      </c>
      <c r="GD49" s="372">
        <v>0</v>
      </c>
      <c r="GE49" s="374">
        <v>0</v>
      </c>
      <c r="GF49" s="376">
        <v>0</v>
      </c>
      <c r="GG49" s="378">
        <v>2.1000000000000001E-2</v>
      </c>
    </row>
    <row r="50" spans="1:190" ht="14.25" customHeight="1" x14ac:dyDescent="0.15">
      <c r="A50" s="1" t="s">
        <v>88</v>
      </c>
      <c r="B50" s="3">
        <v>13.667</v>
      </c>
      <c r="C50" s="5">
        <v>103.541</v>
      </c>
      <c r="D50" s="7">
        <v>7970.25</v>
      </c>
      <c r="E50" s="9">
        <v>9556.0959999999995</v>
      </c>
      <c r="F50" s="11">
        <v>42200.087</v>
      </c>
      <c r="G50" s="13">
        <v>39712.271000000001</v>
      </c>
      <c r="H50" s="15">
        <v>24521.223000000002</v>
      </c>
      <c r="I50" s="17">
        <v>124077.13499999999</v>
      </c>
      <c r="J50" s="19" t="s">
        <v>88</v>
      </c>
      <c r="K50" s="21">
        <v>3.923</v>
      </c>
      <c r="L50" s="23">
        <v>39.146000000000001</v>
      </c>
      <c r="M50" s="25">
        <v>5567.8770000000004</v>
      </c>
      <c r="N50" s="27">
        <v>6486.4</v>
      </c>
      <c r="O50" s="29">
        <v>22710.231</v>
      </c>
      <c r="P50" s="31">
        <v>20529.18</v>
      </c>
      <c r="Q50" s="33">
        <v>13443.717000000001</v>
      </c>
      <c r="R50" s="35">
        <v>68780.474000000002</v>
      </c>
      <c r="S50" s="37" t="s">
        <v>88</v>
      </c>
      <c r="T50" s="39">
        <v>0</v>
      </c>
      <c r="U50" s="41">
        <v>0</v>
      </c>
      <c r="V50" s="43">
        <v>298.35000000000002</v>
      </c>
      <c r="W50" s="45">
        <v>1078.78</v>
      </c>
      <c r="X50" s="47">
        <v>16965.463</v>
      </c>
      <c r="Y50" s="49">
        <v>15690.799000000001</v>
      </c>
      <c r="Z50" s="51">
        <v>9267.2309999999998</v>
      </c>
      <c r="AA50" s="53">
        <v>43300.623</v>
      </c>
      <c r="AB50" s="55" t="s">
        <v>88</v>
      </c>
      <c r="AC50" s="57">
        <v>0</v>
      </c>
      <c r="AD50" s="59">
        <v>0</v>
      </c>
      <c r="AE50" s="61">
        <v>4493.8500000000004</v>
      </c>
      <c r="AF50" s="63">
        <v>4387.1499999999996</v>
      </c>
      <c r="AG50" s="65">
        <v>3749.4839999999999</v>
      </c>
      <c r="AH50" s="67">
        <v>3023.4720000000002</v>
      </c>
      <c r="AI50" s="69">
        <v>2547.65</v>
      </c>
      <c r="AJ50" s="71">
        <v>18201.606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7.31</v>
      </c>
      <c r="AX50" s="99">
        <v>44.4</v>
      </c>
      <c r="AY50" s="101">
        <v>326.79000000000002</v>
      </c>
      <c r="AZ50" s="103">
        <v>669.98</v>
      </c>
      <c r="BA50" s="105">
        <v>992.11</v>
      </c>
      <c r="BB50" s="107">
        <v>2040.59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517.73</v>
      </c>
      <c r="BI50" s="121">
        <v>724.41399999999999</v>
      </c>
      <c r="BJ50" s="123">
        <v>510.721</v>
      </c>
      <c r="BK50" s="125">
        <v>1752.865</v>
      </c>
      <c r="BL50" s="127" t="s">
        <v>88</v>
      </c>
      <c r="BM50" s="129">
        <v>3.923</v>
      </c>
      <c r="BN50" s="131">
        <v>19.72</v>
      </c>
      <c r="BO50" s="133">
        <v>717.38699999999994</v>
      </c>
      <c r="BP50" s="135">
        <v>981.41</v>
      </c>
      <c r="BQ50" s="137">
        <v>1115.6189999999999</v>
      </c>
      <c r="BR50" s="139">
        <v>416.39499999999998</v>
      </c>
      <c r="BS50" s="141">
        <v>125.13500000000001</v>
      </c>
      <c r="BT50" s="143">
        <v>3379.5889999999999</v>
      </c>
      <c r="BU50" s="145" t="s">
        <v>88</v>
      </c>
      <c r="BV50" s="147">
        <v>0</v>
      </c>
      <c r="BW50" s="149">
        <v>19.425999999999998</v>
      </c>
      <c r="BX50" s="151">
        <v>50.98</v>
      </c>
      <c r="BY50" s="153">
        <v>-5.34</v>
      </c>
      <c r="BZ50" s="155">
        <v>35.145000000000003</v>
      </c>
      <c r="CA50" s="157">
        <v>4.12</v>
      </c>
      <c r="CB50" s="159">
        <v>0.87</v>
      </c>
      <c r="CC50" s="161">
        <v>105.20099999999999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9.7439999999999998</v>
      </c>
      <c r="CX50" s="203">
        <v>64.394999999999996</v>
      </c>
      <c r="CY50" s="205">
        <v>2402.373</v>
      </c>
      <c r="CZ50" s="207">
        <v>3069.6959999999999</v>
      </c>
      <c r="DA50" s="209">
        <v>19489.856</v>
      </c>
      <c r="DB50" s="211">
        <v>19183.091</v>
      </c>
      <c r="DC50" s="213">
        <v>11077.505999999999</v>
      </c>
      <c r="DD50" s="215">
        <v>55296.661</v>
      </c>
      <c r="DE50" s="217" t="s">
        <v>88</v>
      </c>
      <c r="DF50" s="219">
        <v>0</v>
      </c>
      <c r="DG50" s="221">
        <v>0</v>
      </c>
      <c r="DH50" s="223">
        <v>311.49</v>
      </c>
      <c r="DI50" s="225">
        <v>1044.704</v>
      </c>
      <c r="DJ50" s="227">
        <v>16835.517</v>
      </c>
      <c r="DK50" s="229">
        <v>16853.420999999998</v>
      </c>
      <c r="DL50" s="231">
        <v>9730.9310000000005</v>
      </c>
      <c r="DM50" s="233">
        <v>44776.063000000002</v>
      </c>
      <c r="DN50" s="235" t="s">
        <v>88</v>
      </c>
      <c r="DO50" s="237">
        <v>0</v>
      </c>
      <c r="DP50" s="239">
        <v>0</v>
      </c>
      <c r="DQ50" s="241">
        <v>955.99800000000005</v>
      </c>
      <c r="DR50" s="243">
        <v>839.97</v>
      </c>
      <c r="DS50" s="245">
        <v>729.149</v>
      </c>
      <c r="DT50" s="247">
        <v>742.53099999999995</v>
      </c>
      <c r="DU50" s="249">
        <v>446.99599999999998</v>
      </c>
      <c r="DV50" s="251">
        <v>3714.6439999999998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21.69</v>
      </c>
      <c r="EJ50" s="279">
        <v>22.32</v>
      </c>
      <c r="EK50" s="281">
        <v>42.131999999999998</v>
      </c>
      <c r="EL50" s="283">
        <v>43.106999999999999</v>
      </c>
      <c r="EM50" s="285">
        <v>202.935</v>
      </c>
      <c r="EN50" s="287">
        <v>332.18400000000003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493.79500000000002</v>
      </c>
      <c r="EU50" s="301">
        <v>796.09100000000001</v>
      </c>
      <c r="EV50" s="303">
        <v>575.36199999999997</v>
      </c>
      <c r="EW50" s="305">
        <v>1865.248</v>
      </c>
      <c r="EX50" s="307" t="s">
        <v>88</v>
      </c>
      <c r="EY50" s="309">
        <v>9.7439999999999998</v>
      </c>
      <c r="EZ50" s="311">
        <v>41.963999999999999</v>
      </c>
      <c r="FA50" s="313">
        <v>1059.075</v>
      </c>
      <c r="FB50" s="315">
        <v>1157.4639999999999</v>
      </c>
      <c r="FC50" s="317">
        <v>1367.94</v>
      </c>
      <c r="FD50" s="319">
        <v>744.80399999999997</v>
      </c>
      <c r="FE50" s="321">
        <v>121.212</v>
      </c>
      <c r="FF50" s="323">
        <v>4502.2030000000004</v>
      </c>
      <c r="FG50" s="325" t="s">
        <v>88</v>
      </c>
      <c r="FH50" s="327">
        <v>0</v>
      </c>
      <c r="FI50" s="329">
        <v>22.431000000000001</v>
      </c>
      <c r="FJ50" s="331">
        <v>54.12</v>
      </c>
      <c r="FK50" s="333">
        <v>5.2380000000000004</v>
      </c>
      <c r="FL50" s="335">
        <v>21.323</v>
      </c>
      <c r="FM50" s="337">
        <v>3.137</v>
      </c>
      <c r="FN50" s="339">
        <v>7.0000000000000007E-2</v>
      </c>
      <c r="FO50" s="341">
        <v>106.319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41.177999999999997</v>
      </c>
      <c r="C51" s="5">
        <v>246.416</v>
      </c>
      <c r="D51" s="7">
        <v>13392.584999999999</v>
      </c>
      <c r="E51" s="9">
        <v>22982.339</v>
      </c>
      <c r="F51" s="11">
        <v>83954.372000000003</v>
      </c>
      <c r="G51" s="13">
        <v>108985.20699999999</v>
      </c>
      <c r="H51" s="15">
        <v>61742.03</v>
      </c>
      <c r="I51" s="17">
        <v>291344.12699999998</v>
      </c>
      <c r="J51" s="19" t="s">
        <v>89</v>
      </c>
      <c r="K51" s="21">
        <v>12.54</v>
      </c>
      <c r="L51" s="23">
        <v>92.387</v>
      </c>
      <c r="M51" s="25">
        <v>9045.5930000000008</v>
      </c>
      <c r="N51" s="27">
        <v>14715.416999999999</v>
      </c>
      <c r="O51" s="29">
        <v>47042.474999999999</v>
      </c>
      <c r="P51" s="31">
        <v>59564.260999999999</v>
      </c>
      <c r="Q51" s="33">
        <v>33350.608999999997</v>
      </c>
      <c r="R51" s="35">
        <v>163823.28200000001</v>
      </c>
      <c r="S51" s="37" t="s">
        <v>89</v>
      </c>
      <c r="T51" s="39">
        <v>0</v>
      </c>
      <c r="U51" s="41">
        <v>0</v>
      </c>
      <c r="V51" s="43">
        <v>860.74</v>
      </c>
      <c r="W51" s="45">
        <v>2638.43</v>
      </c>
      <c r="X51" s="47">
        <v>25773.383999999998</v>
      </c>
      <c r="Y51" s="49">
        <v>35967.256999999998</v>
      </c>
      <c r="Z51" s="51">
        <v>20740.042000000001</v>
      </c>
      <c r="AA51" s="53">
        <v>85979.853000000003</v>
      </c>
      <c r="AB51" s="55" t="s">
        <v>89</v>
      </c>
      <c r="AC51" s="57">
        <v>0</v>
      </c>
      <c r="AD51" s="59">
        <v>0</v>
      </c>
      <c r="AE51" s="61">
        <v>6298.1549999999997</v>
      </c>
      <c r="AF51" s="63">
        <v>8037.2510000000002</v>
      </c>
      <c r="AG51" s="65">
        <v>12411.875</v>
      </c>
      <c r="AH51" s="67">
        <v>12294.405000000001</v>
      </c>
      <c r="AI51" s="69">
        <v>5754.16</v>
      </c>
      <c r="AJ51" s="71">
        <v>44795.845999999998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4.8099999999999996</v>
      </c>
      <c r="AX51" s="99">
        <v>324.97500000000002</v>
      </c>
      <c r="AY51" s="101">
        <v>640.04</v>
      </c>
      <c r="AZ51" s="103">
        <v>2406.3150000000001</v>
      </c>
      <c r="BA51" s="105">
        <v>2280.2550000000001</v>
      </c>
      <c r="BB51" s="107">
        <v>5656.3950000000004</v>
      </c>
      <c r="BC51" s="109" t="s">
        <v>89</v>
      </c>
      <c r="BD51" s="111">
        <v>0</v>
      </c>
      <c r="BE51" s="113">
        <v>0</v>
      </c>
      <c r="BF51" s="115">
        <v>2.5499999999999998</v>
      </c>
      <c r="BG51" s="117">
        <v>103.175</v>
      </c>
      <c r="BH51" s="119">
        <v>3044.7089999999998</v>
      </c>
      <c r="BI51" s="121">
        <v>4791.6450000000004</v>
      </c>
      <c r="BJ51" s="123">
        <v>3293.558</v>
      </c>
      <c r="BK51" s="125">
        <v>11235.637000000001</v>
      </c>
      <c r="BL51" s="127" t="s">
        <v>89</v>
      </c>
      <c r="BM51" s="129">
        <v>12.54</v>
      </c>
      <c r="BN51" s="131">
        <v>87.802000000000007</v>
      </c>
      <c r="BO51" s="133">
        <v>1771.973</v>
      </c>
      <c r="BP51" s="135">
        <v>3502.7730000000001</v>
      </c>
      <c r="BQ51" s="137">
        <v>4897.9530000000004</v>
      </c>
      <c r="BR51" s="139">
        <v>3994.7429999999999</v>
      </c>
      <c r="BS51" s="141">
        <v>1164.289</v>
      </c>
      <c r="BT51" s="143">
        <v>15432.073</v>
      </c>
      <c r="BU51" s="145" t="s">
        <v>89</v>
      </c>
      <c r="BV51" s="147">
        <v>0</v>
      </c>
      <c r="BW51" s="149">
        <v>4.585</v>
      </c>
      <c r="BX51" s="151">
        <v>104.32</v>
      </c>
      <c r="BY51" s="153">
        <v>86.408000000000001</v>
      </c>
      <c r="BZ51" s="155">
        <v>236.26900000000001</v>
      </c>
      <c r="CA51" s="157">
        <v>70.596000000000004</v>
      </c>
      <c r="CB51" s="159">
        <v>19.324999999999999</v>
      </c>
      <c r="CC51" s="161">
        <v>521.50300000000004</v>
      </c>
      <c r="CD51" s="163" t="s">
        <v>89</v>
      </c>
      <c r="CE51" s="165">
        <v>0</v>
      </c>
      <c r="CF51" s="167">
        <v>0</v>
      </c>
      <c r="CG51" s="169">
        <v>3.0449999999999999</v>
      </c>
      <c r="CH51" s="171">
        <v>22.405000000000001</v>
      </c>
      <c r="CI51" s="173">
        <v>38.244999999999997</v>
      </c>
      <c r="CJ51" s="175">
        <v>35.74</v>
      </c>
      <c r="CK51" s="177">
        <v>69.89</v>
      </c>
      <c r="CL51" s="179">
        <v>169.32499999999999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3.56</v>
      </c>
      <c r="CT51" s="195">
        <v>29.09</v>
      </c>
      <c r="CU51" s="197">
        <v>32.65</v>
      </c>
      <c r="CV51" s="199" t="s">
        <v>89</v>
      </c>
      <c r="CW51" s="201">
        <v>28.638000000000002</v>
      </c>
      <c r="CX51" s="203">
        <v>154.029</v>
      </c>
      <c r="CY51" s="205">
        <v>4346.9920000000002</v>
      </c>
      <c r="CZ51" s="207">
        <v>8266.9220000000005</v>
      </c>
      <c r="DA51" s="209">
        <v>36911.896999999997</v>
      </c>
      <c r="DB51" s="211">
        <v>49420.946000000004</v>
      </c>
      <c r="DC51" s="213">
        <v>28391.420999999998</v>
      </c>
      <c r="DD51" s="215">
        <v>127520.845</v>
      </c>
      <c r="DE51" s="217" t="s">
        <v>89</v>
      </c>
      <c r="DF51" s="219">
        <v>0</v>
      </c>
      <c r="DG51" s="221">
        <v>0</v>
      </c>
      <c r="DH51" s="223">
        <v>806.673</v>
      </c>
      <c r="DI51" s="225">
        <v>2537.8150000000001</v>
      </c>
      <c r="DJ51" s="227">
        <v>23307.454000000002</v>
      </c>
      <c r="DK51" s="229">
        <v>33438.991999999998</v>
      </c>
      <c r="DL51" s="231">
        <v>19757.138999999999</v>
      </c>
      <c r="DM51" s="233">
        <v>79848.073000000004</v>
      </c>
      <c r="DN51" s="235" t="s">
        <v>89</v>
      </c>
      <c r="DO51" s="237">
        <v>0</v>
      </c>
      <c r="DP51" s="239">
        <v>0</v>
      </c>
      <c r="DQ51" s="241">
        <v>1251.9179999999999</v>
      </c>
      <c r="DR51" s="243">
        <v>1315.309</v>
      </c>
      <c r="DS51" s="245">
        <v>2053.48</v>
      </c>
      <c r="DT51" s="247">
        <v>2042.172</v>
      </c>
      <c r="DU51" s="249">
        <v>1146.19</v>
      </c>
      <c r="DV51" s="251">
        <v>7809.0690000000004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12.920999999999999</v>
      </c>
      <c r="EJ51" s="279">
        <v>107.35299999999999</v>
      </c>
      <c r="EK51" s="281">
        <v>176.94499999999999</v>
      </c>
      <c r="EL51" s="283">
        <v>525.97199999999998</v>
      </c>
      <c r="EM51" s="285">
        <v>353.15600000000001</v>
      </c>
      <c r="EN51" s="287">
        <v>1176.347</v>
      </c>
      <c r="EO51" s="289" t="s">
        <v>89</v>
      </c>
      <c r="EP51" s="291">
        <v>0</v>
      </c>
      <c r="EQ51" s="293">
        <v>0</v>
      </c>
      <c r="ER51" s="295">
        <v>20.88</v>
      </c>
      <c r="ES51" s="297">
        <v>134.51400000000001</v>
      </c>
      <c r="ET51" s="299">
        <v>4375.3159999999998</v>
      </c>
      <c r="EU51" s="301">
        <v>7538.6940000000004</v>
      </c>
      <c r="EV51" s="303">
        <v>5080.4880000000003</v>
      </c>
      <c r="EW51" s="305">
        <v>17149.892</v>
      </c>
      <c r="EX51" s="307" t="s">
        <v>89</v>
      </c>
      <c r="EY51" s="309">
        <v>28.638000000000002</v>
      </c>
      <c r="EZ51" s="311">
        <v>153.952</v>
      </c>
      <c r="FA51" s="313">
        <v>2234.8150000000001</v>
      </c>
      <c r="FB51" s="315">
        <v>4111.6959999999999</v>
      </c>
      <c r="FC51" s="317">
        <v>6902.2659999999996</v>
      </c>
      <c r="FD51" s="319">
        <v>5823.1819999999998</v>
      </c>
      <c r="FE51" s="321">
        <v>2021.921</v>
      </c>
      <c r="FF51" s="323">
        <v>21276.47</v>
      </c>
      <c r="FG51" s="325" t="s">
        <v>89</v>
      </c>
      <c r="FH51" s="327">
        <v>0</v>
      </c>
      <c r="FI51" s="329">
        <v>7.6999999999999999E-2</v>
      </c>
      <c r="FJ51" s="331">
        <v>12.266999999999999</v>
      </c>
      <c r="FK51" s="333">
        <v>29.571999999999999</v>
      </c>
      <c r="FL51" s="335">
        <v>91.191999999999993</v>
      </c>
      <c r="FM51" s="337">
        <v>36.271000000000001</v>
      </c>
      <c r="FN51" s="339">
        <v>10.744999999999999</v>
      </c>
      <c r="FO51" s="341">
        <v>180.124</v>
      </c>
      <c r="FP51" s="343" t="s">
        <v>89</v>
      </c>
      <c r="FQ51" s="345">
        <v>0</v>
      </c>
      <c r="FR51" s="347">
        <v>0</v>
      </c>
      <c r="FS51" s="349">
        <v>7.5179999999999998</v>
      </c>
      <c r="FT51" s="351">
        <v>30.663</v>
      </c>
      <c r="FU51" s="353">
        <v>5.2439999999999998</v>
      </c>
      <c r="FV51" s="355">
        <v>12.715</v>
      </c>
      <c r="FW51" s="357">
        <v>12.875999999999999</v>
      </c>
      <c r="FX51" s="359">
        <v>69.016000000000005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0</v>
      </c>
      <c r="GE51" s="373">
        <v>2.948</v>
      </c>
      <c r="GF51" s="375">
        <v>8.9060000000000006</v>
      </c>
      <c r="GG51" s="377">
        <v>11.853999999999999</v>
      </c>
    </row>
    <row r="52" spans="1:190" ht="14.25" customHeight="1" x14ac:dyDescent="0.15">
      <c r="A52" s="1" t="s">
        <v>90</v>
      </c>
      <c r="B52" s="3">
        <v>6.9649999999999999</v>
      </c>
      <c r="C52" s="5">
        <v>119.03700000000001</v>
      </c>
      <c r="D52" s="7">
        <v>15221.941000000001</v>
      </c>
      <c r="E52" s="9">
        <v>26425.386999999999</v>
      </c>
      <c r="F52" s="11">
        <v>92990.339000000007</v>
      </c>
      <c r="G52" s="13">
        <v>157042.59299999999</v>
      </c>
      <c r="H52" s="15">
        <v>93539.410999999993</v>
      </c>
      <c r="I52" s="17">
        <v>385345.67300000001</v>
      </c>
      <c r="J52" s="19" t="s">
        <v>90</v>
      </c>
      <c r="K52" s="21">
        <v>2.5150000000000001</v>
      </c>
      <c r="L52" s="23">
        <v>44.942</v>
      </c>
      <c r="M52" s="25">
        <v>11145.471</v>
      </c>
      <c r="N52" s="27">
        <v>19446.492999999999</v>
      </c>
      <c r="O52" s="29">
        <v>54760.588000000003</v>
      </c>
      <c r="P52" s="31">
        <v>90090.567999999999</v>
      </c>
      <c r="Q52" s="33">
        <v>52183.156000000003</v>
      </c>
      <c r="R52" s="35">
        <v>227673.73300000001</v>
      </c>
      <c r="S52" s="37" t="s">
        <v>90</v>
      </c>
      <c r="T52" s="39">
        <v>0</v>
      </c>
      <c r="U52" s="41">
        <v>0</v>
      </c>
      <c r="V52" s="43">
        <v>464.55</v>
      </c>
      <c r="W52" s="45">
        <v>1591.325</v>
      </c>
      <c r="X52" s="47">
        <v>26288.75</v>
      </c>
      <c r="Y52" s="49">
        <v>50890.612000000001</v>
      </c>
      <c r="Z52" s="51">
        <v>30996.157999999999</v>
      </c>
      <c r="AA52" s="53">
        <v>110231.395</v>
      </c>
      <c r="AB52" s="55" t="s">
        <v>90</v>
      </c>
      <c r="AC52" s="57">
        <v>0</v>
      </c>
      <c r="AD52" s="59">
        <v>0</v>
      </c>
      <c r="AE52" s="61">
        <v>9058.4930000000004</v>
      </c>
      <c r="AF52" s="63">
        <v>14719.156000000001</v>
      </c>
      <c r="AG52" s="65">
        <v>15694.53</v>
      </c>
      <c r="AH52" s="67">
        <v>16603.912</v>
      </c>
      <c r="AI52" s="69">
        <v>6432.259</v>
      </c>
      <c r="AJ52" s="71">
        <v>62508.35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397.78199999999998</v>
      </c>
      <c r="AX52" s="99">
        <v>986.65</v>
      </c>
      <c r="AY52" s="101">
        <v>3223.4140000000002</v>
      </c>
      <c r="AZ52" s="103">
        <v>8705.1769999999997</v>
      </c>
      <c r="BA52" s="105">
        <v>6353.2939999999999</v>
      </c>
      <c r="BB52" s="107">
        <v>19666.316999999999</v>
      </c>
      <c r="BC52" s="109" t="s">
        <v>90</v>
      </c>
      <c r="BD52" s="111">
        <v>0</v>
      </c>
      <c r="BE52" s="113">
        <v>0</v>
      </c>
      <c r="BF52" s="115">
        <v>260.36</v>
      </c>
      <c r="BG52" s="117">
        <v>465.33499999999998</v>
      </c>
      <c r="BH52" s="119">
        <v>7249.8720000000003</v>
      </c>
      <c r="BI52" s="121">
        <v>12298.248</v>
      </c>
      <c r="BJ52" s="123">
        <v>7834.6450000000004</v>
      </c>
      <c r="BK52" s="125">
        <v>28108.46</v>
      </c>
      <c r="BL52" s="127" t="s">
        <v>90</v>
      </c>
      <c r="BM52" s="129">
        <v>2.5150000000000001</v>
      </c>
      <c r="BN52" s="131">
        <v>40.950000000000003</v>
      </c>
      <c r="BO52" s="133">
        <v>757.33399999999995</v>
      </c>
      <c r="BP52" s="135">
        <v>1332.9079999999999</v>
      </c>
      <c r="BQ52" s="137">
        <v>2084.4609999999998</v>
      </c>
      <c r="BR52" s="139">
        <v>1435.067</v>
      </c>
      <c r="BS52" s="141">
        <v>467.79</v>
      </c>
      <c r="BT52" s="143">
        <v>6121.0249999999996</v>
      </c>
      <c r="BU52" s="145" t="s">
        <v>90</v>
      </c>
      <c r="BV52" s="147">
        <v>0</v>
      </c>
      <c r="BW52" s="149">
        <v>3.992</v>
      </c>
      <c r="BX52" s="151">
        <v>192.36699999999999</v>
      </c>
      <c r="BY52" s="153">
        <v>344.19400000000002</v>
      </c>
      <c r="BZ52" s="155">
        <v>208.52600000000001</v>
      </c>
      <c r="CA52" s="157">
        <v>145.08699999999999</v>
      </c>
      <c r="CB52" s="159">
        <v>99.01</v>
      </c>
      <c r="CC52" s="161">
        <v>993.17600000000004</v>
      </c>
      <c r="CD52" s="163" t="s">
        <v>90</v>
      </c>
      <c r="CE52" s="165">
        <v>0</v>
      </c>
      <c r="CF52" s="167">
        <v>0</v>
      </c>
      <c r="CG52" s="169">
        <v>0.89</v>
      </c>
      <c r="CH52" s="171">
        <v>6.3449999999999998</v>
      </c>
      <c r="CI52" s="173">
        <v>2.5350000000000001</v>
      </c>
      <c r="CJ52" s="175">
        <v>0</v>
      </c>
      <c r="CK52" s="177">
        <v>0</v>
      </c>
      <c r="CL52" s="179">
        <v>9.77</v>
      </c>
      <c r="CM52" s="181" t="s">
        <v>90</v>
      </c>
      <c r="CN52" s="183">
        <v>0</v>
      </c>
      <c r="CO52" s="185">
        <v>0</v>
      </c>
      <c r="CP52" s="187">
        <v>13.695</v>
      </c>
      <c r="CQ52" s="189">
        <v>0.57999999999999996</v>
      </c>
      <c r="CR52" s="191">
        <v>8.5</v>
      </c>
      <c r="CS52" s="193">
        <v>12.465</v>
      </c>
      <c r="CT52" s="195">
        <v>0</v>
      </c>
      <c r="CU52" s="197">
        <v>35.24</v>
      </c>
      <c r="CV52" s="199" t="s">
        <v>90</v>
      </c>
      <c r="CW52" s="201">
        <v>4.45</v>
      </c>
      <c r="CX52" s="203">
        <v>74.094999999999999</v>
      </c>
      <c r="CY52" s="205">
        <v>4076.47</v>
      </c>
      <c r="CZ52" s="207">
        <v>6978.8940000000002</v>
      </c>
      <c r="DA52" s="209">
        <v>38229.750999999997</v>
      </c>
      <c r="DB52" s="211">
        <v>66952.024999999994</v>
      </c>
      <c r="DC52" s="213">
        <v>41356.254999999997</v>
      </c>
      <c r="DD52" s="215">
        <v>157671.94</v>
      </c>
      <c r="DE52" s="217" t="s">
        <v>90</v>
      </c>
      <c r="DF52" s="219">
        <v>0</v>
      </c>
      <c r="DG52" s="221">
        <v>0</v>
      </c>
      <c r="DH52" s="223">
        <v>420.6</v>
      </c>
      <c r="DI52" s="225">
        <v>1414.5170000000001</v>
      </c>
      <c r="DJ52" s="227">
        <v>22383.837</v>
      </c>
      <c r="DK52" s="229">
        <v>44576.499000000003</v>
      </c>
      <c r="DL52" s="231">
        <v>27473.148000000001</v>
      </c>
      <c r="DM52" s="233">
        <v>96268.600999999995</v>
      </c>
      <c r="DN52" s="235" t="s">
        <v>90</v>
      </c>
      <c r="DO52" s="237">
        <v>0</v>
      </c>
      <c r="DP52" s="239">
        <v>0</v>
      </c>
      <c r="DQ52" s="241">
        <v>1989.9749999999999</v>
      </c>
      <c r="DR52" s="243">
        <v>2773.98</v>
      </c>
      <c r="DS52" s="245">
        <v>2381.9209999999998</v>
      </c>
      <c r="DT52" s="247">
        <v>2877.3879999999999</v>
      </c>
      <c r="DU52" s="249">
        <v>878.29200000000003</v>
      </c>
      <c r="DV52" s="251">
        <v>10901.556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101.827</v>
      </c>
      <c r="EJ52" s="279">
        <v>196.54900000000001</v>
      </c>
      <c r="EK52" s="281">
        <v>539.57000000000005</v>
      </c>
      <c r="EL52" s="283">
        <v>1390.4590000000001</v>
      </c>
      <c r="EM52" s="285">
        <v>1158.933</v>
      </c>
      <c r="EN52" s="287">
        <v>3387.3380000000002</v>
      </c>
      <c r="EO52" s="289" t="s">
        <v>90</v>
      </c>
      <c r="EP52" s="291">
        <v>0</v>
      </c>
      <c r="EQ52" s="293">
        <v>0</v>
      </c>
      <c r="ER52" s="295">
        <v>335.36799999999999</v>
      </c>
      <c r="ES52" s="297">
        <v>572.048</v>
      </c>
      <c r="ET52" s="299">
        <v>9865.66</v>
      </c>
      <c r="EU52" s="301">
        <v>16155.632</v>
      </c>
      <c r="EV52" s="303">
        <v>11089.227000000001</v>
      </c>
      <c r="EW52" s="305">
        <v>38017.934999999998</v>
      </c>
      <c r="EX52" s="307" t="s">
        <v>90</v>
      </c>
      <c r="EY52" s="309">
        <v>4.45</v>
      </c>
      <c r="EZ52" s="311">
        <v>69.603999999999999</v>
      </c>
      <c r="FA52" s="313">
        <v>1116.6780000000001</v>
      </c>
      <c r="FB52" s="315">
        <v>1869.886</v>
      </c>
      <c r="FC52" s="317">
        <v>2906.3969999999999</v>
      </c>
      <c r="FD52" s="319">
        <v>1882.492</v>
      </c>
      <c r="FE52" s="321">
        <v>709.84500000000003</v>
      </c>
      <c r="FF52" s="323">
        <v>8559.3520000000008</v>
      </c>
      <c r="FG52" s="325" t="s">
        <v>90</v>
      </c>
      <c r="FH52" s="327">
        <v>0</v>
      </c>
      <c r="FI52" s="329">
        <v>4.4909999999999997</v>
      </c>
      <c r="FJ52" s="331">
        <v>111.693</v>
      </c>
      <c r="FK52" s="333">
        <v>151.79499999999999</v>
      </c>
      <c r="FL52" s="335">
        <v>152.24</v>
      </c>
      <c r="FM52" s="337">
        <v>54.764000000000003</v>
      </c>
      <c r="FN52" s="339">
        <v>46.81</v>
      </c>
      <c r="FO52" s="341">
        <v>521.79300000000001</v>
      </c>
      <c r="FP52" s="343" t="s">
        <v>90</v>
      </c>
      <c r="FQ52" s="345">
        <v>0</v>
      </c>
      <c r="FR52" s="347">
        <v>0</v>
      </c>
      <c r="FS52" s="349">
        <v>2.8000000000000001E-2</v>
      </c>
      <c r="FT52" s="351">
        <v>6.3E-2</v>
      </c>
      <c r="FU52" s="353">
        <v>2.1000000000000001E-2</v>
      </c>
      <c r="FV52" s="355">
        <v>0</v>
      </c>
      <c r="FW52" s="357">
        <v>0</v>
      </c>
      <c r="FX52" s="359">
        <v>0.112</v>
      </c>
      <c r="FY52" s="361" t="s">
        <v>90</v>
      </c>
      <c r="FZ52" s="363">
        <v>0</v>
      </c>
      <c r="GA52" s="365">
        <v>0</v>
      </c>
      <c r="GB52" s="367">
        <v>0.30099999999999999</v>
      </c>
      <c r="GC52" s="369">
        <v>5.6000000000000001E-2</v>
      </c>
      <c r="GD52" s="371">
        <v>0.105</v>
      </c>
      <c r="GE52" s="373">
        <v>14.791</v>
      </c>
      <c r="GF52" s="375">
        <v>0</v>
      </c>
      <c r="GG52" s="377">
        <v>15.253</v>
      </c>
    </row>
    <row r="53" spans="1:190" ht="14.25" customHeight="1" x14ac:dyDescent="0.15">
      <c r="A53" s="1" t="s">
        <v>91</v>
      </c>
      <c r="B53" s="3">
        <v>23.606999999999999</v>
      </c>
      <c r="C53" s="5">
        <v>150.197</v>
      </c>
      <c r="D53" s="7">
        <v>10446.352999999999</v>
      </c>
      <c r="E53" s="9">
        <v>14625.974</v>
      </c>
      <c r="F53" s="11">
        <v>45071.12</v>
      </c>
      <c r="G53" s="13">
        <v>89318.706000000006</v>
      </c>
      <c r="H53" s="15">
        <v>61371.690999999999</v>
      </c>
      <c r="I53" s="17">
        <v>221007.64799999999</v>
      </c>
      <c r="J53" s="19" t="s">
        <v>91</v>
      </c>
      <c r="K53" s="21">
        <v>7.15</v>
      </c>
      <c r="L53" s="23">
        <v>58.606000000000002</v>
      </c>
      <c r="M53" s="25">
        <v>7556.0839999999998</v>
      </c>
      <c r="N53" s="27">
        <v>10427.960999999999</v>
      </c>
      <c r="O53" s="29">
        <v>26496.969000000001</v>
      </c>
      <c r="P53" s="31">
        <v>50935.557999999997</v>
      </c>
      <c r="Q53" s="33">
        <v>34800.851000000002</v>
      </c>
      <c r="R53" s="35">
        <v>130283.179</v>
      </c>
      <c r="S53" s="37" t="s">
        <v>91</v>
      </c>
      <c r="T53" s="39">
        <v>0</v>
      </c>
      <c r="U53" s="41">
        <v>0</v>
      </c>
      <c r="V53" s="43">
        <v>313.8</v>
      </c>
      <c r="W53" s="45">
        <v>980.02</v>
      </c>
      <c r="X53" s="47">
        <v>12866.413</v>
      </c>
      <c r="Y53" s="49">
        <v>31492.945</v>
      </c>
      <c r="Z53" s="51">
        <v>20824.329000000002</v>
      </c>
      <c r="AA53" s="53">
        <v>66477.506999999998</v>
      </c>
      <c r="AB53" s="55" t="s">
        <v>91</v>
      </c>
      <c r="AC53" s="57">
        <v>0</v>
      </c>
      <c r="AD53" s="59">
        <v>0</v>
      </c>
      <c r="AE53" s="61">
        <v>5636.61</v>
      </c>
      <c r="AF53" s="63">
        <v>7505.6450000000004</v>
      </c>
      <c r="AG53" s="65">
        <v>9164.3870000000006</v>
      </c>
      <c r="AH53" s="67">
        <v>11991.27</v>
      </c>
      <c r="AI53" s="69">
        <v>7558.27</v>
      </c>
      <c r="AJ53" s="71">
        <v>41856.182000000001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587.18299999999999</v>
      </c>
      <c r="AX53" s="99">
        <v>409.98</v>
      </c>
      <c r="AY53" s="101">
        <v>675.36500000000001</v>
      </c>
      <c r="AZ53" s="103">
        <v>2215.0740000000001</v>
      </c>
      <c r="BA53" s="105">
        <v>1865.575</v>
      </c>
      <c r="BB53" s="107">
        <v>5753.1769999999997</v>
      </c>
      <c r="BC53" s="109" t="s">
        <v>91</v>
      </c>
      <c r="BD53" s="111">
        <v>0</v>
      </c>
      <c r="BE53" s="113">
        <v>0</v>
      </c>
      <c r="BF53" s="115">
        <v>58.05</v>
      </c>
      <c r="BG53" s="117">
        <v>63.3</v>
      </c>
      <c r="BH53" s="119">
        <v>1972.1420000000001</v>
      </c>
      <c r="BI53" s="121">
        <v>4001.2170000000001</v>
      </c>
      <c r="BJ53" s="123">
        <v>3815.125</v>
      </c>
      <c r="BK53" s="125">
        <v>9909.8340000000007</v>
      </c>
      <c r="BL53" s="127" t="s">
        <v>91</v>
      </c>
      <c r="BM53" s="129">
        <v>7.15</v>
      </c>
      <c r="BN53" s="131">
        <v>52.460999999999999</v>
      </c>
      <c r="BO53" s="133">
        <v>899.41499999999996</v>
      </c>
      <c r="BP53" s="135">
        <v>1305.845</v>
      </c>
      <c r="BQ53" s="137">
        <v>1747.5160000000001</v>
      </c>
      <c r="BR53" s="139">
        <v>1180.152</v>
      </c>
      <c r="BS53" s="141">
        <v>696.54700000000003</v>
      </c>
      <c r="BT53" s="143">
        <v>5889.0860000000002</v>
      </c>
      <c r="BU53" s="145" t="s">
        <v>91</v>
      </c>
      <c r="BV53" s="147">
        <v>0</v>
      </c>
      <c r="BW53" s="149">
        <v>6.1449999999999996</v>
      </c>
      <c r="BX53" s="151">
        <v>61.026000000000003</v>
      </c>
      <c r="BY53" s="153">
        <v>160.78700000000001</v>
      </c>
      <c r="BZ53" s="155">
        <v>71.146000000000001</v>
      </c>
      <c r="CA53" s="157">
        <v>54.9</v>
      </c>
      <c r="CB53" s="159">
        <v>41.005000000000003</v>
      </c>
      <c r="CC53" s="161">
        <v>395.00900000000001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2.3839999999999999</v>
      </c>
      <c r="CI53" s="173">
        <v>0</v>
      </c>
      <c r="CJ53" s="175">
        <v>0</v>
      </c>
      <c r="CK53" s="177">
        <v>0</v>
      </c>
      <c r="CL53" s="179">
        <v>2.3839999999999999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91</v>
      </c>
      <c r="CW53" s="201">
        <v>16.457000000000001</v>
      </c>
      <c r="CX53" s="203">
        <v>91.590999999999994</v>
      </c>
      <c r="CY53" s="205">
        <v>2890.2689999999998</v>
      </c>
      <c r="CZ53" s="207">
        <v>4198.0129999999999</v>
      </c>
      <c r="DA53" s="209">
        <v>18574.151000000002</v>
      </c>
      <c r="DB53" s="211">
        <v>38383.148000000001</v>
      </c>
      <c r="DC53" s="213">
        <v>26570.84</v>
      </c>
      <c r="DD53" s="215">
        <v>90724.468999999997</v>
      </c>
      <c r="DE53" s="217" t="s">
        <v>91</v>
      </c>
      <c r="DF53" s="219">
        <v>0</v>
      </c>
      <c r="DG53" s="221">
        <v>0</v>
      </c>
      <c r="DH53" s="223">
        <v>313.38</v>
      </c>
      <c r="DI53" s="225">
        <v>984.33500000000004</v>
      </c>
      <c r="DJ53" s="227">
        <v>11925.643</v>
      </c>
      <c r="DK53" s="229">
        <v>28187.936000000002</v>
      </c>
      <c r="DL53" s="231">
        <v>18699.089</v>
      </c>
      <c r="DM53" s="233">
        <v>60110.383000000002</v>
      </c>
      <c r="DN53" s="235" t="s">
        <v>91</v>
      </c>
      <c r="DO53" s="237">
        <v>0</v>
      </c>
      <c r="DP53" s="239">
        <v>0</v>
      </c>
      <c r="DQ53" s="241">
        <v>1263.905</v>
      </c>
      <c r="DR53" s="243">
        <v>1391.58</v>
      </c>
      <c r="DS53" s="245">
        <v>1676.49</v>
      </c>
      <c r="DT53" s="247">
        <v>1978.623</v>
      </c>
      <c r="DU53" s="249">
        <v>1246.7260000000001</v>
      </c>
      <c r="DV53" s="251">
        <v>7557.3239999999996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76.423000000000002</v>
      </c>
      <c r="EJ53" s="279">
        <v>16.792000000000002</v>
      </c>
      <c r="EK53" s="281">
        <v>69.953000000000003</v>
      </c>
      <c r="EL53" s="283">
        <v>336.03699999999998</v>
      </c>
      <c r="EM53" s="285">
        <v>282.64699999999999</v>
      </c>
      <c r="EN53" s="287">
        <v>781.85199999999998</v>
      </c>
      <c r="EO53" s="289" t="s">
        <v>91</v>
      </c>
      <c r="EP53" s="291">
        <v>0</v>
      </c>
      <c r="EQ53" s="293">
        <v>0</v>
      </c>
      <c r="ER53" s="295">
        <v>70.56</v>
      </c>
      <c r="ES53" s="297">
        <v>71.16</v>
      </c>
      <c r="ET53" s="299">
        <v>2588.5419999999999</v>
      </c>
      <c r="EU53" s="301">
        <v>6114.4229999999998</v>
      </c>
      <c r="EV53" s="303">
        <v>5354.4570000000003</v>
      </c>
      <c r="EW53" s="305">
        <v>14199.142</v>
      </c>
      <c r="EX53" s="307" t="s">
        <v>91</v>
      </c>
      <c r="EY53" s="309">
        <v>16.457000000000001</v>
      </c>
      <c r="EZ53" s="311">
        <v>85.852999999999994</v>
      </c>
      <c r="FA53" s="313">
        <v>1118.095</v>
      </c>
      <c r="FB53" s="315">
        <v>1657.752</v>
      </c>
      <c r="FC53" s="317">
        <v>2274.1320000000001</v>
      </c>
      <c r="FD53" s="319">
        <v>1721.8040000000001</v>
      </c>
      <c r="FE53" s="321">
        <v>961.78</v>
      </c>
      <c r="FF53" s="323">
        <v>7835.8729999999996</v>
      </c>
      <c r="FG53" s="325" t="s">
        <v>91</v>
      </c>
      <c r="FH53" s="327">
        <v>0</v>
      </c>
      <c r="FI53" s="329">
        <v>5.7380000000000004</v>
      </c>
      <c r="FJ53" s="331">
        <v>47.905999999999999</v>
      </c>
      <c r="FK53" s="333">
        <v>75.263000000000005</v>
      </c>
      <c r="FL53" s="335">
        <v>39.390999999999998</v>
      </c>
      <c r="FM53" s="337">
        <v>44.325000000000003</v>
      </c>
      <c r="FN53" s="339">
        <v>26.140999999999998</v>
      </c>
      <c r="FO53" s="341">
        <v>238.76400000000001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1.131</v>
      </c>
      <c r="FU53" s="353">
        <v>0</v>
      </c>
      <c r="FV53" s="355">
        <v>0</v>
      </c>
      <c r="FW53" s="357">
        <v>0</v>
      </c>
      <c r="FX53" s="359">
        <v>1.131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0</v>
      </c>
      <c r="GF53" s="375">
        <v>0</v>
      </c>
      <c r="GG53" s="377">
        <v>0</v>
      </c>
    </row>
    <row r="54" spans="1:190" ht="14.25" customHeight="1" x14ac:dyDescent="0.15">
      <c r="A54" s="2" t="s">
        <v>92</v>
      </c>
      <c r="B54" s="4">
        <v>16.367000000000001</v>
      </c>
      <c r="C54" s="6">
        <v>184.137</v>
      </c>
      <c r="D54" s="8">
        <v>8444.9850000000006</v>
      </c>
      <c r="E54" s="10">
        <v>12885.705</v>
      </c>
      <c r="F54" s="12">
        <v>48237.131000000001</v>
      </c>
      <c r="G54" s="14">
        <v>82621.081000000006</v>
      </c>
      <c r="H54" s="16">
        <v>57245.605000000003</v>
      </c>
      <c r="I54" s="18">
        <v>209635.011</v>
      </c>
      <c r="J54" s="20" t="s">
        <v>92</v>
      </c>
      <c r="K54" s="22">
        <v>4.327</v>
      </c>
      <c r="L54" s="24">
        <v>76.335999999999999</v>
      </c>
      <c r="M54" s="26">
        <v>6211.0320000000002</v>
      </c>
      <c r="N54" s="28">
        <v>9028.6039999999994</v>
      </c>
      <c r="O54" s="30">
        <v>28763.039000000001</v>
      </c>
      <c r="P54" s="32">
        <v>48220.459000000003</v>
      </c>
      <c r="Q54" s="34">
        <v>33196.741000000002</v>
      </c>
      <c r="R54" s="36">
        <v>125500.538</v>
      </c>
      <c r="S54" s="38" t="s">
        <v>92</v>
      </c>
      <c r="T54" s="40">
        <v>0</v>
      </c>
      <c r="U54" s="42">
        <v>0</v>
      </c>
      <c r="V54" s="44">
        <v>412.05</v>
      </c>
      <c r="W54" s="46">
        <v>1613.395</v>
      </c>
      <c r="X54" s="48">
        <v>17502.036</v>
      </c>
      <c r="Y54" s="50">
        <v>34776.097999999998</v>
      </c>
      <c r="Z54" s="52">
        <v>23683.669000000002</v>
      </c>
      <c r="AA54" s="54">
        <v>77987.248000000007</v>
      </c>
      <c r="AB54" s="56" t="s">
        <v>92</v>
      </c>
      <c r="AC54" s="58">
        <v>0</v>
      </c>
      <c r="AD54" s="60">
        <v>0</v>
      </c>
      <c r="AE54" s="62">
        <v>4886.4650000000001</v>
      </c>
      <c r="AF54" s="64">
        <v>5995.0860000000002</v>
      </c>
      <c r="AG54" s="66">
        <v>7509.49</v>
      </c>
      <c r="AH54" s="68">
        <v>7373.3549999999996</v>
      </c>
      <c r="AI54" s="70">
        <v>4942.8339999999998</v>
      </c>
      <c r="AJ54" s="72">
        <v>30707.23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163.08000000000001</v>
      </c>
      <c r="AX54" s="100">
        <v>500.95499999999998</v>
      </c>
      <c r="AY54" s="102">
        <v>1131.415</v>
      </c>
      <c r="AZ54" s="104">
        <v>3214.2049999999999</v>
      </c>
      <c r="BA54" s="106">
        <v>3291.605</v>
      </c>
      <c r="BB54" s="108">
        <v>8301.26</v>
      </c>
      <c r="BC54" s="110" t="s">
        <v>92</v>
      </c>
      <c r="BD54" s="112">
        <v>0</v>
      </c>
      <c r="BE54" s="114">
        <v>0</v>
      </c>
      <c r="BF54" s="116">
        <v>41.145000000000003</v>
      </c>
      <c r="BG54" s="118">
        <v>60.6</v>
      </c>
      <c r="BH54" s="120">
        <v>1257.905</v>
      </c>
      <c r="BI54" s="122">
        <v>1878.24</v>
      </c>
      <c r="BJ54" s="124">
        <v>963.31100000000004</v>
      </c>
      <c r="BK54" s="126">
        <v>4201.201</v>
      </c>
      <c r="BL54" s="128" t="s">
        <v>92</v>
      </c>
      <c r="BM54" s="130">
        <v>4.327</v>
      </c>
      <c r="BN54" s="132">
        <v>75.001000000000005</v>
      </c>
      <c r="BO54" s="134">
        <v>659.18799999999999</v>
      </c>
      <c r="BP54" s="136">
        <v>795.02300000000002</v>
      </c>
      <c r="BQ54" s="138">
        <v>1329.127</v>
      </c>
      <c r="BR54" s="140">
        <v>957.98699999999997</v>
      </c>
      <c r="BS54" s="142">
        <v>304.81900000000002</v>
      </c>
      <c r="BT54" s="144">
        <v>4125.4719999999998</v>
      </c>
      <c r="BU54" s="146" t="s">
        <v>92</v>
      </c>
      <c r="BV54" s="148">
        <v>0</v>
      </c>
      <c r="BW54" s="150">
        <v>1.335</v>
      </c>
      <c r="BX54" s="152">
        <v>49.103999999999999</v>
      </c>
      <c r="BY54" s="154">
        <v>52.094999999999999</v>
      </c>
      <c r="BZ54" s="156">
        <v>33.066000000000003</v>
      </c>
      <c r="CA54" s="158">
        <v>16.879000000000001</v>
      </c>
      <c r="CB54" s="160">
        <v>10.503</v>
      </c>
      <c r="CC54" s="162">
        <v>162.982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11.45</v>
      </c>
      <c r="CI54" s="174">
        <v>0</v>
      </c>
      <c r="CJ54" s="176">
        <v>1.1599999999999999</v>
      </c>
      <c r="CK54" s="178">
        <v>0</v>
      </c>
      <c r="CL54" s="180">
        <v>12.61</v>
      </c>
      <c r="CM54" s="182" t="s">
        <v>92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2.5350000000000001</v>
      </c>
      <c r="CT54" s="196">
        <v>0</v>
      </c>
      <c r="CU54" s="198">
        <v>2.5350000000000001</v>
      </c>
      <c r="CV54" s="200" t="s">
        <v>92</v>
      </c>
      <c r="CW54" s="202">
        <v>12.04</v>
      </c>
      <c r="CX54" s="204">
        <v>107.801</v>
      </c>
      <c r="CY54" s="206">
        <v>2233.953</v>
      </c>
      <c r="CZ54" s="208">
        <v>3857.1010000000001</v>
      </c>
      <c r="DA54" s="210">
        <v>19474.092000000001</v>
      </c>
      <c r="DB54" s="212">
        <v>34400.622000000003</v>
      </c>
      <c r="DC54" s="214">
        <v>24048.864000000001</v>
      </c>
      <c r="DD54" s="216">
        <v>84134.472999999998</v>
      </c>
      <c r="DE54" s="218" t="s">
        <v>92</v>
      </c>
      <c r="DF54" s="220">
        <v>0</v>
      </c>
      <c r="DG54" s="222">
        <v>0</v>
      </c>
      <c r="DH54" s="224">
        <v>286.11</v>
      </c>
      <c r="DI54" s="226">
        <v>1421.664</v>
      </c>
      <c r="DJ54" s="228">
        <v>15310.534</v>
      </c>
      <c r="DK54" s="230">
        <v>29595.279999999999</v>
      </c>
      <c r="DL54" s="232">
        <v>21170.365000000002</v>
      </c>
      <c r="DM54" s="234">
        <v>67783.952999999994</v>
      </c>
      <c r="DN54" s="236" t="s">
        <v>92</v>
      </c>
      <c r="DO54" s="238">
        <v>0</v>
      </c>
      <c r="DP54" s="240">
        <v>0</v>
      </c>
      <c r="DQ54" s="242">
        <v>789.73099999999999</v>
      </c>
      <c r="DR54" s="244">
        <v>973.05600000000004</v>
      </c>
      <c r="DS54" s="246">
        <v>911.14599999999996</v>
      </c>
      <c r="DT54" s="248">
        <v>949.37400000000002</v>
      </c>
      <c r="DU54" s="250">
        <v>592.01099999999997</v>
      </c>
      <c r="DV54" s="252">
        <v>4215.3180000000002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42.436</v>
      </c>
      <c r="EJ54" s="280">
        <v>7.87</v>
      </c>
      <c r="EK54" s="282">
        <v>59.798999999999999</v>
      </c>
      <c r="EL54" s="284">
        <v>302.358</v>
      </c>
      <c r="EM54" s="286">
        <v>291.35000000000002</v>
      </c>
      <c r="EN54" s="288">
        <v>703.81299999999999</v>
      </c>
      <c r="EO54" s="290" t="s">
        <v>92</v>
      </c>
      <c r="EP54" s="292">
        <v>0</v>
      </c>
      <c r="EQ54" s="294">
        <v>0</v>
      </c>
      <c r="ER54" s="296">
        <v>46.253999999999998</v>
      </c>
      <c r="ES54" s="298">
        <v>98.22</v>
      </c>
      <c r="ET54" s="300">
        <v>1458.3779999999999</v>
      </c>
      <c r="EU54" s="302">
        <v>2308.8560000000002</v>
      </c>
      <c r="EV54" s="304">
        <v>1453.3240000000001</v>
      </c>
      <c r="EW54" s="306">
        <v>5365.0320000000002</v>
      </c>
      <c r="EX54" s="308" t="s">
        <v>92</v>
      </c>
      <c r="EY54" s="310">
        <v>11.343999999999999</v>
      </c>
      <c r="EZ54" s="312">
        <v>107.76600000000001</v>
      </c>
      <c r="FA54" s="314">
        <v>1023.643</v>
      </c>
      <c r="FB54" s="316">
        <v>1322.136</v>
      </c>
      <c r="FC54" s="318">
        <v>1712.098</v>
      </c>
      <c r="FD54" s="320">
        <v>1223.3009999999999</v>
      </c>
      <c r="FE54" s="322">
        <v>530.32899999999995</v>
      </c>
      <c r="FF54" s="324">
        <v>5930.6170000000002</v>
      </c>
      <c r="FG54" s="326" t="s">
        <v>92</v>
      </c>
      <c r="FH54" s="328">
        <v>0.69599999999999995</v>
      </c>
      <c r="FI54" s="330">
        <v>3.5000000000000003E-2</v>
      </c>
      <c r="FJ54" s="332">
        <v>45.779000000000003</v>
      </c>
      <c r="FK54" s="334">
        <v>29.785</v>
      </c>
      <c r="FL54" s="336">
        <v>22.137</v>
      </c>
      <c r="FM54" s="338">
        <v>19.033999999999999</v>
      </c>
      <c r="FN54" s="340">
        <v>11.484999999999999</v>
      </c>
      <c r="FO54" s="342">
        <v>128.95099999999999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4.37</v>
      </c>
      <c r="FU54" s="354">
        <v>0</v>
      </c>
      <c r="FV54" s="356">
        <v>5.6000000000000001E-2</v>
      </c>
      <c r="FW54" s="358">
        <v>0</v>
      </c>
      <c r="FX54" s="360">
        <v>4.4260000000000002</v>
      </c>
      <c r="FY54" s="362" t="s">
        <v>92</v>
      </c>
      <c r="FZ54" s="364">
        <v>0</v>
      </c>
      <c r="GA54" s="366">
        <v>0</v>
      </c>
      <c r="GB54" s="368">
        <v>0</v>
      </c>
      <c r="GC54" s="370">
        <v>0</v>
      </c>
      <c r="GD54" s="372">
        <v>0</v>
      </c>
      <c r="GE54" s="374">
        <v>2.363</v>
      </c>
      <c r="GF54" s="376">
        <v>0</v>
      </c>
      <c r="GG54" s="378">
        <v>2.363</v>
      </c>
    </row>
    <row r="55" spans="1:190" ht="14.25" customHeight="1" x14ac:dyDescent="0.15">
      <c r="A55" s="1" t="s">
        <v>93</v>
      </c>
      <c r="B55" s="3">
        <v>64.180000000000007</v>
      </c>
      <c r="C55" s="5">
        <v>217.02099999999999</v>
      </c>
      <c r="D55" s="7">
        <v>14998.849</v>
      </c>
      <c r="E55" s="9">
        <v>26830.989000000001</v>
      </c>
      <c r="F55" s="11">
        <v>83844.509000000005</v>
      </c>
      <c r="G55" s="13">
        <v>159192.39799999999</v>
      </c>
      <c r="H55" s="15">
        <v>111313.402</v>
      </c>
      <c r="I55" s="17">
        <v>396461.348</v>
      </c>
      <c r="J55" s="19" t="s">
        <v>93</v>
      </c>
      <c r="K55" s="21">
        <v>25.021999999999998</v>
      </c>
      <c r="L55" s="23">
        <v>83.83</v>
      </c>
      <c r="M55" s="25">
        <v>11051.24</v>
      </c>
      <c r="N55" s="27">
        <v>19412.199000000001</v>
      </c>
      <c r="O55" s="29">
        <v>49294.440999999999</v>
      </c>
      <c r="P55" s="31">
        <v>90167.021999999997</v>
      </c>
      <c r="Q55" s="33">
        <v>63177.218000000001</v>
      </c>
      <c r="R55" s="35">
        <v>233210.97200000001</v>
      </c>
      <c r="S55" s="37" t="s">
        <v>93</v>
      </c>
      <c r="T55" s="39">
        <v>0</v>
      </c>
      <c r="U55" s="41">
        <v>0</v>
      </c>
      <c r="V55" s="43">
        <v>783.05700000000002</v>
      </c>
      <c r="W55" s="45">
        <v>3052.585</v>
      </c>
      <c r="X55" s="47">
        <v>28336.562999999998</v>
      </c>
      <c r="Y55" s="49">
        <v>59421.642</v>
      </c>
      <c r="Z55" s="51">
        <v>42431.561000000002</v>
      </c>
      <c r="AA55" s="53">
        <v>134025.408</v>
      </c>
      <c r="AB55" s="55" t="s">
        <v>93</v>
      </c>
      <c r="AC55" s="57">
        <v>0</v>
      </c>
      <c r="AD55" s="59">
        <v>0</v>
      </c>
      <c r="AE55" s="61">
        <v>8424.4609999999993</v>
      </c>
      <c r="AF55" s="63">
        <v>13547.927</v>
      </c>
      <c r="AG55" s="65">
        <v>15236.535</v>
      </c>
      <c r="AH55" s="67">
        <v>18014.422999999999</v>
      </c>
      <c r="AI55" s="69">
        <v>11023.96</v>
      </c>
      <c r="AJ55" s="71">
        <v>66247.305999999997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495.875</v>
      </c>
      <c r="AX55" s="99">
        <v>738.44500000000005</v>
      </c>
      <c r="AY55" s="101">
        <v>874.29499999999996</v>
      </c>
      <c r="AZ55" s="103">
        <v>5251.41</v>
      </c>
      <c r="BA55" s="105">
        <v>5104.6850000000004</v>
      </c>
      <c r="BB55" s="107">
        <v>12464.71</v>
      </c>
      <c r="BC55" s="109" t="s">
        <v>93</v>
      </c>
      <c r="BD55" s="111">
        <v>0</v>
      </c>
      <c r="BE55" s="113">
        <v>0</v>
      </c>
      <c r="BF55" s="115">
        <v>84.45</v>
      </c>
      <c r="BG55" s="117">
        <v>276.42</v>
      </c>
      <c r="BH55" s="119">
        <v>2554.7199999999998</v>
      </c>
      <c r="BI55" s="121">
        <v>5425.49</v>
      </c>
      <c r="BJ55" s="123">
        <v>3598.8850000000002</v>
      </c>
      <c r="BK55" s="125">
        <v>11939.965</v>
      </c>
      <c r="BL55" s="127" t="s">
        <v>93</v>
      </c>
      <c r="BM55" s="129">
        <v>23.931999999999999</v>
      </c>
      <c r="BN55" s="131">
        <v>83.769000000000005</v>
      </c>
      <c r="BO55" s="133">
        <v>1034.1379999999999</v>
      </c>
      <c r="BP55" s="135">
        <v>1483.05</v>
      </c>
      <c r="BQ55" s="137">
        <v>1953.8119999999999</v>
      </c>
      <c r="BR55" s="139">
        <v>1764.768</v>
      </c>
      <c r="BS55" s="141">
        <v>931.62599999999998</v>
      </c>
      <c r="BT55" s="143">
        <v>7275.0950000000003</v>
      </c>
      <c r="BU55" s="145" t="s">
        <v>93</v>
      </c>
      <c r="BV55" s="147">
        <v>1.0900000000000001</v>
      </c>
      <c r="BW55" s="149">
        <v>6.0999999999999999E-2</v>
      </c>
      <c r="BX55" s="151">
        <v>229.25899999999999</v>
      </c>
      <c r="BY55" s="153">
        <v>313.77199999999999</v>
      </c>
      <c r="BZ55" s="155">
        <v>338.51600000000002</v>
      </c>
      <c r="CA55" s="157">
        <v>284.21899999999999</v>
      </c>
      <c r="CB55" s="159">
        <v>86.501000000000005</v>
      </c>
      <c r="CC55" s="161">
        <v>1253.4179999999999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5.07</v>
      </c>
      <c r="CT55" s="195">
        <v>0</v>
      </c>
      <c r="CU55" s="197">
        <v>5.07</v>
      </c>
      <c r="CV55" s="199" t="s">
        <v>93</v>
      </c>
      <c r="CW55" s="201">
        <v>39.158000000000001</v>
      </c>
      <c r="CX55" s="203">
        <v>133.191</v>
      </c>
      <c r="CY55" s="205">
        <v>3947.6089999999999</v>
      </c>
      <c r="CZ55" s="207">
        <v>7418.79</v>
      </c>
      <c r="DA55" s="209">
        <v>34550.067999999999</v>
      </c>
      <c r="DB55" s="211">
        <v>69025.376000000004</v>
      </c>
      <c r="DC55" s="213">
        <v>48136.184000000001</v>
      </c>
      <c r="DD55" s="215">
        <v>163250.37599999999</v>
      </c>
      <c r="DE55" s="217" t="s">
        <v>93</v>
      </c>
      <c r="DF55" s="219">
        <v>0</v>
      </c>
      <c r="DG55" s="221">
        <v>0</v>
      </c>
      <c r="DH55" s="223">
        <v>667.41499999999996</v>
      </c>
      <c r="DI55" s="225">
        <v>2585.009</v>
      </c>
      <c r="DJ55" s="227">
        <v>25818.718000000001</v>
      </c>
      <c r="DK55" s="229">
        <v>55916.974000000002</v>
      </c>
      <c r="DL55" s="231">
        <v>39056.527000000002</v>
      </c>
      <c r="DM55" s="233">
        <v>124044.643</v>
      </c>
      <c r="DN55" s="235" t="s">
        <v>93</v>
      </c>
      <c r="DO55" s="237">
        <v>0</v>
      </c>
      <c r="DP55" s="239">
        <v>0</v>
      </c>
      <c r="DQ55" s="241">
        <v>1425.4739999999999</v>
      </c>
      <c r="DR55" s="243">
        <v>2003.796</v>
      </c>
      <c r="DS55" s="245">
        <v>2649.279</v>
      </c>
      <c r="DT55" s="247">
        <v>2670.1619999999998</v>
      </c>
      <c r="DU55" s="249">
        <v>2056.75</v>
      </c>
      <c r="DV55" s="251">
        <v>10805.460999999999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149.61199999999999</v>
      </c>
      <c r="EJ55" s="279">
        <v>200.17599999999999</v>
      </c>
      <c r="EK55" s="281">
        <v>162.952</v>
      </c>
      <c r="EL55" s="283">
        <v>843.43</v>
      </c>
      <c r="EM55" s="285">
        <v>887.92100000000005</v>
      </c>
      <c r="EN55" s="287">
        <v>2244.0909999999999</v>
      </c>
      <c r="EO55" s="289" t="s">
        <v>93</v>
      </c>
      <c r="EP55" s="291">
        <v>0</v>
      </c>
      <c r="EQ55" s="293">
        <v>0</v>
      </c>
      <c r="ER55" s="295">
        <v>112.77</v>
      </c>
      <c r="ES55" s="297">
        <v>355.64800000000002</v>
      </c>
      <c r="ET55" s="299">
        <v>3114.018</v>
      </c>
      <c r="EU55" s="301">
        <v>7105.4620000000004</v>
      </c>
      <c r="EV55" s="303">
        <v>4799.6310000000003</v>
      </c>
      <c r="EW55" s="305">
        <v>15487.529</v>
      </c>
      <c r="EX55" s="307" t="s">
        <v>93</v>
      </c>
      <c r="EY55" s="309">
        <v>39.101999999999997</v>
      </c>
      <c r="EZ55" s="311">
        <v>136.44900000000001</v>
      </c>
      <c r="FA55" s="313">
        <v>1504.5219999999999</v>
      </c>
      <c r="FB55" s="315">
        <v>2122.0520000000001</v>
      </c>
      <c r="FC55" s="317">
        <v>2638.6579999999999</v>
      </c>
      <c r="FD55" s="319">
        <v>2405.279</v>
      </c>
      <c r="FE55" s="321">
        <v>1308.76</v>
      </c>
      <c r="FF55" s="323">
        <v>10154.822</v>
      </c>
      <c r="FG55" s="325" t="s">
        <v>93</v>
      </c>
      <c r="FH55" s="327">
        <v>5.6000000000000001E-2</v>
      </c>
      <c r="FI55" s="329">
        <v>-3.258</v>
      </c>
      <c r="FJ55" s="331">
        <v>87.816000000000003</v>
      </c>
      <c r="FK55" s="333">
        <v>152.10900000000001</v>
      </c>
      <c r="FL55" s="335">
        <v>166.44300000000001</v>
      </c>
      <c r="FM55" s="337">
        <v>84.027000000000001</v>
      </c>
      <c r="FN55" s="339">
        <v>26.545999999999999</v>
      </c>
      <c r="FO55" s="341">
        <v>513.73900000000003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0</v>
      </c>
      <c r="GD55" s="371">
        <v>0</v>
      </c>
      <c r="GE55" s="373">
        <v>4.2000000000000003E-2</v>
      </c>
      <c r="GF55" s="375">
        <v>4.9000000000000002E-2</v>
      </c>
      <c r="GG55" s="377">
        <v>9.0999999999999998E-2</v>
      </c>
    </row>
    <row r="56" spans="1:190" ht="14.25" customHeight="1" x14ac:dyDescent="0.15">
      <c r="A56" s="1" t="s">
        <v>94</v>
      </c>
      <c r="B56" s="3">
        <v>17.88</v>
      </c>
      <c r="C56" s="5">
        <v>191.56700000000001</v>
      </c>
      <c r="D56" s="7">
        <v>5534.88</v>
      </c>
      <c r="E56" s="9">
        <v>12120.950999999999</v>
      </c>
      <c r="F56" s="11">
        <v>54217.211000000003</v>
      </c>
      <c r="G56" s="13">
        <v>101032.814</v>
      </c>
      <c r="H56" s="15">
        <v>54444.372000000003</v>
      </c>
      <c r="I56" s="17">
        <v>227559.67499999999</v>
      </c>
      <c r="J56" s="19" t="s">
        <v>94</v>
      </c>
      <c r="K56" s="21">
        <v>8.1750000000000007</v>
      </c>
      <c r="L56" s="23">
        <v>94.721000000000004</v>
      </c>
      <c r="M56" s="25">
        <v>4367.7790000000005</v>
      </c>
      <c r="N56" s="27">
        <v>9384.4599999999991</v>
      </c>
      <c r="O56" s="29">
        <v>33852.398999999998</v>
      </c>
      <c r="P56" s="31">
        <v>60762.175999999999</v>
      </c>
      <c r="Q56" s="33">
        <v>32565.917000000001</v>
      </c>
      <c r="R56" s="35">
        <v>141035.62700000001</v>
      </c>
      <c r="S56" s="37" t="s">
        <v>94</v>
      </c>
      <c r="T56" s="39">
        <v>0</v>
      </c>
      <c r="U56" s="41">
        <v>0</v>
      </c>
      <c r="V56" s="43">
        <v>248.25</v>
      </c>
      <c r="W56" s="45">
        <v>1387.3579999999999</v>
      </c>
      <c r="X56" s="47">
        <v>17733.34</v>
      </c>
      <c r="Y56" s="49">
        <v>36967.504999999997</v>
      </c>
      <c r="Z56" s="51">
        <v>20073.61</v>
      </c>
      <c r="AA56" s="53">
        <v>76410.062999999995</v>
      </c>
      <c r="AB56" s="55" t="s">
        <v>94</v>
      </c>
      <c r="AC56" s="57">
        <v>0</v>
      </c>
      <c r="AD56" s="59">
        <v>0</v>
      </c>
      <c r="AE56" s="61">
        <v>3747.875</v>
      </c>
      <c r="AF56" s="63">
        <v>7080.75</v>
      </c>
      <c r="AG56" s="65">
        <v>11711.62</v>
      </c>
      <c r="AH56" s="67">
        <v>15435.815000000001</v>
      </c>
      <c r="AI56" s="69">
        <v>8092</v>
      </c>
      <c r="AJ56" s="71">
        <v>46068.06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2.5499999999999998</v>
      </c>
      <c r="AX56" s="99">
        <v>189.84</v>
      </c>
      <c r="AY56" s="101">
        <v>715.49</v>
      </c>
      <c r="AZ56" s="103">
        <v>2611.855</v>
      </c>
      <c r="BA56" s="105">
        <v>1614.98</v>
      </c>
      <c r="BB56" s="107">
        <v>5134.7150000000001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2.5499999999999998</v>
      </c>
      <c r="BH56" s="119">
        <v>2183.2739999999999</v>
      </c>
      <c r="BI56" s="121">
        <v>4504.924</v>
      </c>
      <c r="BJ56" s="123">
        <v>2192.6350000000002</v>
      </c>
      <c r="BK56" s="125">
        <v>8883.3829999999998</v>
      </c>
      <c r="BL56" s="127" t="s">
        <v>94</v>
      </c>
      <c r="BM56" s="129">
        <v>8.1750000000000007</v>
      </c>
      <c r="BN56" s="131">
        <v>91.730999999999995</v>
      </c>
      <c r="BO56" s="133">
        <v>320.387</v>
      </c>
      <c r="BP56" s="135">
        <v>628.73800000000006</v>
      </c>
      <c r="BQ56" s="137">
        <v>1356.3240000000001</v>
      </c>
      <c r="BR56" s="139">
        <v>1172.027</v>
      </c>
      <c r="BS56" s="141">
        <v>510.07499999999999</v>
      </c>
      <c r="BT56" s="143">
        <v>4087.4569999999999</v>
      </c>
      <c r="BU56" s="145" t="s">
        <v>94</v>
      </c>
      <c r="BV56" s="147">
        <v>0</v>
      </c>
      <c r="BW56" s="149">
        <v>2.99</v>
      </c>
      <c r="BX56" s="151">
        <v>48.716999999999999</v>
      </c>
      <c r="BY56" s="153">
        <v>95.224000000000004</v>
      </c>
      <c r="BZ56" s="155">
        <v>152.351</v>
      </c>
      <c r="CA56" s="157">
        <v>70.05</v>
      </c>
      <c r="CB56" s="159">
        <v>82.617000000000004</v>
      </c>
      <c r="CC56" s="161">
        <v>451.94900000000001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9.7050000000000001</v>
      </c>
      <c r="CX56" s="203">
        <v>96.846000000000004</v>
      </c>
      <c r="CY56" s="205">
        <v>1167.1010000000001</v>
      </c>
      <c r="CZ56" s="207">
        <v>2736.491</v>
      </c>
      <c r="DA56" s="209">
        <v>20364.812000000002</v>
      </c>
      <c r="DB56" s="211">
        <v>40270.637999999999</v>
      </c>
      <c r="DC56" s="213">
        <v>21878.455000000002</v>
      </c>
      <c r="DD56" s="215">
        <v>86524.047999999995</v>
      </c>
      <c r="DE56" s="217" t="s">
        <v>94</v>
      </c>
      <c r="DF56" s="219">
        <v>0</v>
      </c>
      <c r="DG56" s="221">
        <v>0</v>
      </c>
      <c r="DH56" s="223">
        <v>259.86</v>
      </c>
      <c r="DI56" s="225">
        <v>1284.5029999999999</v>
      </c>
      <c r="DJ56" s="227">
        <v>15186.056</v>
      </c>
      <c r="DK56" s="229">
        <v>32107.411</v>
      </c>
      <c r="DL56" s="231">
        <v>17483.241000000002</v>
      </c>
      <c r="DM56" s="233">
        <v>66321.070999999996</v>
      </c>
      <c r="DN56" s="235" t="s">
        <v>94</v>
      </c>
      <c r="DO56" s="237">
        <v>0</v>
      </c>
      <c r="DP56" s="239">
        <v>0</v>
      </c>
      <c r="DQ56" s="241">
        <v>406.00400000000002</v>
      </c>
      <c r="DR56" s="243">
        <v>618.19500000000005</v>
      </c>
      <c r="DS56" s="245">
        <v>979.755</v>
      </c>
      <c r="DT56" s="247">
        <v>1297.056</v>
      </c>
      <c r="DU56" s="249">
        <v>864.53</v>
      </c>
      <c r="DV56" s="251">
        <v>4165.54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0.21</v>
      </c>
      <c r="EJ56" s="279">
        <v>1.5049999999999999</v>
      </c>
      <c r="EK56" s="281">
        <v>103.81100000000001</v>
      </c>
      <c r="EL56" s="283">
        <v>389.60599999999999</v>
      </c>
      <c r="EM56" s="285">
        <v>211.4</v>
      </c>
      <c r="EN56" s="287">
        <v>706.53200000000004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20.88</v>
      </c>
      <c r="ET56" s="299">
        <v>2344.9639999999999</v>
      </c>
      <c r="EU56" s="301">
        <v>4951.7849999999999</v>
      </c>
      <c r="EV56" s="303">
        <v>2630.27</v>
      </c>
      <c r="EW56" s="305">
        <v>9947.8989999999994</v>
      </c>
      <c r="EX56" s="307" t="s">
        <v>94</v>
      </c>
      <c r="EY56" s="309">
        <v>9.7050000000000001</v>
      </c>
      <c r="EZ56" s="311">
        <v>96.846000000000004</v>
      </c>
      <c r="FA56" s="313">
        <v>478.92099999999999</v>
      </c>
      <c r="FB56" s="315">
        <v>751.66399999999999</v>
      </c>
      <c r="FC56" s="317">
        <v>1715.231</v>
      </c>
      <c r="FD56" s="319">
        <v>1504.106</v>
      </c>
      <c r="FE56" s="321">
        <v>650.20000000000005</v>
      </c>
      <c r="FF56" s="323">
        <v>5206.6729999999998</v>
      </c>
      <c r="FG56" s="325" t="s">
        <v>94</v>
      </c>
      <c r="FH56" s="327">
        <v>0</v>
      </c>
      <c r="FI56" s="329">
        <v>0</v>
      </c>
      <c r="FJ56" s="331">
        <v>22.106000000000002</v>
      </c>
      <c r="FK56" s="333">
        <v>59.744</v>
      </c>
      <c r="FL56" s="335">
        <v>34.994999999999997</v>
      </c>
      <c r="FM56" s="337">
        <v>20.673999999999999</v>
      </c>
      <c r="FN56" s="339">
        <v>38.814</v>
      </c>
      <c r="FO56" s="341">
        <v>176.333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F0EBB9-2909-404E-89D5-C097E4FBF78A}"/>
</file>

<file path=customXml/itemProps2.xml><?xml version="1.0" encoding="utf-8"?>
<ds:datastoreItem xmlns:ds="http://schemas.openxmlformats.org/officeDocument/2006/customXml" ds:itemID="{C7E454EB-FBC7-406D-A7AE-568638CD96FD}"/>
</file>

<file path=customXml/itemProps3.xml><?xml version="1.0" encoding="utf-8"?>
<ds:datastoreItem xmlns:ds="http://schemas.openxmlformats.org/officeDocument/2006/customXml" ds:itemID="{1982E201-9BD6-498C-8601-50C9E59189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