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6\kohyo\"/>
    </mc:Choice>
  </mc:AlternateContent>
  <xr:revisionPtr revIDLastSave="0" documentId="13_ncr:1_{1F6E7393-C8E8-4906-8589-5FD054CF21B6}" xr6:coauthVersionLast="47" xr6:coauthVersionMax="47" xr10:uidLastSave="{00000000-0000-0000-0000-000000000000}"/>
  <bookViews>
    <workbookView xWindow="8505" yWindow="180" windowWidth="19785" windowHeight="15120" tabRatio="810" xr2:uid="{00000000-000D-0000-FFFF-FFFF00000000}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" i="1" l="1"/>
  <c r="AH3" i="1"/>
  <c r="Y3" i="1"/>
  <c r="P3" i="1"/>
  <c r="AH2" i="1"/>
  <c r="Y2" i="1"/>
  <c r="P2" i="1"/>
  <c r="AQ2" i="1" s="1"/>
</calcChain>
</file>

<file path=xl/sharedStrings.xml><?xml version="1.0" encoding="utf-8"?>
<sst xmlns="http://schemas.openxmlformats.org/spreadsheetml/2006/main" count="323" uniqueCount="71">
  <si>
    <t>第６－４表　都道府県別 保険給付　施設サービス－（給付費）－（その１）　</t>
  </si>
  <si>
    <t>第６－４表　都道府県別 保険給付　施設サービス－（給付費）－（その２）　</t>
  </si>
  <si>
    <t>第６－４表　都道府県別 保険給付　施設サービス－（給付費）－（その３）　</t>
  </si>
  <si>
    <t>第６－４表　都道府県別 保険給付　施設サービス－（給付費）－（その４）　</t>
  </si>
  <si>
    <t>第６－４表　都道府県別 保険給付　施設サービス－（給付費）－（その５）　</t>
  </si>
  <si>
    <t>現物給付（4月サービス分）</t>
  </si>
  <si>
    <t>償還給付（5月支出決定分）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</si>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</sst>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5" fillId="0" borderId="12"/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199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 wrapText="1"/>
    </xf>
    <xf numFmtId="0" fontId="3" fillId="0" borderId="9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11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11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10" xfId="78">
      <alignment horizontal="center" vertical="center" wrapText="1"/>
    </xf>
    <xf numFmtId="0" fontId="3" fillId="0" borderId="11" xfId="79">
      <alignment horizontal="center" vertical="center" wrapText="1"/>
    </xf>
    <xf numFmtId="176" fontId="5" fillId="0" borderId="3" xfId="80">
      <alignment horizontal="right" vertical="center" shrinkToFit="1"/>
    </xf>
    <xf numFmtId="176" fontId="5" fillId="0" borderId="4" xfId="81">
      <alignment horizontal="right" vertical="center" shrinkToFit="1"/>
    </xf>
    <xf numFmtId="176" fontId="5" fillId="0" borderId="0" xfId="82">
      <alignment horizontal="right" vertical="center" shrinkToFit="1"/>
    </xf>
    <xf numFmtId="176" fontId="5" fillId="0" borderId="5" xfId="83">
      <alignment horizontal="right" vertical="center" shrinkToFit="1"/>
    </xf>
    <xf numFmtId="176" fontId="5" fillId="0" borderId="3" xfId="84">
      <alignment horizontal="right" vertical="center" shrinkToFit="1"/>
    </xf>
    <xf numFmtId="176" fontId="5" fillId="0" borderId="4" xfId="85">
      <alignment horizontal="right" vertical="center" shrinkToFit="1"/>
    </xf>
    <xf numFmtId="176" fontId="5" fillId="0" borderId="0" xfId="86">
      <alignment horizontal="right" vertical="center" shrinkToFit="1"/>
    </xf>
    <xf numFmtId="176" fontId="5" fillId="0" borderId="5" xfId="87">
      <alignment horizontal="right" vertical="center" shrinkToFit="1"/>
    </xf>
    <xf numFmtId="176" fontId="5" fillId="0" borderId="3" xfId="88">
      <alignment horizontal="right" vertical="center" shrinkToFit="1"/>
    </xf>
    <xf numFmtId="176" fontId="5" fillId="0" borderId="4" xfId="89">
      <alignment horizontal="right" vertical="center" shrinkToFit="1"/>
    </xf>
    <xf numFmtId="176" fontId="5" fillId="0" borderId="0" xfId="90">
      <alignment horizontal="right" vertical="center" shrinkToFit="1"/>
    </xf>
    <xf numFmtId="176" fontId="5" fillId="0" borderId="5" xfId="91">
      <alignment horizontal="right" vertical="center" shrinkToFit="1"/>
    </xf>
    <xf numFmtId="176" fontId="5" fillId="0" borderId="3" xfId="92">
      <alignment horizontal="right" vertical="center" shrinkToFit="1"/>
    </xf>
    <xf numFmtId="176" fontId="5" fillId="0" borderId="4" xfId="93">
      <alignment horizontal="right" vertical="center" shrinkToFit="1"/>
    </xf>
    <xf numFmtId="176" fontId="5" fillId="0" borderId="6" xfId="94">
      <alignment horizontal="right" vertical="center" shrinkToFit="1"/>
    </xf>
    <xf numFmtId="176" fontId="5" fillId="0" borderId="7" xfId="95">
      <alignment horizontal="right" vertical="center" shrinkToFit="1"/>
    </xf>
    <xf numFmtId="0" fontId="5" fillId="0" borderId="12" xfId="96"/>
    <xf numFmtId="0" fontId="3" fillId="0" borderId="12" xfId="97">
      <alignment vertical="center"/>
    </xf>
    <xf numFmtId="0" fontId="3" fillId="0" borderId="12" xfId="98">
      <alignment vertical="center"/>
    </xf>
    <xf numFmtId="0" fontId="3" fillId="0" borderId="12" xfId="99">
      <alignment vertical="center"/>
    </xf>
    <xf numFmtId="0" fontId="3" fillId="0" borderId="12" xfId="100">
      <alignment vertical="center"/>
    </xf>
    <xf numFmtId="0" fontId="3" fillId="0" borderId="12" xfId="101">
      <alignment vertical="center"/>
    </xf>
    <xf numFmtId="0" fontId="3" fillId="0" borderId="12" xfId="102">
      <alignment vertical="center"/>
    </xf>
    <xf numFmtId="0" fontId="3" fillId="0" borderId="12" xfId="103">
      <alignment vertical="center"/>
    </xf>
    <xf numFmtId="0" fontId="3" fillId="0" borderId="12" xfId="104">
      <alignment vertical="center"/>
    </xf>
    <xf numFmtId="0" fontId="3" fillId="0" borderId="12" xfId="105">
      <alignment vertical="center"/>
    </xf>
    <xf numFmtId="0" fontId="3" fillId="0" borderId="12" xfId="106">
      <alignment vertical="center"/>
    </xf>
    <xf numFmtId="0" fontId="3" fillId="0" borderId="12" xfId="107">
      <alignment vertical="center"/>
    </xf>
    <xf numFmtId="0" fontId="3" fillId="0" borderId="12" xfId="108">
      <alignment vertical="center"/>
    </xf>
    <xf numFmtId="0" fontId="3" fillId="0" borderId="12" xfId="109">
      <alignment vertical="center"/>
    </xf>
    <xf numFmtId="0" fontId="3" fillId="0" borderId="12" xfId="110">
      <alignment vertical="center"/>
    </xf>
    <xf numFmtId="0" fontId="3" fillId="0" borderId="12" xfId="111">
      <alignment vertical="center"/>
    </xf>
    <xf numFmtId="0" fontId="3" fillId="0" borderId="12" xfId="112">
      <alignment vertical="center"/>
    </xf>
    <xf numFmtId="0" fontId="3" fillId="0" borderId="12" xfId="113">
      <alignment vertical="center"/>
    </xf>
    <xf numFmtId="0" fontId="3" fillId="0" borderId="12" xfId="114">
      <alignment vertical="center"/>
    </xf>
    <xf numFmtId="0" fontId="3" fillId="0" borderId="12" xfId="115">
      <alignment vertical="center"/>
    </xf>
    <xf numFmtId="0" fontId="3" fillId="0" borderId="12" xfId="116">
      <alignment vertical="center"/>
    </xf>
    <xf numFmtId="0" fontId="3" fillId="0" borderId="12" xfId="117">
      <alignment vertical="center"/>
    </xf>
    <xf numFmtId="0" fontId="3" fillId="0" borderId="12" xfId="118">
      <alignment vertical="center"/>
    </xf>
    <xf numFmtId="0" fontId="3" fillId="0" borderId="12" xfId="119">
      <alignment vertical="center"/>
    </xf>
    <xf numFmtId="0" fontId="3" fillId="0" borderId="12" xfId="120">
      <alignment vertical="center"/>
    </xf>
    <xf numFmtId="0" fontId="3" fillId="0" borderId="12" xfId="121">
      <alignment vertical="center"/>
    </xf>
    <xf numFmtId="0" fontId="3" fillId="0" borderId="12" xfId="122">
      <alignment vertical="center"/>
    </xf>
    <xf numFmtId="0" fontId="3" fillId="0" borderId="12" xfId="123">
      <alignment vertical="center"/>
    </xf>
    <xf numFmtId="0" fontId="3" fillId="0" borderId="12" xfId="124">
      <alignment vertical="center"/>
    </xf>
    <xf numFmtId="0" fontId="3" fillId="0" borderId="12" xfId="125">
      <alignment vertical="center"/>
    </xf>
    <xf numFmtId="0" fontId="3" fillId="0" borderId="12" xfId="126">
      <alignment vertical="center"/>
    </xf>
    <xf numFmtId="0" fontId="3" fillId="0" borderId="12" xfId="127">
      <alignment vertical="center"/>
    </xf>
    <xf numFmtId="0" fontId="3" fillId="0" borderId="12" xfId="128">
      <alignment vertical="center"/>
    </xf>
    <xf numFmtId="0" fontId="3" fillId="0" borderId="12" xfId="129">
      <alignment vertical="center"/>
    </xf>
    <xf numFmtId="0" fontId="3" fillId="0" borderId="12" xfId="130">
      <alignment vertical="center"/>
    </xf>
    <xf numFmtId="0" fontId="3" fillId="0" borderId="12" xfId="131">
      <alignment vertical="center"/>
    </xf>
    <xf numFmtId="0" fontId="3" fillId="0" borderId="12" xfId="132">
      <alignment vertical="center"/>
    </xf>
    <xf numFmtId="0" fontId="3" fillId="0" borderId="12" xfId="133">
      <alignment vertical="center"/>
    </xf>
    <xf numFmtId="0" fontId="3" fillId="0" borderId="12" xfId="134">
      <alignment vertical="center"/>
    </xf>
    <xf numFmtId="0" fontId="3" fillId="0" borderId="12" xfId="135">
      <alignment vertical="center"/>
    </xf>
    <xf numFmtId="0" fontId="3" fillId="0" borderId="12" xfId="136">
      <alignment vertical="center"/>
    </xf>
    <xf numFmtId="0" fontId="3" fillId="0" borderId="12" xfId="137">
      <alignment vertical="center"/>
    </xf>
    <xf numFmtId="0" fontId="3" fillId="0" borderId="12" xfId="138">
      <alignment vertical="center"/>
    </xf>
    <xf numFmtId="0" fontId="3" fillId="0" borderId="12" xfId="139">
      <alignment vertical="center"/>
    </xf>
    <xf numFmtId="0" fontId="3" fillId="0" borderId="12" xfId="14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76" fontId="7" fillId="0" borderId="32" xfId="0" applyNumberFormat="1" applyFont="1" applyBorder="1" applyAlignment="1">
      <alignment horizontal="right" vertical="center" shrinkToFit="1"/>
    </xf>
    <xf numFmtId="176" fontId="7" fillId="0" borderId="33" xfId="0" applyNumberFormat="1" applyFont="1" applyBorder="1" applyAlignment="1">
      <alignment horizontal="right" vertical="center" shrinkToFit="1"/>
    </xf>
    <xf numFmtId="176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76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</cellXfs>
  <cellStyles count="14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96" xr:uid="{00000000-0005-0000-0000-00008E000000}"/>
    <cellStyle name="l0ns0_1" xfId="97" xr:uid="{00000000-0005-0000-0000-00008F000000}"/>
    <cellStyle name="l0ns0_10" xfId="106" xr:uid="{00000000-0005-0000-0000-000098000000}"/>
    <cellStyle name="l0ns0_11" xfId="107" xr:uid="{00000000-0005-0000-0000-000099000000}"/>
    <cellStyle name="l0ns0_12" xfId="108" xr:uid="{00000000-0005-0000-0000-00009A000000}"/>
    <cellStyle name="l0ns0_13" xfId="109" xr:uid="{00000000-0005-0000-0000-00009B000000}"/>
    <cellStyle name="l0ns0_14" xfId="110" xr:uid="{00000000-0005-0000-0000-00009C000000}"/>
    <cellStyle name="l0ns0_15" xfId="111" xr:uid="{00000000-0005-0000-0000-00009D000000}"/>
    <cellStyle name="l0ns0_16" xfId="112" xr:uid="{00000000-0005-0000-0000-00009E000000}"/>
    <cellStyle name="l0ns0_17" xfId="113" xr:uid="{00000000-0005-0000-0000-00009F000000}"/>
    <cellStyle name="l0ns0_18" xfId="114" xr:uid="{00000000-0005-0000-0000-0000A0000000}"/>
    <cellStyle name="l0ns0_19" xfId="115" xr:uid="{00000000-0005-0000-0000-0000A1000000}"/>
    <cellStyle name="l0ns0_2" xfId="98" xr:uid="{00000000-0005-0000-0000-000090000000}"/>
    <cellStyle name="l0ns0_20" xfId="116" xr:uid="{00000000-0005-0000-0000-0000A2000000}"/>
    <cellStyle name="l0ns0_21" xfId="117" xr:uid="{00000000-0005-0000-0000-0000A3000000}"/>
    <cellStyle name="l0ns0_22" xfId="118" xr:uid="{00000000-0005-0000-0000-0000A4000000}"/>
    <cellStyle name="l0ns0_23" xfId="119" xr:uid="{00000000-0005-0000-0000-0000A5000000}"/>
    <cellStyle name="l0ns0_24" xfId="120" xr:uid="{00000000-0005-0000-0000-0000A6000000}"/>
    <cellStyle name="l0ns0_25" xfId="121" xr:uid="{00000000-0005-0000-0000-0000A7000000}"/>
    <cellStyle name="l0ns0_26" xfId="122" xr:uid="{00000000-0005-0000-0000-0000A8000000}"/>
    <cellStyle name="l0ns0_27" xfId="123" xr:uid="{00000000-0005-0000-0000-0000A9000000}"/>
    <cellStyle name="l0ns0_28" xfId="124" xr:uid="{00000000-0005-0000-0000-0000AA000000}"/>
    <cellStyle name="l0ns0_29" xfId="125" xr:uid="{00000000-0005-0000-0000-0000AB000000}"/>
    <cellStyle name="l0ns0_3" xfId="99" xr:uid="{00000000-0005-0000-0000-000091000000}"/>
    <cellStyle name="l0ns0_30" xfId="126" xr:uid="{00000000-0005-0000-0000-0000AC000000}"/>
    <cellStyle name="l0ns0_31" xfId="127" xr:uid="{00000000-0005-0000-0000-0000AD000000}"/>
    <cellStyle name="l0ns0_32" xfId="128" xr:uid="{00000000-0005-0000-0000-0000AE000000}"/>
    <cellStyle name="l0ns0_33" xfId="129" xr:uid="{00000000-0005-0000-0000-0000AF000000}"/>
    <cellStyle name="l0ns0_34" xfId="130" xr:uid="{00000000-0005-0000-0000-0000B0000000}"/>
    <cellStyle name="l0ns0_35" xfId="131" xr:uid="{00000000-0005-0000-0000-0000B1000000}"/>
    <cellStyle name="l0ns0_36" xfId="132" xr:uid="{00000000-0005-0000-0000-0000B2000000}"/>
    <cellStyle name="l0ns0_37" xfId="133" xr:uid="{00000000-0005-0000-0000-0000B3000000}"/>
    <cellStyle name="l0ns0_38" xfId="134" xr:uid="{00000000-0005-0000-0000-0000B4000000}"/>
    <cellStyle name="l0ns0_39" xfId="135" xr:uid="{00000000-0005-0000-0000-0000B5000000}"/>
    <cellStyle name="l0ns0_4" xfId="100" xr:uid="{00000000-0005-0000-0000-000092000000}"/>
    <cellStyle name="l0ns0_40" xfId="136" xr:uid="{00000000-0005-0000-0000-0000B6000000}"/>
    <cellStyle name="l0ns0_41" xfId="137" xr:uid="{00000000-0005-0000-0000-0000B7000000}"/>
    <cellStyle name="l0ns0_42" xfId="138" xr:uid="{00000000-0005-0000-0000-0000B8000000}"/>
    <cellStyle name="l0ns0_43" xfId="139" xr:uid="{00000000-0005-0000-0000-0000B9000000}"/>
    <cellStyle name="l0ns0_44" xfId="140" xr:uid="{00000000-0005-0000-0000-0000BA000000}"/>
    <cellStyle name="l0ns0_5" xfId="101" xr:uid="{00000000-0005-0000-0000-000093000000}"/>
    <cellStyle name="l0ns0_6" xfId="102" xr:uid="{00000000-0005-0000-0000-000094000000}"/>
    <cellStyle name="l0ns0_7" xfId="103" xr:uid="{00000000-0005-0000-0000-000095000000}"/>
    <cellStyle name="l0ns0_8" xfId="104" xr:uid="{00000000-0005-0000-0000-000096000000}"/>
    <cellStyle name="l0ns0_9" xfId="105" xr:uid="{00000000-0005-0000-0000-000097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48" customWidth="1"/>
    <col min="38" max="45" width="12.75" style="148" customWidth="1"/>
    <col min="46" max="46" width="12.75" style="137" customWidth="1"/>
  </cols>
  <sheetData>
    <row r="1" spans="1:46" ht="15" customHeight="1" x14ac:dyDescent="0.15">
      <c r="A1" s="136" t="s">
        <v>0</v>
      </c>
      <c r="B1" s="146"/>
      <c r="C1" s="146"/>
      <c r="D1" s="146"/>
      <c r="E1" s="146"/>
      <c r="F1" s="146"/>
      <c r="G1" s="146"/>
      <c r="H1" s="146"/>
      <c r="I1" s="146"/>
      <c r="J1" s="179" t="s">
        <v>1</v>
      </c>
      <c r="K1" s="179"/>
      <c r="L1" s="179"/>
      <c r="M1" s="179"/>
      <c r="N1" s="179"/>
      <c r="O1" s="179"/>
      <c r="P1" s="179"/>
      <c r="Q1" s="179"/>
      <c r="R1" s="179"/>
      <c r="S1" s="179" t="s">
        <v>2</v>
      </c>
      <c r="T1" s="179"/>
      <c r="U1" s="179"/>
      <c r="V1" s="179"/>
      <c r="W1" s="179"/>
      <c r="X1" s="179"/>
      <c r="Y1" s="179"/>
      <c r="Z1" s="179"/>
      <c r="AA1" s="179"/>
      <c r="AB1" s="179" t="s">
        <v>3</v>
      </c>
      <c r="AC1" s="179"/>
      <c r="AD1" s="179"/>
      <c r="AE1" s="179"/>
      <c r="AF1" s="179"/>
      <c r="AG1" s="179"/>
      <c r="AH1" s="179"/>
      <c r="AI1" s="179"/>
      <c r="AJ1" s="179"/>
      <c r="AK1" s="180" t="s">
        <v>4</v>
      </c>
      <c r="AL1" s="180"/>
      <c r="AM1" s="180"/>
      <c r="AN1" s="180"/>
      <c r="AO1" s="180"/>
      <c r="AP1" s="180"/>
      <c r="AQ1" s="180"/>
      <c r="AR1" s="180"/>
      <c r="AS1" s="180"/>
    </row>
    <row r="2" spans="1:46" ht="15" customHeight="1" x14ac:dyDescent="0.15">
      <c r="A2" s="136"/>
      <c r="F2" s="141"/>
      <c r="G2" s="167" t="s">
        <v>5</v>
      </c>
      <c r="H2" s="168" t="s">
        <v>5</v>
      </c>
      <c r="I2" s="169" t="s">
        <v>5</v>
      </c>
      <c r="J2" s="136"/>
      <c r="O2" s="141"/>
      <c r="P2" s="167" t="str">
        <f>G2</f>
        <v>現物給付（4月サービス分）</v>
      </c>
      <c r="Q2" s="168" t="s">
        <v>5</v>
      </c>
      <c r="R2" s="169" t="s">
        <v>5</v>
      </c>
      <c r="S2" s="136"/>
      <c r="X2" s="141"/>
      <c r="Y2" s="167" t="str">
        <f>G2</f>
        <v>現物給付（4月サービス分）</v>
      </c>
      <c r="Z2" s="168" t="s">
        <v>5</v>
      </c>
      <c r="AA2" s="169" t="s">
        <v>5</v>
      </c>
      <c r="AB2" s="136"/>
      <c r="AG2" s="141"/>
      <c r="AH2" s="167" t="str">
        <f>G2</f>
        <v>現物給付（4月サービス分）</v>
      </c>
      <c r="AI2" s="168" t="s">
        <v>5</v>
      </c>
      <c r="AJ2" s="169" t="s">
        <v>5</v>
      </c>
      <c r="AK2" s="147"/>
      <c r="AP2" s="149"/>
      <c r="AQ2" s="170" t="str">
        <f>P2</f>
        <v>現物給付（4月サービス分）</v>
      </c>
      <c r="AR2" s="171" t="s">
        <v>5</v>
      </c>
      <c r="AS2" s="172" t="s">
        <v>5</v>
      </c>
      <c r="AT2" s="141"/>
    </row>
    <row r="3" spans="1:46" ht="15" customHeight="1" x14ac:dyDescent="0.15">
      <c r="A3" s="136"/>
      <c r="F3" s="138"/>
      <c r="G3" s="181" t="s">
        <v>6</v>
      </c>
      <c r="H3" s="182" t="s">
        <v>6</v>
      </c>
      <c r="I3" s="183" t="s">
        <v>6</v>
      </c>
      <c r="J3" s="136"/>
      <c r="O3" s="138"/>
      <c r="P3" s="181" t="str">
        <f>G3</f>
        <v>償還給付（5月支出決定分）</v>
      </c>
      <c r="Q3" s="182" t="s">
        <v>6</v>
      </c>
      <c r="R3" s="183" t="s">
        <v>6</v>
      </c>
      <c r="S3" s="136"/>
      <c r="X3" s="138"/>
      <c r="Y3" s="181" t="str">
        <f>G3</f>
        <v>償還給付（5月支出決定分）</v>
      </c>
      <c r="Z3" s="182" t="s">
        <v>6</v>
      </c>
      <c r="AA3" s="183" t="s">
        <v>6</v>
      </c>
      <c r="AB3" s="136"/>
      <c r="AG3" s="138"/>
      <c r="AH3" s="181" t="str">
        <f>G3</f>
        <v>償還給付（5月支出決定分）</v>
      </c>
      <c r="AI3" s="182" t="s">
        <v>6</v>
      </c>
      <c r="AJ3" s="183" t="s">
        <v>6</v>
      </c>
      <c r="AK3" s="147"/>
      <c r="AP3" s="150"/>
      <c r="AQ3" s="184" t="str">
        <f>P3</f>
        <v>償還給付（5月支出決定分）</v>
      </c>
      <c r="AR3" s="185" t="s">
        <v>6</v>
      </c>
      <c r="AS3" s="186" t="s">
        <v>6</v>
      </c>
      <c r="AT3" s="141"/>
    </row>
    <row r="4" spans="1:46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47"/>
      <c r="AP4" s="150"/>
      <c r="AQ4" s="149"/>
      <c r="AR4" s="149"/>
      <c r="AS4" s="149"/>
      <c r="AT4" s="141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39"/>
    </row>
    <row r="6" spans="1:46" ht="13.5" customHeight="1" x14ac:dyDescent="0.15">
      <c r="A6" s="140"/>
      <c r="B6" s="193" t="s">
        <v>8</v>
      </c>
      <c r="C6" s="194"/>
      <c r="D6" s="194"/>
      <c r="E6" s="194"/>
      <c r="F6" s="194"/>
      <c r="G6" s="194"/>
      <c r="H6" s="194"/>
      <c r="I6" s="195"/>
      <c r="J6" s="142"/>
      <c r="K6" s="193" t="s">
        <v>9</v>
      </c>
      <c r="L6" s="194"/>
      <c r="M6" s="194"/>
      <c r="N6" s="194"/>
      <c r="O6" s="194"/>
      <c r="P6" s="194"/>
      <c r="Q6" s="194"/>
      <c r="R6" s="195"/>
      <c r="S6" s="140"/>
      <c r="T6" s="193" t="s">
        <v>10</v>
      </c>
      <c r="U6" s="194"/>
      <c r="V6" s="194"/>
      <c r="W6" s="194"/>
      <c r="X6" s="194"/>
      <c r="Y6" s="194"/>
      <c r="Z6" s="194"/>
      <c r="AA6" s="195"/>
      <c r="AB6" s="140"/>
      <c r="AC6" s="193" t="s">
        <v>11</v>
      </c>
      <c r="AD6" s="194"/>
      <c r="AE6" s="194"/>
      <c r="AF6" s="194"/>
      <c r="AG6" s="194"/>
      <c r="AH6" s="194"/>
      <c r="AI6" s="194"/>
      <c r="AJ6" s="195"/>
      <c r="AK6" s="151"/>
      <c r="AL6" s="173" t="s">
        <v>12</v>
      </c>
      <c r="AM6" s="174"/>
      <c r="AN6" s="174"/>
      <c r="AO6" s="174"/>
      <c r="AP6" s="174"/>
      <c r="AQ6" s="174"/>
      <c r="AR6" s="174"/>
      <c r="AS6" s="175"/>
      <c r="AT6" s="143"/>
    </row>
    <row r="7" spans="1:46" ht="13.5" customHeight="1" x14ac:dyDescent="0.15">
      <c r="A7" s="187" t="s">
        <v>13</v>
      </c>
      <c r="B7" s="196"/>
      <c r="C7" s="197"/>
      <c r="D7" s="197"/>
      <c r="E7" s="197"/>
      <c r="F7" s="197"/>
      <c r="G7" s="197"/>
      <c r="H7" s="197"/>
      <c r="I7" s="198"/>
      <c r="J7" s="189" t="s">
        <v>13</v>
      </c>
      <c r="K7" s="196"/>
      <c r="L7" s="197"/>
      <c r="M7" s="197"/>
      <c r="N7" s="197"/>
      <c r="O7" s="197"/>
      <c r="P7" s="197"/>
      <c r="Q7" s="197"/>
      <c r="R7" s="198"/>
      <c r="S7" s="187" t="s">
        <v>13</v>
      </c>
      <c r="T7" s="196"/>
      <c r="U7" s="197"/>
      <c r="V7" s="197"/>
      <c r="W7" s="197"/>
      <c r="X7" s="197"/>
      <c r="Y7" s="197"/>
      <c r="Z7" s="197"/>
      <c r="AA7" s="198"/>
      <c r="AB7" s="187" t="s">
        <v>13</v>
      </c>
      <c r="AC7" s="196"/>
      <c r="AD7" s="197"/>
      <c r="AE7" s="197"/>
      <c r="AF7" s="197"/>
      <c r="AG7" s="197"/>
      <c r="AH7" s="197"/>
      <c r="AI7" s="197"/>
      <c r="AJ7" s="198"/>
      <c r="AK7" s="191" t="s">
        <v>13</v>
      </c>
      <c r="AL7" s="176"/>
      <c r="AM7" s="177"/>
      <c r="AN7" s="177"/>
      <c r="AO7" s="177"/>
      <c r="AP7" s="177"/>
      <c r="AQ7" s="177"/>
      <c r="AR7" s="177"/>
      <c r="AS7" s="178"/>
      <c r="AT7" s="144"/>
    </row>
    <row r="8" spans="1:46" ht="14.25" customHeight="1" x14ac:dyDescent="0.15">
      <c r="A8" s="188"/>
      <c r="B8" s="152" t="s">
        <v>14</v>
      </c>
      <c r="C8" s="153" t="s">
        <v>15</v>
      </c>
      <c r="D8" s="152" t="s">
        <v>16</v>
      </c>
      <c r="E8" s="154" t="s">
        <v>17</v>
      </c>
      <c r="F8" s="152" t="s">
        <v>18</v>
      </c>
      <c r="G8" s="154" t="s">
        <v>19</v>
      </c>
      <c r="H8" s="152" t="s">
        <v>20</v>
      </c>
      <c r="I8" s="155" t="s">
        <v>21</v>
      </c>
      <c r="J8" s="190"/>
      <c r="K8" s="152" t="s">
        <v>14</v>
      </c>
      <c r="L8" s="152" t="s">
        <v>15</v>
      </c>
      <c r="M8" s="152" t="s">
        <v>16</v>
      </c>
      <c r="N8" s="152" t="s">
        <v>17</v>
      </c>
      <c r="O8" s="152" t="s">
        <v>18</v>
      </c>
      <c r="P8" s="153" t="s">
        <v>19</v>
      </c>
      <c r="Q8" s="152" t="s">
        <v>20</v>
      </c>
      <c r="R8" s="155" t="s">
        <v>21</v>
      </c>
      <c r="S8" s="188"/>
      <c r="T8" s="152" t="s">
        <v>14</v>
      </c>
      <c r="U8" s="152" t="s">
        <v>15</v>
      </c>
      <c r="V8" s="152" t="s">
        <v>16</v>
      </c>
      <c r="W8" s="152" t="s">
        <v>17</v>
      </c>
      <c r="X8" s="152" t="s">
        <v>18</v>
      </c>
      <c r="Y8" s="153" t="s">
        <v>19</v>
      </c>
      <c r="Z8" s="152" t="s">
        <v>20</v>
      </c>
      <c r="AA8" s="155" t="s">
        <v>21</v>
      </c>
      <c r="AB8" s="188"/>
      <c r="AC8" s="152" t="s">
        <v>14</v>
      </c>
      <c r="AD8" s="152" t="s">
        <v>15</v>
      </c>
      <c r="AE8" s="152" t="s">
        <v>16</v>
      </c>
      <c r="AF8" s="152" t="s">
        <v>17</v>
      </c>
      <c r="AG8" s="152" t="s">
        <v>18</v>
      </c>
      <c r="AH8" s="153" t="s">
        <v>19</v>
      </c>
      <c r="AI8" s="152" t="s">
        <v>20</v>
      </c>
      <c r="AJ8" s="155" t="s">
        <v>21</v>
      </c>
      <c r="AK8" s="192"/>
      <c r="AL8" s="156" t="s">
        <v>14</v>
      </c>
      <c r="AM8" s="156" t="s">
        <v>15</v>
      </c>
      <c r="AN8" s="156" t="s">
        <v>16</v>
      </c>
      <c r="AO8" s="156" t="s">
        <v>17</v>
      </c>
      <c r="AP8" s="156" t="s">
        <v>18</v>
      </c>
      <c r="AQ8" s="157" t="s">
        <v>19</v>
      </c>
      <c r="AR8" s="156" t="s">
        <v>20</v>
      </c>
      <c r="AS8" s="158" t="s">
        <v>21</v>
      </c>
      <c r="AT8" s="145"/>
    </row>
    <row r="9" spans="1:46" ht="13.5" customHeight="1" x14ac:dyDescent="0.15">
      <c r="A9" s="159" t="s">
        <v>22</v>
      </c>
      <c r="B9" s="160">
        <v>0</v>
      </c>
      <c r="C9" s="161">
        <v>97.906999999999996</v>
      </c>
      <c r="D9" s="161">
        <v>12574013.924000001</v>
      </c>
      <c r="E9" s="161">
        <v>22604164.934999999</v>
      </c>
      <c r="F9" s="161">
        <v>67154012.410999998</v>
      </c>
      <c r="G9" s="161">
        <v>104189798.208</v>
      </c>
      <c r="H9" s="161">
        <v>71921354.539000005</v>
      </c>
      <c r="I9" s="162">
        <v>278443441.92400002</v>
      </c>
      <c r="J9" s="163" t="s">
        <v>22</v>
      </c>
      <c r="K9" s="160">
        <v>0</v>
      </c>
      <c r="L9" s="161">
        <v>0</v>
      </c>
      <c r="M9" s="161">
        <v>1162092.071</v>
      </c>
      <c r="N9" s="161">
        <v>3922955.781</v>
      </c>
      <c r="O9" s="161">
        <v>40925455.311999999</v>
      </c>
      <c r="P9" s="161">
        <v>66209447.001000002</v>
      </c>
      <c r="Q9" s="161">
        <v>46177883.792000003</v>
      </c>
      <c r="R9" s="162">
        <v>158397833.95699999</v>
      </c>
      <c r="S9" s="159" t="s">
        <v>22</v>
      </c>
      <c r="T9" s="160">
        <v>0</v>
      </c>
      <c r="U9" s="161">
        <v>97.906999999999996</v>
      </c>
      <c r="V9" s="161">
        <v>11104603.229</v>
      </c>
      <c r="W9" s="161">
        <v>18060060.245000001</v>
      </c>
      <c r="X9" s="161">
        <v>24483408.357000001</v>
      </c>
      <c r="Y9" s="161">
        <v>30705258.952</v>
      </c>
      <c r="Z9" s="161">
        <v>17083373.816</v>
      </c>
      <c r="AA9" s="162">
        <v>101436802.506</v>
      </c>
      <c r="AB9" s="159" t="s">
        <v>22</v>
      </c>
      <c r="AC9" s="160">
        <v>0</v>
      </c>
      <c r="AD9" s="161">
        <v>0</v>
      </c>
      <c r="AE9" s="161">
        <v>0</v>
      </c>
      <c r="AF9" s="161">
        <v>0</v>
      </c>
      <c r="AG9" s="161">
        <v>209.29499999999999</v>
      </c>
      <c r="AH9" s="161">
        <v>0</v>
      </c>
      <c r="AI9" s="161">
        <v>-1133.288</v>
      </c>
      <c r="AJ9" s="162">
        <v>-923.99300000000005</v>
      </c>
      <c r="AK9" s="159" t="s">
        <v>22</v>
      </c>
      <c r="AL9" s="160">
        <v>0</v>
      </c>
      <c r="AM9" s="160">
        <v>0</v>
      </c>
      <c r="AN9" s="160">
        <v>307318.62400000001</v>
      </c>
      <c r="AO9" s="160">
        <v>621148.90899999999</v>
      </c>
      <c r="AP9" s="160">
        <v>1744939.4469999999</v>
      </c>
      <c r="AQ9" s="160">
        <v>7275092.2549999999</v>
      </c>
      <c r="AR9" s="160">
        <v>8661230.2190000005</v>
      </c>
      <c r="AS9" s="164">
        <v>18609729.454</v>
      </c>
      <c r="AT9" s="165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875018.14300000004</v>
      </c>
      <c r="E10" s="9">
        <v>1186046.2039999999</v>
      </c>
      <c r="F10" s="11">
        <v>2839868.9929999998</v>
      </c>
      <c r="G10" s="13">
        <v>4182196.7719999999</v>
      </c>
      <c r="H10" s="15">
        <v>2921386.0060000001</v>
      </c>
      <c r="I10" s="17">
        <v>12004516.118000001</v>
      </c>
      <c r="J10" s="19" t="s">
        <v>23</v>
      </c>
      <c r="K10" s="21">
        <v>0</v>
      </c>
      <c r="L10" s="23">
        <v>0</v>
      </c>
      <c r="M10" s="25">
        <v>81838.414999999994</v>
      </c>
      <c r="N10" s="27">
        <v>225222.666</v>
      </c>
      <c r="O10" s="29">
        <v>1814152.402</v>
      </c>
      <c r="P10" s="31">
        <v>2748501.8990000002</v>
      </c>
      <c r="Q10" s="33">
        <v>1836086.578</v>
      </c>
      <c r="R10" s="35">
        <v>6705801.96</v>
      </c>
      <c r="S10" s="37" t="s">
        <v>23</v>
      </c>
      <c r="T10" s="39">
        <v>0</v>
      </c>
      <c r="U10" s="41">
        <v>0</v>
      </c>
      <c r="V10" s="43">
        <v>760267.22400000005</v>
      </c>
      <c r="W10" s="45">
        <v>910453.03200000001</v>
      </c>
      <c r="X10" s="47">
        <v>938905.70299999998</v>
      </c>
      <c r="Y10" s="49">
        <v>1090876.567</v>
      </c>
      <c r="Z10" s="51">
        <v>599941.78799999994</v>
      </c>
      <c r="AA10" s="53">
        <v>4300444.3140000002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23</v>
      </c>
      <c r="AL10" s="75">
        <v>0</v>
      </c>
      <c r="AM10" s="77">
        <v>0</v>
      </c>
      <c r="AN10" s="79">
        <v>32912.504000000001</v>
      </c>
      <c r="AO10" s="81">
        <v>50370.506000000001</v>
      </c>
      <c r="AP10" s="83">
        <v>86810.888000000006</v>
      </c>
      <c r="AQ10" s="85">
        <v>342818.30599999998</v>
      </c>
      <c r="AR10" s="87">
        <v>485357.64</v>
      </c>
      <c r="AS10" s="89">
        <v>998269.84400000004</v>
      </c>
      <c r="AT10" s="166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155316.04699999999</v>
      </c>
      <c r="E11" s="9">
        <v>273765.07699999999</v>
      </c>
      <c r="F11" s="11">
        <v>584248.29200000002</v>
      </c>
      <c r="G11" s="13">
        <v>1182571.4480000001</v>
      </c>
      <c r="H11" s="15">
        <v>953368.17500000005</v>
      </c>
      <c r="I11" s="17">
        <v>3149269.0389999999</v>
      </c>
      <c r="J11" s="19" t="s">
        <v>24</v>
      </c>
      <c r="K11" s="21">
        <v>0</v>
      </c>
      <c r="L11" s="23">
        <v>0</v>
      </c>
      <c r="M11" s="25">
        <v>2741.1480000000001</v>
      </c>
      <c r="N11" s="27">
        <v>14551.295</v>
      </c>
      <c r="O11" s="29">
        <v>260134.15400000001</v>
      </c>
      <c r="P11" s="31">
        <v>689819.06799999997</v>
      </c>
      <c r="Q11" s="33">
        <v>585934.83799999999</v>
      </c>
      <c r="R11" s="35">
        <v>1553180.503</v>
      </c>
      <c r="S11" s="37" t="s">
        <v>24</v>
      </c>
      <c r="T11" s="39">
        <v>0</v>
      </c>
      <c r="U11" s="41">
        <v>0</v>
      </c>
      <c r="V11" s="43">
        <v>148112.68100000001</v>
      </c>
      <c r="W11" s="45">
        <v>250105.56200000001</v>
      </c>
      <c r="X11" s="47">
        <v>307161.47700000001</v>
      </c>
      <c r="Y11" s="49">
        <v>381440.201</v>
      </c>
      <c r="Z11" s="51">
        <v>262767.20400000003</v>
      </c>
      <c r="AA11" s="53">
        <v>1349587.125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24</v>
      </c>
      <c r="AL11" s="75">
        <v>0</v>
      </c>
      <c r="AM11" s="77">
        <v>0</v>
      </c>
      <c r="AN11" s="79">
        <v>4462.2179999999998</v>
      </c>
      <c r="AO11" s="81">
        <v>9108.2199999999993</v>
      </c>
      <c r="AP11" s="83">
        <v>16952.661</v>
      </c>
      <c r="AQ11" s="85">
        <v>111312.179</v>
      </c>
      <c r="AR11" s="87">
        <v>104666.133</v>
      </c>
      <c r="AS11" s="89">
        <v>246501.41099999999</v>
      </c>
      <c r="AT11" s="165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149557.071</v>
      </c>
      <c r="E12" s="9">
        <v>323539.34700000001</v>
      </c>
      <c r="F12" s="11">
        <v>867275.83700000006</v>
      </c>
      <c r="G12" s="13">
        <v>1498237.3</v>
      </c>
      <c r="H12" s="15">
        <v>1054937.497</v>
      </c>
      <c r="I12" s="17">
        <v>3893547.0520000001</v>
      </c>
      <c r="J12" s="19" t="s">
        <v>25</v>
      </c>
      <c r="K12" s="21">
        <v>0</v>
      </c>
      <c r="L12" s="23">
        <v>0</v>
      </c>
      <c r="M12" s="25">
        <v>3146.877</v>
      </c>
      <c r="N12" s="27">
        <v>20210.89</v>
      </c>
      <c r="O12" s="29">
        <v>439985.79499999998</v>
      </c>
      <c r="P12" s="31">
        <v>929356.31200000003</v>
      </c>
      <c r="Q12" s="33">
        <v>659286.20900000003</v>
      </c>
      <c r="R12" s="35">
        <v>2051986.0830000001</v>
      </c>
      <c r="S12" s="37" t="s">
        <v>25</v>
      </c>
      <c r="T12" s="39">
        <v>0</v>
      </c>
      <c r="U12" s="41">
        <v>0</v>
      </c>
      <c r="V12" s="43">
        <v>145702.80300000001</v>
      </c>
      <c r="W12" s="45">
        <v>300474.57500000001</v>
      </c>
      <c r="X12" s="47">
        <v>414008.49200000003</v>
      </c>
      <c r="Y12" s="49">
        <v>525465.90599999996</v>
      </c>
      <c r="Z12" s="51">
        <v>343606.25900000002</v>
      </c>
      <c r="AA12" s="53">
        <v>1729258.0349999999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0</v>
      </c>
      <c r="AJ12" s="71">
        <v>0</v>
      </c>
      <c r="AK12" s="73" t="s">
        <v>25</v>
      </c>
      <c r="AL12" s="75">
        <v>0</v>
      </c>
      <c r="AM12" s="77">
        <v>0</v>
      </c>
      <c r="AN12" s="79">
        <v>707.39099999999996</v>
      </c>
      <c r="AO12" s="81">
        <v>2853.8820000000001</v>
      </c>
      <c r="AP12" s="83">
        <v>13281.55</v>
      </c>
      <c r="AQ12" s="85">
        <v>43415.082000000002</v>
      </c>
      <c r="AR12" s="87">
        <v>52045.029000000002</v>
      </c>
      <c r="AS12" s="89">
        <v>112302.93399999999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266705.09999999998</v>
      </c>
      <c r="E13" s="9">
        <v>549915.50300000003</v>
      </c>
      <c r="F13" s="11">
        <v>1289809.6810000001</v>
      </c>
      <c r="G13" s="13">
        <v>2111600.9870000002</v>
      </c>
      <c r="H13" s="15">
        <v>1309021.811</v>
      </c>
      <c r="I13" s="17">
        <v>5527053.0820000004</v>
      </c>
      <c r="J13" s="19" t="s">
        <v>26</v>
      </c>
      <c r="K13" s="21">
        <v>0</v>
      </c>
      <c r="L13" s="23">
        <v>0</v>
      </c>
      <c r="M13" s="25">
        <v>17060.044999999998</v>
      </c>
      <c r="N13" s="27">
        <v>74278.649000000005</v>
      </c>
      <c r="O13" s="29">
        <v>725617.56599999999</v>
      </c>
      <c r="P13" s="31">
        <v>1330615.6059999999</v>
      </c>
      <c r="Q13" s="33">
        <v>855369.98600000003</v>
      </c>
      <c r="R13" s="35">
        <v>3002941.852</v>
      </c>
      <c r="S13" s="37" t="s">
        <v>26</v>
      </c>
      <c r="T13" s="39">
        <v>0</v>
      </c>
      <c r="U13" s="41">
        <v>0</v>
      </c>
      <c r="V13" s="43">
        <v>247070.875</v>
      </c>
      <c r="W13" s="45">
        <v>471314.99099999998</v>
      </c>
      <c r="X13" s="47">
        <v>554954.65</v>
      </c>
      <c r="Y13" s="49">
        <v>755809.826</v>
      </c>
      <c r="Z13" s="51">
        <v>425537.12800000003</v>
      </c>
      <c r="AA13" s="53">
        <v>2454687.4700000002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26</v>
      </c>
      <c r="AL13" s="75">
        <v>0</v>
      </c>
      <c r="AM13" s="77">
        <v>0</v>
      </c>
      <c r="AN13" s="79">
        <v>2574.1799999999998</v>
      </c>
      <c r="AO13" s="81">
        <v>4321.8630000000003</v>
      </c>
      <c r="AP13" s="83">
        <v>9237.4650000000001</v>
      </c>
      <c r="AQ13" s="85">
        <v>25175.555</v>
      </c>
      <c r="AR13" s="87">
        <v>28114.697</v>
      </c>
      <c r="AS13" s="89">
        <v>69423.759999999995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176263.386</v>
      </c>
      <c r="E14" s="10">
        <v>285014.647</v>
      </c>
      <c r="F14" s="12">
        <v>762869.96100000001</v>
      </c>
      <c r="G14" s="14">
        <v>1267521.456</v>
      </c>
      <c r="H14" s="16">
        <v>959886.15700000001</v>
      </c>
      <c r="I14" s="18">
        <v>3451555.6069999998</v>
      </c>
      <c r="J14" s="20" t="s">
        <v>27</v>
      </c>
      <c r="K14" s="22">
        <v>0</v>
      </c>
      <c r="L14" s="24">
        <v>0</v>
      </c>
      <c r="M14" s="26">
        <v>10081.700999999999</v>
      </c>
      <c r="N14" s="28">
        <v>27478.932000000001</v>
      </c>
      <c r="O14" s="30">
        <v>439873.79800000001</v>
      </c>
      <c r="P14" s="32">
        <v>869625.41799999995</v>
      </c>
      <c r="Q14" s="34">
        <v>619827.66299999994</v>
      </c>
      <c r="R14" s="36">
        <v>1966887.5120000001</v>
      </c>
      <c r="S14" s="38" t="s">
        <v>27</v>
      </c>
      <c r="T14" s="40">
        <v>0</v>
      </c>
      <c r="U14" s="42">
        <v>0</v>
      </c>
      <c r="V14" s="44">
        <v>163334.87599999999</v>
      </c>
      <c r="W14" s="46">
        <v>253178.13099999999</v>
      </c>
      <c r="X14" s="48">
        <v>312692.58799999999</v>
      </c>
      <c r="Y14" s="50">
        <v>345104.62400000001</v>
      </c>
      <c r="Z14" s="52">
        <v>263530.21500000003</v>
      </c>
      <c r="AA14" s="54">
        <v>1337840.4339999999</v>
      </c>
      <c r="AB14" s="56" t="s">
        <v>27</v>
      </c>
      <c r="AC14" s="58">
        <v>0</v>
      </c>
      <c r="AD14" s="60">
        <v>0</v>
      </c>
      <c r="AE14" s="62">
        <v>0</v>
      </c>
      <c r="AF14" s="64">
        <v>0</v>
      </c>
      <c r="AG14" s="66">
        <v>209.29499999999999</v>
      </c>
      <c r="AH14" s="68">
        <v>0</v>
      </c>
      <c r="AI14" s="70">
        <v>-1133.288</v>
      </c>
      <c r="AJ14" s="72">
        <v>-923.99300000000005</v>
      </c>
      <c r="AK14" s="74" t="s">
        <v>27</v>
      </c>
      <c r="AL14" s="76">
        <v>0</v>
      </c>
      <c r="AM14" s="78">
        <v>0</v>
      </c>
      <c r="AN14" s="80">
        <v>2846.8090000000002</v>
      </c>
      <c r="AO14" s="82">
        <v>4357.5839999999998</v>
      </c>
      <c r="AP14" s="84">
        <v>10094.280000000001</v>
      </c>
      <c r="AQ14" s="86">
        <v>52791.413999999997</v>
      </c>
      <c r="AR14" s="88">
        <v>77661.566999999995</v>
      </c>
      <c r="AS14" s="90">
        <v>147751.65400000001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144056.95699999999</v>
      </c>
      <c r="E15" s="9">
        <v>263720.20299999998</v>
      </c>
      <c r="F15" s="11">
        <v>796659.95299999998</v>
      </c>
      <c r="G15" s="13">
        <v>1201057.9350000001</v>
      </c>
      <c r="H15" s="15">
        <v>902011.76399999997</v>
      </c>
      <c r="I15" s="17">
        <v>3307506.8119999999</v>
      </c>
      <c r="J15" s="19" t="s">
        <v>28</v>
      </c>
      <c r="K15" s="21">
        <v>0</v>
      </c>
      <c r="L15" s="23">
        <v>0</v>
      </c>
      <c r="M15" s="25">
        <v>10870.278</v>
      </c>
      <c r="N15" s="27">
        <v>35395.455999999998</v>
      </c>
      <c r="O15" s="29">
        <v>522911.21600000001</v>
      </c>
      <c r="P15" s="31">
        <v>868211.85900000005</v>
      </c>
      <c r="Q15" s="33">
        <v>659246.12199999997</v>
      </c>
      <c r="R15" s="35">
        <v>2096634.9310000001</v>
      </c>
      <c r="S15" s="37" t="s">
        <v>28</v>
      </c>
      <c r="T15" s="39">
        <v>0</v>
      </c>
      <c r="U15" s="41">
        <v>0</v>
      </c>
      <c r="V15" s="43">
        <v>132796.78099999999</v>
      </c>
      <c r="W15" s="45">
        <v>224025.834</v>
      </c>
      <c r="X15" s="47">
        <v>262675.81099999999</v>
      </c>
      <c r="Y15" s="49">
        <v>310060.79300000001</v>
      </c>
      <c r="Z15" s="51">
        <v>203518.43599999999</v>
      </c>
      <c r="AA15" s="53">
        <v>1133077.655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0</v>
      </c>
      <c r="AI15" s="69">
        <v>0</v>
      </c>
      <c r="AJ15" s="71">
        <v>0</v>
      </c>
      <c r="AK15" s="73" t="s">
        <v>28</v>
      </c>
      <c r="AL15" s="75">
        <v>0</v>
      </c>
      <c r="AM15" s="77">
        <v>0</v>
      </c>
      <c r="AN15" s="79">
        <v>389.89800000000002</v>
      </c>
      <c r="AO15" s="81">
        <v>4298.9129999999996</v>
      </c>
      <c r="AP15" s="83">
        <v>11072.925999999999</v>
      </c>
      <c r="AQ15" s="85">
        <v>22785.282999999999</v>
      </c>
      <c r="AR15" s="87">
        <v>39247.205999999998</v>
      </c>
      <c r="AS15" s="89">
        <v>77794.225999999995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207133.883</v>
      </c>
      <c r="E16" s="9">
        <v>377253.39199999999</v>
      </c>
      <c r="F16" s="11">
        <v>1251395.652</v>
      </c>
      <c r="G16" s="13">
        <v>2018798.743</v>
      </c>
      <c r="H16" s="15">
        <v>1434082.595</v>
      </c>
      <c r="I16" s="17">
        <v>5288664.2649999997</v>
      </c>
      <c r="J16" s="19" t="s">
        <v>29</v>
      </c>
      <c r="K16" s="21">
        <v>0</v>
      </c>
      <c r="L16" s="23">
        <v>0</v>
      </c>
      <c r="M16" s="25">
        <v>18999.434000000001</v>
      </c>
      <c r="N16" s="27">
        <v>56717.402000000002</v>
      </c>
      <c r="O16" s="29">
        <v>760859.58200000005</v>
      </c>
      <c r="P16" s="31">
        <v>1330033.2849999999</v>
      </c>
      <c r="Q16" s="33">
        <v>988734.54</v>
      </c>
      <c r="R16" s="35">
        <v>3155344.2429999998</v>
      </c>
      <c r="S16" s="37" t="s">
        <v>29</v>
      </c>
      <c r="T16" s="39">
        <v>0</v>
      </c>
      <c r="U16" s="41">
        <v>0</v>
      </c>
      <c r="V16" s="43">
        <v>183152.84</v>
      </c>
      <c r="W16" s="45">
        <v>314524.54399999999</v>
      </c>
      <c r="X16" s="47">
        <v>468178.13199999998</v>
      </c>
      <c r="Y16" s="49">
        <v>593626.49899999995</v>
      </c>
      <c r="Z16" s="51">
        <v>356351.66399999999</v>
      </c>
      <c r="AA16" s="53">
        <v>1915833.679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29</v>
      </c>
      <c r="AL16" s="75">
        <v>0</v>
      </c>
      <c r="AM16" s="77">
        <v>0</v>
      </c>
      <c r="AN16" s="79">
        <v>4981.6090000000004</v>
      </c>
      <c r="AO16" s="81">
        <v>6011.4459999999999</v>
      </c>
      <c r="AP16" s="83">
        <v>22357.937999999998</v>
      </c>
      <c r="AQ16" s="85">
        <v>95138.959000000003</v>
      </c>
      <c r="AR16" s="87">
        <v>88996.391000000003</v>
      </c>
      <c r="AS16" s="89">
        <v>217486.34299999999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411909.79100000003</v>
      </c>
      <c r="E17" s="9">
        <v>668608.99</v>
      </c>
      <c r="F17" s="11">
        <v>1924719.047</v>
      </c>
      <c r="G17" s="13">
        <v>2722516.531</v>
      </c>
      <c r="H17" s="15">
        <v>1682341.6680000001</v>
      </c>
      <c r="I17" s="17">
        <v>7410096.0269999998</v>
      </c>
      <c r="J17" s="19" t="s">
        <v>30</v>
      </c>
      <c r="K17" s="21">
        <v>0</v>
      </c>
      <c r="L17" s="23">
        <v>0</v>
      </c>
      <c r="M17" s="25">
        <v>28253.763999999999</v>
      </c>
      <c r="N17" s="27">
        <v>87455.561000000002</v>
      </c>
      <c r="O17" s="29">
        <v>1176283.8230000001</v>
      </c>
      <c r="P17" s="31">
        <v>1731734.7890000001</v>
      </c>
      <c r="Q17" s="33">
        <v>1067342.335</v>
      </c>
      <c r="R17" s="35">
        <v>4091070.2719999999</v>
      </c>
      <c r="S17" s="37" t="s">
        <v>30</v>
      </c>
      <c r="T17" s="39">
        <v>0</v>
      </c>
      <c r="U17" s="41">
        <v>0</v>
      </c>
      <c r="V17" s="43">
        <v>381062.49599999998</v>
      </c>
      <c r="W17" s="45">
        <v>569928.26800000004</v>
      </c>
      <c r="X17" s="47">
        <v>730288.73400000005</v>
      </c>
      <c r="Y17" s="49">
        <v>918548.09199999995</v>
      </c>
      <c r="Z17" s="51">
        <v>515239.679</v>
      </c>
      <c r="AA17" s="53">
        <v>3115067.2689999999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0</v>
      </c>
      <c r="AI17" s="69">
        <v>0</v>
      </c>
      <c r="AJ17" s="71">
        <v>0</v>
      </c>
      <c r="AK17" s="73" t="s">
        <v>30</v>
      </c>
      <c r="AL17" s="75">
        <v>0</v>
      </c>
      <c r="AM17" s="77">
        <v>0</v>
      </c>
      <c r="AN17" s="79">
        <v>2593.5309999999999</v>
      </c>
      <c r="AO17" s="81">
        <v>11225.161</v>
      </c>
      <c r="AP17" s="83">
        <v>18146.490000000002</v>
      </c>
      <c r="AQ17" s="85">
        <v>72233.649999999994</v>
      </c>
      <c r="AR17" s="87">
        <v>99759.653999999995</v>
      </c>
      <c r="AS17" s="89">
        <v>203958.486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180682.67600000001</v>
      </c>
      <c r="E18" s="9">
        <v>300135.277</v>
      </c>
      <c r="F18" s="11">
        <v>955774.85400000005</v>
      </c>
      <c r="G18" s="13">
        <v>1527188.7890000001</v>
      </c>
      <c r="H18" s="15">
        <v>1037592.178</v>
      </c>
      <c r="I18" s="17">
        <v>4001373.7740000002</v>
      </c>
      <c r="J18" s="19" t="s">
        <v>31</v>
      </c>
      <c r="K18" s="21">
        <v>0</v>
      </c>
      <c r="L18" s="23">
        <v>0</v>
      </c>
      <c r="M18" s="25">
        <v>11070.557000000001</v>
      </c>
      <c r="N18" s="27">
        <v>34490.338000000003</v>
      </c>
      <c r="O18" s="29">
        <v>568844.44700000004</v>
      </c>
      <c r="P18" s="31">
        <v>985525.61100000003</v>
      </c>
      <c r="Q18" s="33">
        <v>660995.38199999998</v>
      </c>
      <c r="R18" s="35">
        <v>2260926.335</v>
      </c>
      <c r="S18" s="37" t="s">
        <v>31</v>
      </c>
      <c r="T18" s="39">
        <v>0</v>
      </c>
      <c r="U18" s="41">
        <v>0</v>
      </c>
      <c r="V18" s="43">
        <v>166708.81099999999</v>
      </c>
      <c r="W18" s="45">
        <v>260847.44899999999</v>
      </c>
      <c r="X18" s="47">
        <v>371026.74400000001</v>
      </c>
      <c r="Y18" s="49">
        <v>449006.21100000001</v>
      </c>
      <c r="Z18" s="51">
        <v>264986.826</v>
      </c>
      <c r="AA18" s="53">
        <v>1512576.041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0</v>
      </c>
      <c r="AI18" s="69">
        <v>0</v>
      </c>
      <c r="AJ18" s="71">
        <v>0</v>
      </c>
      <c r="AK18" s="73" t="s">
        <v>31</v>
      </c>
      <c r="AL18" s="75">
        <v>0</v>
      </c>
      <c r="AM18" s="77">
        <v>0</v>
      </c>
      <c r="AN18" s="79">
        <v>2903.308</v>
      </c>
      <c r="AO18" s="81">
        <v>4797.49</v>
      </c>
      <c r="AP18" s="83">
        <v>15903.663</v>
      </c>
      <c r="AQ18" s="85">
        <v>92656.967000000004</v>
      </c>
      <c r="AR18" s="87">
        <v>111609.97</v>
      </c>
      <c r="AS18" s="89">
        <v>227871.39799999999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236821.51699999999</v>
      </c>
      <c r="E19" s="10">
        <v>368999.90299999999</v>
      </c>
      <c r="F19" s="12">
        <v>1075268.581</v>
      </c>
      <c r="G19" s="14">
        <v>1763801.889</v>
      </c>
      <c r="H19" s="16">
        <v>1242435.6340000001</v>
      </c>
      <c r="I19" s="18">
        <v>4687327.5240000002</v>
      </c>
      <c r="J19" s="20" t="s">
        <v>32</v>
      </c>
      <c r="K19" s="22">
        <v>0</v>
      </c>
      <c r="L19" s="24">
        <v>0</v>
      </c>
      <c r="M19" s="26">
        <v>10616.975</v>
      </c>
      <c r="N19" s="28">
        <v>30156.616999999998</v>
      </c>
      <c r="O19" s="30">
        <v>659497.78399999999</v>
      </c>
      <c r="P19" s="32">
        <v>1193009.6850000001</v>
      </c>
      <c r="Q19" s="34">
        <v>844705.88699999999</v>
      </c>
      <c r="R19" s="36">
        <v>2737986.9479999999</v>
      </c>
      <c r="S19" s="38" t="s">
        <v>32</v>
      </c>
      <c r="T19" s="40">
        <v>0</v>
      </c>
      <c r="U19" s="42">
        <v>0</v>
      </c>
      <c r="V19" s="44">
        <v>221630.13399999999</v>
      </c>
      <c r="W19" s="46">
        <v>333678.92200000002</v>
      </c>
      <c r="X19" s="48">
        <v>393221.02100000001</v>
      </c>
      <c r="Y19" s="50">
        <v>496220.77100000001</v>
      </c>
      <c r="Z19" s="52">
        <v>297864.92</v>
      </c>
      <c r="AA19" s="54">
        <v>1742615.7679999999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0</v>
      </c>
      <c r="AH19" s="68">
        <v>0</v>
      </c>
      <c r="AI19" s="70">
        <v>0</v>
      </c>
      <c r="AJ19" s="72">
        <v>0</v>
      </c>
      <c r="AK19" s="74" t="s">
        <v>32</v>
      </c>
      <c r="AL19" s="76">
        <v>0</v>
      </c>
      <c r="AM19" s="78">
        <v>0</v>
      </c>
      <c r="AN19" s="80">
        <v>4574.4080000000004</v>
      </c>
      <c r="AO19" s="82">
        <v>5164.3639999999996</v>
      </c>
      <c r="AP19" s="84">
        <v>22549.776000000002</v>
      </c>
      <c r="AQ19" s="86">
        <v>74571.433000000005</v>
      </c>
      <c r="AR19" s="88">
        <v>99864.827000000005</v>
      </c>
      <c r="AS19" s="90">
        <v>206724.80799999999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590174.48400000005</v>
      </c>
      <c r="E20" s="9">
        <v>1210332.3999999999</v>
      </c>
      <c r="F20" s="11">
        <v>4120102.949</v>
      </c>
      <c r="G20" s="13">
        <v>5318336.2750000004</v>
      </c>
      <c r="H20" s="15">
        <v>3448062.7370000002</v>
      </c>
      <c r="I20" s="17">
        <v>14687008.845000001</v>
      </c>
      <c r="J20" s="19" t="s">
        <v>33</v>
      </c>
      <c r="K20" s="21">
        <v>0</v>
      </c>
      <c r="L20" s="23">
        <v>0</v>
      </c>
      <c r="M20" s="25">
        <v>104972.503</v>
      </c>
      <c r="N20" s="27">
        <v>396207.84</v>
      </c>
      <c r="O20" s="29">
        <v>2869516.3</v>
      </c>
      <c r="P20" s="31">
        <v>3641569.9989999998</v>
      </c>
      <c r="Q20" s="33">
        <v>2400142.9309999999</v>
      </c>
      <c r="R20" s="35">
        <v>9412409.5730000008</v>
      </c>
      <c r="S20" s="37" t="s">
        <v>33</v>
      </c>
      <c r="T20" s="39">
        <v>0</v>
      </c>
      <c r="U20" s="41">
        <v>0</v>
      </c>
      <c r="V20" s="43">
        <v>478165.48</v>
      </c>
      <c r="W20" s="45">
        <v>800340.03399999999</v>
      </c>
      <c r="X20" s="47">
        <v>1198562.4890000001</v>
      </c>
      <c r="Y20" s="49">
        <v>1493367.773</v>
      </c>
      <c r="Z20" s="51">
        <v>795035.924</v>
      </c>
      <c r="AA20" s="53">
        <v>4765471.7</v>
      </c>
      <c r="AB20" s="55" t="s">
        <v>33</v>
      </c>
      <c r="AC20" s="57">
        <v>0</v>
      </c>
      <c r="AD20" s="59">
        <v>0</v>
      </c>
      <c r="AE20" s="61">
        <v>0</v>
      </c>
      <c r="AF20" s="63">
        <v>0</v>
      </c>
      <c r="AG20" s="65">
        <v>0</v>
      </c>
      <c r="AH20" s="67">
        <v>0</v>
      </c>
      <c r="AI20" s="69">
        <v>0</v>
      </c>
      <c r="AJ20" s="71">
        <v>0</v>
      </c>
      <c r="AK20" s="73" t="s">
        <v>33</v>
      </c>
      <c r="AL20" s="75">
        <v>0</v>
      </c>
      <c r="AM20" s="77">
        <v>0</v>
      </c>
      <c r="AN20" s="79">
        <v>7036.5010000000002</v>
      </c>
      <c r="AO20" s="81">
        <v>13784.526</v>
      </c>
      <c r="AP20" s="83">
        <v>52024.160000000003</v>
      </c>
      <c r="AQ20" s="85">
        <v>183398.503</v>
      </c>
      <c r="AR20" s="87">
        <v>252883.88200000001</v>
      </c>
      <c r="AS20" s="89">
        <v>509127.57199999999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400390.978</v>
      </c>
      <c r="E21" s="9">
        <v>850003.43700000003</v>
      </c>
      <c r="F21" s="11">
        <v>3301440.1030000001</v>
      </c>
      <c r="G21" s="13">
        <v>4894184.9819999998</v>
      </c>
      <c r="H21" s="15">
        <v>3150598.9079999998</v>
      </c>
      <c r="I21" s="17">
        <v>12596618.408</v>
      </c>
      <c r="J21" s="19" t="s">
        <v>34</v>
      </c>
      <c r="K21" s="21">
        <v>0</v>
      </c>
      <c r="L21" s="23">
        <v>0</v>
      </c>
      <c r="M21" s="25">
        <v>46119.741999999998</v>
      </c>
      <c r="N21" s="27">
        <v>175408.44200000001</v>
      </c>
      <c r="O21" s="29">
        <v>2163039.6510000001</v>
      </c>
      <c r="P21" s="31">
        <v>3276671.554</v>
      </c>
      <c r="Q21" s="33">
        <v>2146965.1850000001</v>
      </c>
      <c r="R21" s="35">
        <v>7808204.574</v>
      </c>
      <c r="S21" s="37" t="s">
        <v>34</v>
      </c>
      <c r="T21" s="39">
        <v>0</v>
      </c>
      <c r="U21" s="41">
        <v>0</v>
      </c>
      <c r="V21" s="43">
        <v>335646.40399999998</v>
      </c>
      <c r="W21" s="45">
        <v>648334.91399999999</v>
      </c>
      <c r="X21" s="47">
        <v>1072590.06</v>
      </c>
      <c r="Y21" s="49">
        <v>1420757.1040000001</v>
      </c>
      <c r="Z21" s="51">
        <v>777174.96499999997</v>
      </c>
      <c r="AA21" s="53">
        <v>4254503.4469999997</v>
      </c>
      <c r="AB21" s="55" t="s">
        <v>34</v>
      </c>
      <c r="AC21" s="57">
        <v>0</v>
      </c>
      <c r="AD21" s="59">
        <v>0</v>
      </c>
      <c r="AE21" s="61">
        <v>0</v>
      </c>
      <c r="AF21" s="63">
        <v>0</v>
      </c>
      <c r="AG21" s="65">
        <v>0</v>
      </c>
      <c r="AH21" s="67">
        <v>0</v>
      </c>
      <c r="AI21" s="69">
        <v>0</v>
      </c>
      <c r="AJ21" s="71">
        <v>0</v>
      </c>
      <c r="AK21" s="73" t="s">
        <v>34</v>
      </c>
      <c r="AL21" s="75">
        <v>0</v>
      </c>
      <c r="AM21" s="77">
        <v>0</v>
      </c>
      <c r="AN21" s="79">
        <v>18624.831999999999</v>
      </c>
      <c r="AO21" s="81">
        <v>26260.080999999998</v>
      </c>
      <c r="AP21" s="83">
        <v>65810.392000000007</v>
      </c>
      <c r="AQ21" s="85">
        <v>196756.32399999999</v>
      </c>
      <c r="AR21" s="87">
        <v>226458.758</v>
      </c>
      <c r="AS21" s="89">
        <v>533910.38699999999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669614.13300000003</v>
      </c>
      <c r="E22" s="9">
        <v>1438003.9210000001</v>
      </c>
      <c r="F22" s="11">
        <v>5569393.8150000004</v>
      </c>
      <c r="G22" s="13">
        <v>9131016.2080000006</v>
      </c>
      <c r="H22" s="15">
        <v>6528075.3770000003</v>
      </c>
      <c r="I22" s="17">
        <v>23336103.454</v>
      </c>
      <c r="J22" s="19" t="s">
        <v>35</v>
      </c>
      <c r="K22" s="21">
        <v>0</v>
      </c>
      <c r="L22" s="23">
        <v>0</v>
      </c>
      <c r="M22" s="25">
        <v>119494.728</v>
      </c>
      <c r="N22" s="27">
        <v>441099.90700000001</v>
      </c>
      <c r="O22" s="29">
        <v>3845973.5049999999</v>
      </c>
      <c r="P22" s="31">
        <v>6437017.9670000002</v>
      </c>
      <c r="Q22" s="33">
        <v>4732714.1220000004</v>
      </c>
      <c r="R22" s="35">
        <v>15576300.229</v>
      </c>
      <c r="S22" s="37" t="s">
        <v>35</v>
      </c>
      <c r="T22" s="39">
        <v>0</v>
      </c>
      <c r="U22" s="41">
        <v>0</v>
      </c>
      <c r="V22" s="43">
        <v>542069.82799999998</v>
      </c>
      <c r="W22" s="45">
        <v>979557.42500000005</v>
      </c>
      <c r="X22" s="47">
        <v>1655907.1070000001</v>
      </c>
      <c r="Y22" s="49">
        <v>2325803.298</v>
      </c>
      <c r="Z22" s="51">
        <v>1184874.2309999999</v>
      </c>
      <c r="AA22" s="53">
        <v>6688211.8890000004</v>
      </c>
      <c r="AB22" s="55" t="s">
        <v>35</v>
      </c>
      <c r="AC22" s="57">
        <v>0</v>
      </c>
      <c r="AD22" s="59">
        <v>0</v>
      </c>
      <c r="AE22" s="61">
        <v>0</v>
      </c>
      <c r="AF22" s="63">
        <v>0</v>
      </c>
      <c r="AG22" s="65">
        <v>0</v>
      </c>
      <c r="AH22" s="67">
        <v>0</v>
      </c>
      <c r="AI22" s="69">
        <v>0</v>
      </c>
      <c r="AJ22" s="71">
        <v>0</v>
      </c>
      <c r="AK22" s="73" t="s">
        <v>35</v>
      </c>
      <c r="AL22" s="75">
        <v>0</v>
      </c>
      <c r="AM22" s="77">
        <v>0</v>
      </c>
      <c r="AN22" s="79">
        <v>8049.5770000000002</v>
      </c>
      <c r="AO22" s="81">
        <v>17346.589</v>
      </c>
      <c r="AP22" s="83">
        <v>67513.202999999994</v>
      </c>
      <c r="AQ22" s="85">
        <v>368194.94300000003</v>
      </c>
      <c r="AR22" s="87">
        <v>610487.02399999998</v>
      </c>
      <c r="AS22" s="89">
        <v>1071591.3359999999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579915.64899999998</v>
      </c>
      <c r="E23" s="9">
        <v>1428095.9180000001</v>
      </c>
      <c r="F23" s="11">
        <v>4417006.7070000004</v>
      </c>
      <c r="G23" s="13">
        <v>6436153.0619999999</v>
      </c>
      <c r="H23" s="15">
        <v>4094435.5660000001</v>
      </c>
      <c r="I23" s="17">
        <v>16955606.901999999</v>
      </c>
      <c r="J23" s="19" t="s">
        <v>36</v>
      </c>
      <c r="K23" s="21">
        <v>0</v>
      </c>
      <c r="L23" s="23">
        <v>0</v>
      </c>
      <c r="M23" s="25">
        <v>122836.144</v>
      </c>
      <c r="N23" s="27">
        <v>449578.141</v>
      </c>
      <c r="O23" s="29">
        <v>2909102.4819999998</v>
      </c>
      <c r="P23" s="31">
        <v>4394433.9929999998</v>
      </c>
      <c r="Q23" s="33">
        <v>2934576.0159999998</v>
      </c>
      <c r="R23" s="35">
        <v>10810526.776000001</v>
      </c>
      <c r="S23" s="37" t="s">
        <v>36</v>
      </c>
      <c r="T23" s="39">
        <v>0</v>
      </c>
      <c r="U23" s="41">
        <v>0</v>
      </c>
      <c r="V23" s="43">
        <v>453285.49</v>
      </c>
      <c r="W23" s="45">
        <v>971247.14899999998</v>
      </c>
      <c r="X23" s="47">
        <v>1488309.6410000001</v>
      </c>
      <c r="Y23" s="49">
        <v>1895757.534</v>
      </c>
      <c r="Z23" s="51">
        <v>956131.49899999995</v>
      </c>
      <c r="AA23" s="53">
        <v>5764731.3130000001</v>
      </c>
      <c r="AB23" s="55" t="s">
        <v>36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36</v>
      </c>
      <c r="AL23" s="75">
        <v>0</v>
      </c>
      <c r="AM23" s="77">
        <v>0</v>
      </c>
      <c r="AN23" s="79">
        <v>3794.0149999999999</v>
      </c>
      <c r="AO23" s="81">
        <v>7270.6279999999997</v>
      </c>
      <c r="AP23" s="83">
        <v>19594.583999999999</v>
      </c>
      <c r="AQ23" s="85">
        <v>145961.535</v>
      </c>
      <c r="AR23" s="87">
        <v>203728.05100000001</v>
      </c>
      <c r="AS23" s="89">
        <v>380348.81300000002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300236.15100000001</v>
      </c>
      <c r="E24" s="10">
        <v>539767.20600000001</v>
      </c>
      <c r="F24" s="12">
        <v>1741260.96</v>
      </c>
      <c r="G24" s="14">
        <v>2808621.9810000001</v>
      </c>
      <c r="H24" s="16">
        <v>2216853.6150000002</v>
      </c>
      <c r="I24" s="18">
        <v>7606739.9129999997</v>
      </c>
      <c r="J24" s="20" t="s">
        <v>37</v>
      </c>
      <c r="K24" s="22">
        <v>0</v>
      </c>
      <c r="L24" s="24">
        <v>0</v>
      </c>
      <c r="M24" s="26">
        <v>13618.591</v>
      </c>
      <c r="N24" s="28">
        <v>61322.175999999999</v>
      </c>
      <c r="O24" s="30">
        <v>1073690.57</v>
      </c>
      <c r="P24" s="32">
        <v>1831082.3589999999</v>
      </c>
      <c r="Q24" s="34">
        <v>1377452.3659999999</v>
      </c>
      <c r="R24" s="36">
        <v>4357166.0619999999</v>
      </c>
      <c r="S24" s="38" t="s">
        <v>37</v>
      </c>
      <c r="T24" s="40">
        <v>0</v>
      </c>
      <c r="U24" s="42">
        <v>0</v>
      </c>
      <c r="V24" s="44">
        <v>280169.29399999999</v>
      </c>
      <c r="W24" s="46">
        <v>464059.37900000002</v>
      </c>
      <c r="X24" s="48">
        <v>609094.68999999994</v>
      </c>
      <c r="Y24" s="50">
        <v>685199.37199999997</v>
      </c>
      <c r="Z24" s="52">
        <v>463911.61</v>
      </c>
      <c r="AA24" s="54">
        <v>2502434.3450000002</v>
      </c>
      <c r="AB24" s="56" t="s">
        <v>37</v>
      </c>
      <c r="AC24" s="58">
        <v>0</v>
      </c>
      <c r="AD24" s="60">
        <v>0</v>
      </c>
      <c r="AE24" s="62">
        <v>0</v>
      </c>
      <c r="AF24" s="64">
        <v>0</v>
      </c>
      <c r="AG24" s="66">
        <v>0</v>
      </c>
      <c r="AH24" s="68">
        <v>0</v>
      </c>
      <c r="AI24" s="70">
        <v>0</v>
      </c>
      <c r="AJ24" s="72">
        <v>0</v>
      </c>
      <c r="AK24" s="74" t="s">
        <v>37</v>
      </c>
      <c r="AL24" s="76">
        <v>0</v>
      </c>
      <c r="AM24" s="78">
        <v>0</v>
      </c>
      <c r="AN24" s="80">
        <v>6448.2659999999996</v>
      </c>
      <c r="AO24" s="82">
        <v>14385.651</v>
      </c>
      <c r="AP24" s="84">
        <v>58475.7</v>
      </c>
      <c r="AQ24" s="86">
        <v>292340.25</v>
      </c>
      <c r="AR24" s="88">
        <v>375489.63900000002</v>
      </c>
      <c r="AS24" s="90">
        <v>747139.50600000005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104332.429</v>
      </c>
      <c r="E25" s="9">
        <v>208907.67300000001</v>
      </c>
      <c r="F25" s="11">
        <v>754713.85199999996</v>
      </c>
      <c r="G25" s="13">
        <v>1249385.4750000001</v>
      </c>
      <c r="H25" s="15">
        <v>922776.54200000002</v>
      </c>
      <c r="I25" s="17">
        <v>3240115.9709999999</v>
      </c>
      <c r="J25" s="19" t="s">
        <v>38</v>
      </c>
      <c r="K25" s="21">
        <v>0</v>
      </c>
      <c r="L25" s="23">
        <v>0</v>
      </c>
      <c r="M25" s="25">
        <v>3662.442</v>
      </c>
      <c r="N25" s="27">
        <v>11563.807000000001</v>
      </c>
      <c r="O25" s="29">
        <v>377843.402</v>
      </c>
      <c r="P25" s="31">
        <v>630152.81400000001</v>
      </c>
      <c r="Q25" s="33">
        <v>439623.97399999999</v>
      </c>
      <c r="R25" s="35">
        <v>1462846.439</v>
      </c>
      <c r="S25" s="37" t="s">
        <v>38</v>
      </c>
      <c r="T25" s="39">
        <v>0</v>
      </c>
      <c r="U25" s="41">
        <v>0</v>
      </c>
      <c r="V25" s="43">
        <v>99468.966</v>
      </c>
      <c r="W25" s="45">
        <v>188642.3</v>
      </c>
      <c r="X25" s="47">
        <v>325689.29300000001</v>
      </c>
      <c r="Y25" s="49">
        <v>350625.02799999999</v>
      </c>
      <c r="Z25" s="51">
        <v>168122.94699999999</v>
      </c>
      <c r="AA25" s="53">
        <v>1132548.534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38</v>
      </c>
      <c r="AL25" s="75">
        <v>0</v>
      </c>
      <c r="AM25" s="77">
        <v>0</v>
      </c>
      <c r="AN25" s="79">
        <v>1201.021</v>
      </c>
      <c r="AO25" s="81">
        <v>8701.5660000000007</v>
      </c>
      <c r="AP25" s="83">
        <v>51181.156999999999</v>
      </c>
      <c r="AQ25" s="85">
        <v>268607.63299999997</v>
      </c>
      <c r="AR25" s="87">
        <v>315029.62099999998</v>
      </c>
      <c r="AS25" s="89">
        <v>644720.99800000002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153562.06899999999</v>
      </c>
      <c r="E26" s="9">
        <v>271026.788</v>
      </c>
      <c r="F26" s="11">
        <v>724475.78899999999</v>
      </c>
      <c r="G26" s="13">
        <v>904578.27899999998</v>
      </c>
      <c r="H26" s="15">
        <v>716624.20900000003</v>
      </c>
      <c r="I26" s="17">
        <v>2770267.1340000001</v>
      </c>
      <c r="J26" s="19" t="s">
        <v>39</v>
      </c>
      <c r="K26" s="21">
        <v>0</v>
      </c>
      <c r="L26" s="23">
        <v>0</v>
      </c>
      <c r="M26" s="25">
        <v>10810.982</v>
      </c>
      <c r="N26" s="27">
        <v>32000.634999999998</v>
      </c>
      <c r="O26" s="29">
        <v>453218.391</v>
      </c>
      <c r="P26" s="31">
        <v>532639.902</v>
      </c>
      <c r="Q26" s="33">
        <v>416497.23599999998</v>
      </c>
      <c r="R26" s="35">
        <v>1445167.1459999999</v>
      </c>
      <c r="S26" s="37" t="s">
        <v>39</v>
      </c>
      <c r="T26" s="39">
        <v>0</v>
      </c>
      <c r="U26" s="41">
        <v>0</v>
      </c>
      <c r="V26" s="43">
        <v>136302.23000000001</v>
      </c>
      <c r="W26" s="45">
        <v>221694.674</v>
      </c>
      <c r="X26" s="47">
        <v>231986.318</v>
      </c>
      <c r="Y26" s="49">
        <v>244258.66699999999</v>
      </c>
      <c r="Z26" s="51">
        <v>161187.818</v>
      </c>
      <c r="AA26" s="53">
        <v>995429.70700000005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39</v>
      </c>
      <c r="AL26" s="75">
        <v>0</v>
      </c>
      <c r="AM26" s="77">
        <v>0</v>
      </c>
      <c r="AN26" s="79">
        <v>6448.857</v>
      </c>
      <c r="AO26" s="81">
        <v>17331.478999999999</v>
      </c>
      <c r="AP26" s="83">
        <v>39271.08</v>
      </c>
      <c r="AQ26" s="85">
        <v>127679.71</v>
      </c>
      <c r="AR26" s="87">
        <v>138939.155</v>
      </c>
      <c r="AS26" s="89">
        <v>329670.28100000002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83231.263000000006</v>
      </c>
      <c r="E27" s="9">
        <v>158707.59299999999</v>
      </c>
      <c r="F27" s="11">
        <v>499622.73200000002</v>
      </c>
      <c r="G27" s="13">
        <v>815188.01399999997</v>
      </c>
      <c r="H27" s="15">
        <v>583919.61399999994</v>
      </c>
      <c r="I27" s="17">
        <v>2140669.216</v>
      </c>
      <c r="J27" s="19" t="s">
        <v>40</v>
      </c>
      <c r="K27" s="21">
        <v>0</v>
      </c>
      <c r="L27" s="23">
        <v>0</v>
      </c>
      <c r="M27" s="25">
        <v>2877.76</v>
      </c>
      <c r="N27" s="27">
        <v>13593.050999999999</v>
      </c>
      <c r="O27" s="29">
        <v>295945.54399999999</v>
      </c>
      <c r="P27" s="31">
        <v>505988.35600000003</v>
      </c>
      <c r="Q27" s="33">
        <v>366558.00699999998</v>
      </c>
      <c r="R27" s="35">
        <v>1184962.7180000001</v>
      </c>
      <c r="S27" s="37" t="s">
        <v>40</v>
      </c>
      <c r="T27" s="39">
        <v>0</v>
      </c>
      <c r="U27" s="41">
        <v>0</v>
      </c>
      <c r="V27" s="43">
        <v>78780.456000000006</v>
      </c>
      <c r="W27" s="45">
        <v>141309.83600000001</v>
      </c>
      <c r="X27" s="47">
        <v>183459.86499999999</v>
      </c>
      <c r="Y27" s="49">
        <v>245406.20499999999</v>
      </c>
      <c r="Z27" s="51">
        <v>155420.65</v>
      </c>
      <c r="AA27" s="53">
        <v>804377.01199999999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0</v>
      </c>
      <c r="AI27" s="69">
        <v>0</v>
      </c>
      <c r="AJ27" s="71">
        <v>0</v>
      </c>
      <c r="AK27" s="73" t="s">
        <v>40</v>
      </c>
      <c r="AL27" s="75">
        <v>0</v>
      </c>
      <c r="AM27" s="77">
        <v>0</v>
      </c>
      <c r="AN27" s="79">
        <v>1573.047</v>
      </c>
      <c r="AO27" s="81">
        <v>3804.7060000000001</v>
      </c>
      <c r="AP27" s="83">
        <v>20217.323</v>
      </c>
      <c r="AQ27" s="85">
        <v>63793.453000000001</v>
      </c>
      <c r="AR27" s="87">
        <v>61940.957000000002</v>
      </c>
      <c r="AS27" s="89">
        <v>151329.486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65862.082999999999</v>
      </c>
      <c r="E28" s="9">
        <v>151266.092</v>
      </c>
      <c r="F28" s="11">
        <v>496231.54800000001</v>
      </c>
      <c r="G28" s="13">
        <v>686413.12300000002</v>
      </c>
      <c r="H28" s="15">
        <v>450006.81800000003</v>
      </c>
      <c r="I28" s="17">
        <v>1849779.6640000001</v>
      </c>
      <c r="J28" s="19" t="s">
        <v>41</v>
      </c>
      <c r="K28" s="21">
        <v>0</v>
      </c>
      <c r="L28" s="23">
        <v>0</v>
      </c>
      <c r="M28" s="25">
        <v>3846.866</v>
      </c>
      <c r="N28" s="27">
        <v>11403.550999999999</v>
      </c>
      <c r="O28" s="29">
        <v>265568.10600000003</v>
      </c>
      <c r="P28" s="31">
        <v>402366.54</v>
      </c>
      <c r="Q28" s="33">
        <v>268754.59700000001</v>
      </c>
      <c r="R28" s="35">
        <v>951939.66</v>
      </c>
      <c r="S28" s="37" t="s">
        <v>41</v>
      </c>
      <c r="T28" s="39">
        <v>0</v>
      </c>
      <c r="U28" s="41">
        <v>0</v>
      </c>
      <c r="V28" s="43">
        <v>61526.218999999997</v>
      </c>
      <c r="W28" s="45">
        <v>136073.242</v>
      </c>
      <c r="X28" s="47">
        <v>216712.31299999999</v>
      </c>
      <c r="Y28" s="49">
        <v>245128.58900000001</v>
      </c>
      <c r="Z28" s="51">
        <v>134724.049</v>
      </c>
      <c r="AA28" s="53">
        <v>794164.41200000001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41</v>
      </c>
      <c r="AL28" s="75">
        <v>0</v>
      </c>
      <c r="AM28" s="77">
        <v>0</v>
      </c>
      <c r="AN28" s="79">
        <v>488.99799999999999</v>
      </c>
      <c r="AO28" s="81">
        <v>3789.299</v>
      </c>
      <c r="AP28" s="83">
        <v>13951.129000000001</v>
      </c>
      <c r="AQ28" s="85">
        <v>38917.993999999999</v>
      </c>
      <c r="AR28" s="87">
        <v>46528.171999999999</v>
      </c>
      <c r="AS28" s="89">
        <v>103675.592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250254.08300000001</v>
      </c>
      <c r="E29" s="10">
        <v>410358.462</v>
      </c>
      <c r="F29" s="12">
        <v>1227362.487</v>
      </c>
      <c r="G29" s="14">
        <v>2107067.909</v>
      </c>
      <c r="H29" s="16">
        <v>1494212.0120000001</v>
      </c>
      <c r="I29" s="18">
        <v>5489254.9529999997</v>
      </c>
      <c r="J29" s="20" t="s">
        <v>42</v>
      </c>
      <c r="K29" s="22">
        <v>0</v>
      </c>
      <c r="L29" s="24">
        <v>0</v>
      </c>
      <c r="M29" s="26">
        <v>13285.698</v>
      </c>
      <c r="N29" s="28">
        <v>61254.345000000001</v>
      </c>
      <c r="O29" s="30">
        <v>713059.34</v>
      </c>
      <c r="P29" s="32">
        <v>1342733.6950000001</v>
      </c>
      <c r="Q29" s="34">
        <v>994043.71100000001</v>
      </c>
      <c r="R29" s="36">
        <v>3124376.7889999999</v>
      </c>
      <c r="S29" s="38" t="s">
        <v>42</v>
      </c>
      <c r="T29" s="40">
        <v>0</v>
      </c>
      <c r="U29" s="42">
        <v>0</v>
      </c>
      <c r="V29" s="44">
        <v>233860.33499999999</v>
      </c>
      <c r="W29" s="46">
        <v>346106.81300000002</v>
      </c>
      <c r="X29" s="48">
        <v>492743.77299999999</v>
      </c>
      <c r="Y29" s="50">
        <v>646084.44099999999</v>
      </c>
      <c r="Z29" s="52">
        <v>348379.14199999999</v>
      </c>
      <c r="AA29" s="54">
        <v>2067174.504</v>
      </c>
      <c r="AB29" s="56" t="s">
        <v>42</v>
      </c>
      <c r="AC29" s="58">
        <v>0</v>
      </c>
      <c r="AD29" s="60">
        <v>0</v>
      </c>
      <c r="AE29" s="62">
        <v>0</v>
      </c>
      <c r="AF29" s="64">
        <v>0</v>
      </c>
      <c r="AG29" s="66">
        <v>0</v>
      </c>
      <c r="AH29" s="68">
        <v>0</v>
      </c>
      <c r="AI29" s="70">
        <v>0</v>
      </c>
      <c r="AJ29" s="72">
        <v>0</v>
      </c>
      <c r="AK29" s="74" t="s">
        <v>42</v>
      </c>
      <c r="AL29" s="76">
        <v>0</v>
      </c>
      <c r="AM29" s="78">
        <v>0</v>
      </c>
      <c r="AN29" s="80">
        <v>3108.05</v>
      </c>
      <c r="AO29" s="82">
        <v>2997.3040000000001</v>
      </c>
      <c r="AP29" s="84">
        <v>21559.374</v>
      </c>
      <c r="AQ29" s="86">
        <v>118249.773</v>
      </c>
      <c r="AR29" s="88">
        <v>151789.15900000001</v>
      </c>
      <c r="AS29" s="90">
        <v>297703.65999999997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184914.79399999999</v>
      </c>
      <c r="E30" s="9">
        <v>391333.35600000003</v>
      </c>
      <c r="F30" s="11">
        <v>1159592.6499999999</v>
      </c>
      <c r="G30" s="13">
        <v>1629903.04</v>
      </c>
      <c r="H30" s="15">
        <v>1132255.129</v>
      </c>
      <c r="I30" s="17">
        <v>4497998.9689999996</v>
      </c>
      <c r="J30" s="19" t="s">
        <v>43</v>
      </c>
      <c r="K30" s="21">
        <v>0</v>
      </c>
      <c r="L30" s="23">
        <v>0</v>
      </c>
      <c r="M30" s="25">
        <v>14011.626</v>
      </c>
      <c r="N30" s="27">
        <v>66719.793000000005</v>
      </c>
      <c r="O30" s="29">
        <v>735368.86199999996</v>
      </c>
      <c r="P30" s="31">
        <v>1132750.531</v>
      </c>
      <c r="Q30" s="33">
        <v>745627.30700000003</v>
      </c>
      <c r="R30" s="35">
        <v>2694478.1189999999</v>
      </c>
      <c r="S30" s="37" t="s">
        <v>43</v>
      </c>
      <c r="T30" s="39">
        <v>0</v>
      </c>
      <c r="U30" s="41">
        <v>0</v>
      </c>
      <c r="V30" s="43">
        <v>167110.633</v>
      </c>
      <c r="W30" s="45">
        <v>313751.46999999997</v>
      </c>
      <c r="X30" s="47">
        <v>401774.04700000002</v>
      </c>
      <c r="Y30" s="49">
        <v>443920.21299999999</v>
      </c>
      <c r="Z30" s="51">
        <v>288739.54599999997</v>
      </c>
      <c r="AA30" s="53">
        <v>1615295.909</v>
      </c>
      <c r="AB30" s="55" t="s">
        <v>43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0</v>
      </c>
      <c r="AI30" s="69">
        <v>0</v>
      </c>
      <c r="AJ30" s="71">
        <v>0</v>
      </c>
      <c r="AK30" s="73" t="s">
        <v>43</v>
      </c>
      <c r="AL30" s="75">
        <v>0</v>
      </c>
      <c r="AM30" s="77">
        <v>0</v>
      </c>
      <c r="AN30" s="79">
        <v>3792.5349999999999</v>
      </c>
      <c r="AO30" s="81">
        <v>10862.093000000001</v>
      </c>
      <c r="AP30" s="83">
        <v>22449.741000000002</v>
      </c>
      <c r="AQ30" s="85">
        <v>53232.296000000002</v>
      </c>
      <c r="AR30" s="87">
        <v>97888.275999999998</v>
      </c>
      <c r="AS30" s="89">
        <v>188224.94099999999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657369.67299999995</v>
      </c>
      <c r="E31" s="9">
        <v>912570.24300000002</v>
      </c>
      <c r="F31" s="11">
        <v>2342994.5040000002</v>
      </c>
      <c r="G31" s="13">
        <v>3228454.2850000001</v>
      </c>
      <c r="H31" s="15">
        <v>1958966.3</v>
      </c>
      <c r="I31" s="17">
        <v>9100355.0050000008</v>
      </c>
      <c r="J31" s="19" t="s">
        <v>44</v>
      </c>
      <c r="K31" s="21">
        <v>0</v>
      </c>
      <c r="L31" s="23">
        <v>0</v>
      </c>
      <c r="M31" s="25">
        <v>84417.46</v>
      </c>
      <c r="N31" s="27">
        <v>192504.731</v>
      </c>
      <c r="O31" s="29">
        <v>1419067.49</v>
      </c>
      <c r="P31" s="31">
        <v>1879257.2879999999</v>
      </c>
      <c r="Q31" s="33">
        <v>1167234.7990000001</v>
      </c>
      <c r="R31" s="35">
        <v>4742481.7680000002</v>
      </c>
      <c r="S31" s="37" t="s">
        <v>44</v>
      </c>
      <c r="T31" s="39">
        <v>0</v>
      </c>
      <c r="U31" s="41">
        <v>0</v>
      </c>
      <c r="V31" s="43">
        <v>547562.69799999997</v>
      </c>
      <c r="W31" s="45">
        <v>670578.29200000002</v>
      </c>
      <c r="X31" s="47">
        <v>796415.09299999999</v>
      </c>
      <c r="Y31" s="49">
        <v>962906.80299999996</v>
      </c>
      <c r="Z31" s="51">
        <v>463079.73100000003</v>
      </c>
      <c r="AA31" s="53">
        <v>3440542.6170000001</v>
      </c>
      <c r="AB31" s="55" t="s">
        <v>44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44</v>
      </c>
      <c r="AL31" s="75">
        <v>0</v>
      </c>
      <c r="AM31" s="77">
        <v>0</v>
      </c>
      <c r="AN31" s="79">
        <v>25389.514999999999</v>
      </c>
      <c r="AO31" s="81">
        <v>49487.22</v>
      </c>
      <c r="AP31" s="83">
        <v>127511.921</v>
      </c>
      <c r="AQ31" s="85">
        <v>386290.19400000002</v>
      </c>
      <c r="AR31" s="87">
        <v>328651.77</v>
      </c>
      <c r="AS31" s="89">
        <v>917330.62</v>
      </c>
    </row>
    <row r="32" spans="1:45" ht="14.25" customHeight="1" x14ac:dyDescent="0.15">
      <c r="A32" s="1" t="s">
        <v>45</v>
      </c>
      <c r="B32" s="3">
        <v>0</v>
      </c>
      <c r="C32" s="5">
        <v>97.906999999999996</v>
      </c>
      <c r="D32" s="7">
        <v>599835.82499999995</v>
      </c>
      <c r="E32" s="9">
        <v>1163075.294</v>
      </c>
      <c r="F32" s="11">
        <v>3457576.781</v>
      </c>
      <c r="G32" s="13">
        <v>4595049.8890000004</v>
      </c>
      <c r="H32" s="15">
        <v>2663757.4989999998</v>
      </c>
      <c r="I32" s="17">
        <v>12479393.195</v>
      </c>
      <c r="J32" s="19" t="s">
        <v>45</v>
      </c>
      <c r="K32" s="21">
        <v>0</v>
      </c>
      <c r="L32" s="23">
        <v>0</v>
      </c>
      <c r="M32" s="25">
        <v>35425.483999999997</v>
      </c>
      <c r="N32" s="27">
        <v>111417.19899999999</v>
      </c>
      <c r="O32" s="29">
        <v>2203139.5860000001</v>
      </c>
      <c r="P32" s="31">
        <v>2811671.3709999998</v>
      </c>
      <c r="Q32" s="33">
        <v>1589935.392</v>
      </c>
      <c r="R32" s="35">
        <v>6751589.0319999997</v>
      </c>
      <c r="S32" s="37" t="s">
        <v>45</v>
      </c>
      <c r="T32" s="39">
        <v>0</v>
      </c>
      <c r="U32" s="41">
        <v>97.906999999999996</v>
      </c>
      <c r="V32" s="43">
        <v>550211.51899999997</v>
      </c>
      <c r="W32" s="45">
        <v>1030700.478</v>
      </c>
      <c r="X32" s="47">
        <v>1181208.1070000001</v>
      </c>
      <c r="Y32" s="49">
        <v>1452242.145</v>
      </c>
      <c r="Z32" s="51">
        <v>729443.93299999996</v>
      </c>
      <c r="AA32" s="53">
        <v>4943904.0889999997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0</v>
      </c>
      <c r="AI32" s="69">
        <v>0</v>
      </c>
      <c r="AJ32" s="71">
        <v>0</v>
      </c>
      <c r="AK32" s="73" t="s">
        <v>45</v>
      </c>
      <c r="AL32" s="75">
        <v>0</v>
      </c>
      <c r="AM32" s="77">
        <v>0</v>
      </c>
      <c r="AN32" s="79">
        <v>14198.822</v>
      </c>
      <c r="AO32" s="81">
        <v>20957.616999999998</v>
      </c>
      <c r="AP32" s="83">
        <v>73229.088000000003</v>
      </c>
      <c r="AQ32" s="85">
        <v>331136.37300000002</v>
      </c>
      <c r="AR32" s="87">
        <v>344378.174</v>
      </c>
      <c r="AS32" s="89">
        <v>783900.07400000002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238345.636</v>
      </c>
      <c r="E33" s="9">
        <v>348338.13900000002</v>
      </c>
      <c r="F33" s="11">
        <v>1022759.2659999999</v>
      </c>
      <c r="G33" s="13">
        <v>1698984.8729999999</v>
      </c>
      <c r="H33" s="15">
        <v>1126848.7279999999</v>
      </c>
      <c r="I33" s="17">
        <v>4435276.642</v>
      </c>
      <c r="J33" s="19" t="s">
        <v>46</v>
      </c>
      <c r="K33" s="21">
        <v>0</v>
      </c>
      <c r="L33" s="23">
        <v>0</v>
      </c>
      <c r="M33" s="25">
        <v>15042.509</v>
      </c>
      <c r="N33" s="27">
        <v>38251.351999999999</v>
      </c>
      <c r="O33" s="29">
        <v>595335.25899999996</v>
      </c>
      <c r="P33" s="31">
        <v>1086622.277</v>
      </c>
      <c r="Q33" s="33">
        <v>753631.19200000004</v>
      </c>
      <c r="R33" s="35">
        <v>2488882.5890000002</v>
      </c>
      <c r="S33" s="37" t="s">
        <v>46</v>
      </c>
      <c r="T33" s="39">
        <v>0</v>
      </c>
      <c r="U33" s="41">
        <v>0</v>
      </c>
      <c r="V33" s="43">
        <v>221345.136</v>
      </c>
      <c r="W33" s="45">
        <v>303846.78999999998</v>
      </c>
      <c r="X33" s="47">
        <v>418389.22200000001</v>
      </c>
      <c r="Y33" s="49">
        <v>561957.152</v>
      </c>
      <c r="Z33" s="51">
        <v>320618.13799999998</v>
      </c>
      <c r="AA33" s="53">
        <v>1826156.4380000001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46</v>
      </c>
      <c r="AL33" s="75">
        <v>0</v>
      </c>
      <c r="AM33" s="77">
        <v>0</v>
      </c>
      <c r="AN33" s="79">
        <v>1957.991</v>
      </c>
      <c r="AO33" s="81">
        <v>6239.9970000000003</v>
      </c>
      <c r="AP33" s="83">
        <v>9034.7849999999999</v>
      </c>
      <c r="AQ33" s="85">
        <v>50405.444000000003</v>
      </c>
      <c r="AR33" s="87">
        <v>52599.398000000001</v>
      </c>
      <c r="AS33" s="89">
        <v>120237.61500000001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89120.576000000001</v>
      </c>
      <c r="E34" s="10">
        <v>196839.995</v>
      </c>
      <c r="F34" s="12">
        <v>860448.74199999997</v>
      </c>
      <c r="G34" s="14">
        <v>1052080.2560000001</v>
      </c>
      <c r="H34" s="16">
        <v>689052.00399999996</v>
      </c>
      <c r="I34" s="18">
        <v>2887541.5729999999</v>
      </c>
      <c r="J34" s="20" t="s">
        <v>47</v>
      </c>
      <c r="K34" s="22">
        <v>0</v>
      </c>
      <c r="L34" s="24">
        <v>0</v>
      </c>
      <c r="M34" s="26">
        <v>8391.1419999999998</v>
      </c>
      <c r="N34" s="28">
        <v>37148.572999999997</v>
      </c>
      <c r="O34" s="30">
        <v>608212.29099999997</v>
      </c>
      <c r="P34" s="32">
        <v>712638.81400000001</v>
      </c>
      <c r="Q34" s="34">
        <v>468869.55099999998</v>
      </c>
      <c r="R34" s="36">
        <v>1835260.371</v>
      </c>
      <c r="S34" s="38" t="s">
        <v>47</v>
      </c>
      <c r="T34" s="40">
        <v>0</v>
      </c>
      <c r="U34" s="42">
        <v>0</v>
      </c>
      <c r="V34" s="44">
        <v>79227.197</v>
      </c>
      <c r="W34" s="46">
        <v>157229.4</v>
      </c>
      <c r="X34" s="48">
        <v>240776.06200000001</v>
      </c>
      <c r="Y34" s="50">
        <v>268135.54100000003</v>
      </c>
      <c r="Z34" s="52">
        <v>123018.75900000001</v>
      </c>
      <c r="AA34" s="54">
        <v>868386.95900000003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0</v>
      </c>
      <c r="AH34" s="68">
        <v>0</v>
      </c>
      <c r="AI34" s="70">
        <v>0</v>
      </c>
      <c r="AJ34" s="72">
        <v>0</v>
      </c>
      <c r="AK34" s="74" t="s">
        <v>47</v>
      </c>
      <c r="AL34" s="76">
        <v>0</v>
      </c>
      <c r="AM34" s="78">
        <v>0</v>
      </c>
      <c r="AN34" s="80">
        <v>1502.2370000000001</v>
      </c>
      <c r="AO34" s="82">
        <v>2462.0219999999999</v>
      </c>
      <c r="AP34" s="84">
        <v>11460.388999999999</v>
      </c>
      <c r="AQ34" s="86">
        <v>71305.900999999998</v>
      </c>
      <c r="AR34" s="88">
        <v>97163.694000000003</v>
      </c>
      <c r="AS34" s="90">
        <v>183894.24299999999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158770.728</v>
      </c>
      <c r="E35" s="9">
        <v>442702.435</v>
      </c>
      <c r="F35" s="11">
        <v>1845537.4040000001</v>
      </c>
      <c r="G35" s="13">
        <v>2398490.2280000001</v>
      </c>
      <c r="H35" s="15">
        <v>1700937.38</v>
      </c>
      <c r="I35" s="17">
        <v>6546438.1749999998</v>
      </c>
      <c r="J35" s="19" t="s">
        <v>48</v>
      </c>
      <c r="K35" s="21">
        <v>0</v>
      </c>
      <c r="L35" s="23">
        <v>0</v>
      </c>
      <c r="M35" s="25">
        <v>6106.4179999999997</v>
      </c>
      <c r="N35" s="27">
        <v>31851.718000000001</v>
      </c>
      <c r="O35" s="29">
        <v>1103034.7949999999</v>
      </c>
      <c r="P35" s="31">
        <v>1423308.6070000001</v>
      </c>
      <c r="Q35" s="33">
        <v>896949.223</v>
      </c>
      <c r="R35" s="35">
        <v>3461250.7609999999</v>
      </c>
      <c r="S35" s="37" t="s">
        <v>48</v>
      </c>
      <c r="T35" s="39">
        <v>0</v>
      </c>
      <c r="U35" s="41">
        <v>0</v>
      </c>
      <c r="V35" s="43">
        <v>149008.55600000001</v>
      </c>
      <c r="W35" s="45">
        <v>391420.87800000003</v>
      </c>
      <c r="X35" s="47">
        <v>655550.39800000004</v>
      </c>
      <c r="Y35" s="49">
        <v>640927.31400000001</v>
      </c>
      <c r="Z35" s="51">
        <v>287733.43</v>
      </c>
      <c r="AA35" s="53">
        <v>2124640.5759999999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0</v>
      </c>
      <c r="AI35" s="69">
        <v>0</v>
      </c>
      <c r="AJ35" s="71">
        <v>0</v>
      </c>
      <c r="AK35" s="73" t="s">
        <v>48</v>
      </c>
      <c r="AL35" s="75">
        <v>0</v>
      </c>
      <c r="AM35" s="77">
        <v>0</v>
      </c>
      <c r="AN35" s="79">
        <v>3655.7539999999999</v>
      </c>
      <c r="AO35" s="81">
        <v>19429.839</v>
      </c>
      <c r="AP35" s="83">
        <v>86952.210999999996</v>
      </c>
      <c r="AQ35" s="85">
        <v>334254.30699999997</v>
      </c>
      <c r="AR35" s="87">
        <v>516254.72700000001</v>
      </c>
      <c r="AS35" s="89">
        <v>960546.83799999999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504148.73700000002</v>
      </c>
      <c r="E36" s="9">
        <v>1137123.213</v>
      </c>
      <c r="F36" s="11">
        <v>3452888.7170000002</v>
      </c>
      <c r="G36" s="13">
        <v>6344717.8399999999</v>
      </c>
      <c r="H36" s="15">
        <v>4345289.9220000003</v>
      </c>
      <c r="I36" s="17">
        <v>15784168.429</v>
      </c>
      <c r="J36" s="19" t="s">
        <v>49</v>
      </c>
      <c r="K36" s="21">
        <v>0</v>
      </c>
      <c r="L36" s="23">
        <v>0</v>
      </c>
      <c r="M36" s="25">
        <v>43946.858</v>
      </c>
      <c r="N36" s="27">
        <v>174638.62400000001</v>
      </c>
      <c r="O36" s="29">
        <v>1971061.2509999999</v>
      </c>
      <c r="P36" s="31">
        <v>4011569.193</v>
      </c>
      <c r="Q36" s="33">
        <v>3041755.5830000001</v>
      </c>
      <c r="R36" s="35">
        <v>9242971.5089999996</v>
      </c>
      <c r="S36" s="37" t="s">
        <v>49</v>
      </c>
      <c r="T36" s="39">
        <v>0</v>
      </c>
      <c r="U36" s="41">
        <v>0</v>
      </c>
      <c r="V36" s="43">
        <v>454218.89299999998</v>
      </c>
      <c r="W36" s="45">
        <v>948942.86699999997</v>
      </c>
      <c r="X36" s="47">
        <v>1449355.87</v>
      </c>
      <c r="Y36" s="49">
        <v>2150070.4440000001</v>
      </c>
      <c r="Z36" s="51">
        <v>1077254.3689999999</v>
      </c>
      <c r="AA36" s="53">
        <v>6079842.443</v>
      </c>
      <c r="AB36" s="55" t="s">
        <v>49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0</v>
      </c>
      <c r="AJ36" s="71">
        <v>0</v>
      </c>
      <c r="AK36" s="73" t="s">
        <v>49</v>
      </c>
      <c r="AL36" s="75">
        <v>0</v>
      </c>
      <c r="AM36" s="77">
        <v>0</v>
      </c>
      <c r="AN36" s="79">
        <v>5982.9859999999999</v>
      </c>
      <c r="AO36" s="81">
        <v>13541.722</v>
      </c>
      <c r="AP36" s="83">
        <v>32471.596000000001</v>
      </c>
      <c r="AQ36" s="85">
        <v>183078.20300000001</v>
      </c>
      <c r="AR36" s="87">
        <v>226279.97</v>
      </c>
      <c r="AS36" s="89">
        <v>461354.47700000001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475103.55200000003</v>
      </c>
      <c r="E37" s="9">
        <v>944188.89099999995</v>
      </c>
      <c r="F37" s="11">
        <v>2988524.6579999998</v>
      </c>
      <c r="G37" s="13">
        <v>4520210.3930000002</v>
      </c>
      <c r="H37" s="15">
        <v>3023070.577</v>
      </c>
      <c r="I37" s="17">
        <v>11951098.071</v>
      </c>
      <c r="J37" s="19" t="s">
        <v>50</v>
      </c>
      <c r="K37" s="21">
        <v>0</v>
      </c>
      <c r="L37" s="23">
        <v>0</v>
      </c>
      <c r="M37" s="25">
        <v>43392.822999999997</v>
      </c>
      <c r="N37" s="27">
        <v>179292.408</v>
      </c>
      <c r="O37" s="29">
        <v>1903896.5449999999</v>
      </c>
      <c r="P37" s="31">
        <v>2949459.91</v>
      </c>
      <c r="Q37" s="33">
        <v>1999235.905</v>
      </c>
      <c r="R37" s="35">
        <v>7075277.591</v>
      </c>
      <c r="S37" s="37" t="s">
        <v>50</v>
      </c>
      <c r="T37" s="39">
        <v>0</v>
      </c>
      <c r="U37" s="41">
        <v>0</v>
      </c>
      <c r="V37" s="43">
        <v>428221.00099999999</v>
      </c>
      <c r="W37" s="45">
        <v>749469.495</v>
      </c>
      <c r="X37" s="47">
        <v>1030782.448</v>
      </c>
      <c r="Y37" s="49">
        <v>1317131.213</v>
      </c>
      <c r="Z37" s="51">
        <v>725273.93900000001</v>
      </c>
      <c r="AA37" s="53">
        <v>4250878.0959999999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0</v>
      </c>
      <c r="AH37" s="67">
        <v>0</v>
      </c>
      <c r="AI37" s="69">
        <v>0</v>
      </c>
      <c r="AJ37" s="71">
        <v>0</v>
      </c>
      <c r="AK37" s="73" t="s">
        <v>50</v>
      </c>
      <c r="AL37" s="75">
        <v>0</v>
      </c>
      <c r="AM37" s="77">
        <v>0</v>
      </c>
      <c r="AN37" s="79">
        <v>3489.7280000000001</v>
      </c>
      <c r="AO37" s="81">
        <v>15426.987999999999</v>
      </c>
      <c r="AP37" s="83">
        <v>53845.665000000001</v>
      </c>
      <c r="AQ37" s="85">
        <v>253619.27</v>
      </c>
      <c r="AR37" s="87">
        <v>298560.73300000001</v>
      </c>
      <c r="AS37" s="89">
        <v>624942.38399999996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170468.23699999999</v>
      </c>
      <c r="E38" s="9">
        <v>345049.43400000001</v>
      </c>
      <c r="F38" s="11">
        <v>943398.24300000002</v>
      </c>
      <c r="G38" s="13">
        <v>1261479.1459999999</v>
      </c>
      <c r="H38" s="15">
        <v>775944.22199999995</v>
      </c>
      <c r="I38" s="17">
        <v>3496339.2820000001</v>
      </c>
      <c r="J38" s="19" t="s">
        <v>51</v>
      </c>
      <c r="K38" s="21">
        <v>0</v>
      </c>
      <c r="L38" s="23">
        <v>0</v>
      </c>
      <c r="M38" s="25">
        <v>13369.22</v>
      </c>
      <c r="N38" s="27">
        <v>38859.002</v>
      </c>
      <c r="O38" s="29">
        <v>588817.125</v>
      </c>
      <c r="P38" s="31">
        <v>722285.48800000001</v>
      </c>
      <c r="Q38" s="33">
        <v>464381.745</v>
      </c>
      <c r="R38" s="35">
        <v>1827712.58</v>
      </c>
      <c r="S38" s="37" t="s">
        <v>51</v>
      </c>
      <c r="T38" s="39">
        <v>0</v>
      </c>
      <c r="U38" s="41">
        <v>0</v>
      </c>
      <c r="V38" s="43">
        <v>156279.38699999999</v>
      </c>
      <c r="W38" s="45">
        <v>303334.234</v>
      </c>
      <c r="X38" s="47">
        <v>344113.44400000002</v>
      </c>
      <c r="Y38" s="49">
        <v>434717.81599999999</v>
      </c>
      <c r="Z38" s="51">
        <v>189134.40299999999</v>
      </c>
      <c r="AA38" s="53">
        <v>1427579.284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51</v>
      </c>
      <c r="AL38" s="75">
        <v>0</v>
      </c>
      <c r="AM38" s="77">
        <v>0</v>
      </c>
      <c r="AN38" s="79">
        <v>819.63</v>
      </c>
      <c r="AO38" s="81">
        <v>2856.1979999999999</v>
      </c>
      <c r="AP38" s="83">
        <v>10467.674000000001</v>
      </c>
      <c r="AQ38" s="85">
        <v>104475.842</v>
      </c>
      <c r="AR38" s="87">
        <v>122428.07399999999</v>
      </c>
      <c r="AS38" s="89">
        <v>241047.41800000001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119719.371</v>
      </c>
      <c r="E39" s="10">
        <v>213701.745</v>
      </c>
      <c r="F39" s="12">
        <v>527159.76199999999</v>
      </c>
      <c r="G39" s="14">
        <v>936931.44499999995</v>
      </c>
      <c r="H39" s="16">
        <v>740177.44400000002</v>
      </c>
      <c r="I39" s="18">
        <v>2537689.767</v>
      </c>
      <c r="J39" s="20" t="s">
        <v>52</v>
      </c>
      <c r="K39" s="22">
        <v>0</v>
      </c>
      <c r="L39" s="24">
        <v>0</v>
      </c>
      <c r="M39" s="26">
        <v>19023.123</v>
      </c>
      <c r="N39" s="28">
        <v>54953.826000000001</v>
      </c>
      <c r="O39" s="30">
        <v>320789.04700000002</v>
      </c>
      <c r="P39" s="32">
        <v>610933.451</v>
      </c>
      <c r="Q39" s="34">
        <v>460110.68400000001</v>
      </c>
      <c r="R39" s="36">
        <v>1465810.1310000001</v>
      </c>
      <c r="S39" s="38" t="s">
        <v>52</v>
      </c>
      <c r="T39" s="40">
        <v>0</v>
      </c>
      <c r="U39" s="42">
        <v>0</v>
      </c>
      <c r="V39" s="44">
        <v>96794.540999999997</v>
      </c>
      <c r="W39" s="46">
        <v>154119.084</v>
      </c>
      <c r="X39" s="48">
        <v>192381.609</v>
      </c>
      <c r="Y39" s="50">
        <v>266080.17800000001</v>
      </c>
      <c r="Z39" s="52">
        <v>178827.59700000001</v>
      </c>
      <c r="AA39" s="54">
        <v>888203.00899999996</v>
      </c>
      <c r="AB39" s="56" t="s">
        <v>52</v>
      </c>
      <c r="AC39" s="58">
        <v>0</v>
      </c>
      <c r="AD39" s="60">
        <v>0</v>
      </c>
      <c r="AE39" s="62">
        <v>0</v>
      </c>
      <c r="AF39" s="64">
        <v>0</v>
      </c>
      <c r="AG39" s="66">
        <v>0</v>
      </c>
      <c r="AH39" s="68">
        <v>0</v>
      </c>
      <c r="AI39" s="70">
        <v>0</v>
      </c>
      <c r="AJ39" s="72">
        <v>0</v>
      </c>
      <c r="AK39" s="74" t="s">
        <v>52</v>
      </c>
      <c r="AL39" s="76">
        <v>0</v>
      </c>
      <c r="AM39" s="78">
        <v>0</v>
      </c>
      <c r="AN39" s="80">
        <v>3901.7069999999999</v>
      </c>
      <c r="AO39" s="82">
        <v>4628.835</v>
      </c>
      <c r="AP39" s="84">
        <v>13989.106</v>
      </c>
      <c r="AQ39" s="86">
        <v>59917.815999999999</v>
      </c>
      <c r="AR39" s="88">
        <v>101239.163</v>
      </c>
      <c r="AS39" s="90">
        <v>183676.62700000001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76381.740000000005</v>
      </c>
      <c r="E40" s="9">
        <v>180992.87899999999</v>
      </c>
      <c r="F40" s="11">
        <v>359606.78100000002</v>
      </c>
      <c r="G40" s="13">
        <v>675317.96200000006</v>
      </c>
      <c r="H40" s="15">
        <v>530043.39800000004</v>
      </c>
      <c r="I40" s="17">
        <v>1822342.76</v>
      </c>
      <c r="J40" s="19" t="s">
        <v>53</v>
      </c>
      <c r="K40" s="21">
        <v>0</v>
      </c>
      <c r="L40" s="23">
        <v>0</v>
      </c>
      <c r="M40" s="25">
        <v>681.79499999999996</v>
      </c>
      <c r="N40" s="27">
        <v>2874.1260000000002</v>
      </c>
      <c r="O40" s="29">
        <v>152073.649</v>
      </c>
      <c r="P40" s="31">
        <v>369285.85700000002</v>
      </c>
      <c r="Q40" s="33">
        <v>302515.33899999998</v>
      </c>
      <c r="R40" s="35">
        <v>827430.76599999995</v>
      </c>
      <c r="S40" s="37" t="s">
        <v>53</v>
      </c>
      <c r="T40" s="39">
        <v>0</v>
      </c>
      <c r="U40" s="41">
        <v>0</v>
      </c>
      <c r="V40" s="43">
        <v>71900.712</v>
      </c>
      <c r="W40" s="45">
        <v>168801.75099999999</v>
      </c>
      <c r="X40" s="47">
        <v>188462.109</v>
      </c>
      <c r="Y40" s="49">
        <v>221826.16099999999</v>
      </c>
      <c r="Z40" s="51">
        <v>142120.17199999999</v>
      </c>
      <c r="AA40" s="53">
        <v>793110.90500000003</v>
      </c>
      <c r="AB40" s="55" t="s">
        <v>53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53</v>
      </c>
      <c r="AL40" s="75">
        <v>0</v>
      </c>
      <c r="AM40" s="77">
        <v>0</v>
      </c>
      <c r="AN40" s="79">
        <v>3799.2330000000002</v>
      </c>
      <c r="AO40" s="81">
        <v>9317.0020000000004</v>
      </c>
      <c r="AP40" s="83">
        <v>19071.023000000001</v>
      </c>
      <c r="AQ40" s="85">
        <v>84205.944000000003</v>
      </c>
      <c r="AR40" s="87">
        <v>85407.887000000002</v>
      </c>
      <c r="AS40" s="89">
        <v>201801.08900000001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95450.36</v>
      </c>
      <c r="E41" s="9">
        <v>165079.34099999999</v>
      </c>
      <c r="F41" s="11">
        <v>460008.658</v>
      </c>
      <c r="G41" s="13">
        <v>844252.625</v>
      </c>
      <c r="H41" s="15">
        <v>673488.01500000001</v>
      </c>
      <c r="I41" s="17">
        <v>2238278.9989999998</v>
      </c>
      <c r="J41" s="19" t="s">
        <v>54</v>
      </c>
      <c r="K41" s="21">
        <v>0</v>
      </c>
      <c r="L41" s="23">
        <v>0</v>
      </c>
      <c r="M41" s="25">
        <v>4056.9029999999998</v>
      </c>
      <c r="N41" s="27">
        <v>12972.137000000001</v>
      </c>
      <c r="O41" s="29">
        <v>252068.91</v>
      </c>
      <c r="P41" s="31">
        <v>581247.51199999999</v>
      </c>
      <c r="Q41" s="33">
        <v>456765.76</v>
      </c>
      <c r="R41" s="35">
        <v>1307111.2220000001</v>
      </c>
      <c r="S41" s="37" t="s">
        <v>54</v>
      </c>
      <c r="T41" s="39">
        <v>0</v>
      </c>
      <c r="U41" s="41">
        <v>0</v>
      </c>
      <c r="V41" s="43">
        <v>81352.671000000002</v>
      </c>
      <c r="W41" s="45">
        <v>125176.19100000001</v>
      </c>
      <c r="X41" s="47">
        <v>161853.56099999999</v>
      </c>
      <c r="Y41" s="49">
        <v>158792.12</v>
      </c>
      <c r="Z41" s="51">
        <v>89875.9</v>
      </c>
      <c r="AA41" s="53">
        <v>617050.44299999997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54</v>
      </c>
      <c r="AL41" s="75">
        <v>0</v>
      </c>
      <c r="AM41" s="77">
        <v>0</v>
      </c>
      <c r="AN41" s="79">
        <v>10040.786</v>
      </c>
      <c r="AO41" s="81">
        <v>26931.012999999999</v>
      </c>
      <c r="AP41" s="83">
        <v>46086.186999999998</v>
      </c>
      <c r="AQ41" s="85">
        <v>104212.993</v>
      </c>
      <c r="AR41" s="87">
        <v>126846.355</v>
      </c>
      <c r="AS41" s="89">
        <v>314117.33399999997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209742.815</v>
      </c>
      <c r="E42" s="9">
        <v>389511.34</v>
      </c>
      <c r="F42" s="11">
        <v>1031326.889</v>
      </c>
      <c r="G42" s="13">
        <v>1762359.3740000001</v>
      </c>
      <c r="H42" s="15">
        <v>1372333.2209999999</v>
      </c>
      <c r="I42" s="17">
        <v>4765273.6390000004</v>
      </c>
      <c r="J42" s="19" t="s">
        <v>55</v>
      </c>
      <c r="K42" s="21">
        <v>0</v>
      </c>
      <c r="L42" s="23">
        <v>0</v>
      </c>
      <c r="M42" s="25">
        <v>18276.455999999998</v>
      </c>
      <c r="N42" s="27">
        <v>56116.093999999997</v>
      </c>
      <c r="O42" s="29">
        <v>579453.01399999997</v>
      </c>
      <c r="P42" s="31">
        <v>1075283.449</v>
      </c>
      <c r="Q42" s="33">
        <v>846758.47900000005</v>
      </c>
      <c r="R42" s="35">
        <v>2575887.4920000001</v>
      </c>
      <c r="S42" s="37" t="s">
        <v>55</v>
      </c>
      <c r="T42" s="39">
        <v>0</v>
      </c>
      <c r="U42" s="41">
        <v>0</v>
      </c>
      <c r="V42" s="43">
        <v>186717.21900000001</v>
      </c>
      <c r="W42" s="45">
        <v>326598.03200000001</v>
      </c>
      <c r="X42" s="47">
        <v>425826.40299999999</v>
      </c>
      <c r="Y42" s="49">
        <v>564132.22400000005</v>
      </c>
      <c r="Z42" s="51">
        <v>358421.201</v>
      </c>
      <c r="AA42" s="53">
        <v>1861695.0789999999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0</v>
      </c>
      <c r="AH42" s="67">
        <v>0</v>
      </c>
      <c r="AI42" s="69">
        <v>0</v>
      </c>
      <c r="AJ42" s="71">
        <v>0</v>
      </c>
      <c r="AK42" s="73" t="s">
        <v>55</v>
      </c>
      <c r="AL42" s="75">
        <v>0</v>
      </c>
      <c r="AM42" s="77">
        <v>0</v>
      </c>
      <c r="AN42" s="79">
        <v>4749.1400000000003</v>
      </c>
      <c r="AO42" s="81">
        <v>6797.2139999999999</v>
      </c>
      <c r="AP42" s="83">
        <v>26047.472000000002</v>
      </c>
      <c r="AQ42" s="85">
        <v>122943.701</v>
      </c>
      <c r="AR42" s="87">
        <v>167153.541</v>
      </c>
      <c r="AS42" s="89">
        <v>327691.06800000003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346764.05900000001</v>
      </c>
      <c r="E43" s="9">
        <v>530713.83600000001</v>
      </c>
      <c r="F43" s="11">
        <v>1455776.5279999999</v>
      </c>
      <c r="G43" s="13">
        <v>2122926.6719999998</v>
      </c>
      <c r="H43" s="15">
        <v>1775021.469</v>
      </c>
      <c r="I43" s="17">
        <v>6231202.5640000002</v>
      </c>
      <c r="J43" s="19" t="s">
        <v>56</v>
      </c>
      <c r="K43" s="21">
        <v>0</v>
      </c>
      <c r="L43" s="23">
        <v>0</v>
      </c>
      <c r="M43" s="25">
        <v>19971.135999999999</v>
      </c>
      <c r="N43" s="27">
        <v>65436.883000000002</v>
      </c>
      <c r="O43" s="29">
        <v>828754.96799999999</v>
      </c>
      <c r="P43" s="31">
        <v>1227736.2990000001</v>
      </c>
      <c r="Q43" s="33">
        <v>1031409.0649999999</v>
      </c>
      <c r="R43" s="35">
        <v>3173308.3509999998</v>
      </c>
      <c r="S43" s="37" t="s">
        <v>56</v>
      </c>
      <c r="T43" s="39">
        <v>0</v>
      </c>
      <c r="U43" s="41">
        <v>0</v>
      </c>
      <c r="V43" s="43">
        <v>314098.603</v>
      </c>
      <c r="W43" s="45">
        <v>435107.49900000001</v>
      </c>
      <c r="X43" s="47">
        <v>552806.38399999996</v>
      </c>
      <c r="Y43" s="49">
        <v>618274.07499999995</v>
      </c>
      <c r="Z43" s="51">
        <v>376938.39500000002</v>
      </c>
      <c r="AA43" s="53">
        <v>2297224.9559999998</v>
      </c>
      <c r="AB43" s="55" t="s">
        <v>56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56</v>
      </c>
      <c r="AL43" s="75">
        <v>0</v>
      </c>
      <c r="AM43" s="77">
        <v>0</v>
      </c>
      <c r="AN43" s="79">
        <v>12694.32</v>
      </c>
      <c r="AO43" s="81">
        <v>30169.454000000002</v>
      </c>
      <c r="AP43" s="83">
        <v>74215.176000000007</v>
      </c>
      <c r="AQ43" s="85">
        <v>276916.29800000001</v>
      </c>
      <c r="AR43" s="87">
        <v>366674.00900000002</v>
      </c>
      <c r="AS43" s="89">
        <v>760669.25699999998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262215.62900000002</v>
      </c>
      <c r="E44" s="10">
        <v>311766.81</v>
      </c>
      <c r="F44" s="12">
        <v>688805.47600000002</v>
      </c>
      <c r="G44" s="14">
        <v>1274465.4029999999</v>
      </c>
      <c r="H44" s="16">
        <v>888207.81499999994</v>
      </c>
      <c r="I44" s="18">
        <v>3425461.1329999999</v>
      </c>
      <c r="J44" s="20" t="s">
        <v>57</v>
      </c>
      <c r="K44" s="22">
        <v>0</v>
      </c>
      <c r="L44" s="24">
        <v>0</v>
      </c>
      <c r="M44" s="26">
        <v>7842.9579999999996</v>
      </c>
      <c r="N44" s="28">
        <v>25972.206999999999</v>
      </c>
      <c r="O44" s="30">
        <v>357343.59399999998</v>
      </c>
      <c r="P44" s="32">
        <v>717712.58400000003</v>
      </c>
      <c r="Q44" s="34">
        <v>514098.91100000002</v>
      </c>
      <c r="R44" s="36">
        <v>1622970.254</v>
      </c>
      <c r="S44" s="38" t="s">
        <v>57</v>
      </c>
      <c r="T44" s="40">
        <v>0</v>
      </c>
      <c r="U44" s="42">
        <v>0</v>
      </c>
      <c r="V44" s="44">
        <v>227617.37700000001</v>
      </c>
      <c r="W44" s="46">
        <v>245780.38099999999</v>
      </c>
      <c r="X44" s="48">
        <v>255302.18</v>
      </c>
      <c r="Y44" s="50">
        <v>273176.16100000002</v>
      </c>
      <c r="Z44" s="52">
        <v>146493.92300000001</v>
      </c>
      <c r="AA44" s="54">
        <v>1148370.0220000001</v>
      </c>
      <c r="AB44" s="56" t="s">
        <v>57</v>
      </c>
      <c r="AC44" s="58">
        <v>0</v>
      </c>
      <c r="AD44" s="60">
        <v>0</v>
      </c>
      <c r="AE44" s="62">
        <v>0</v>
      </c>
      <c r="AF44" s="64">
        <v>0</v>
      </c>
      <c r="AG44" s="66">
        <v>0</v>
      </c>
      <c r="AH44" s="68">
        <v>0</v>
      </c>
      <c r="AI44" s="70">
        <v>0</v>
      </c>
      <c r="AJ44" s="72">
        <v>0</v>
      </c>
      <c r="AK44" s="74" t="s">
        <v>57</v>
      </c>
      <c r="AL44" s="76">
        <v>0</v>
      </c>
      <c r="AM44" s="78">
        <v>0</v>
      </c>
      <c r="AN44" s="80">
        <v>26755.294000000002</v>
      </c>
      <c r="AO44" s="82">
        <v>40014.222000000002</v>
      </c>
      <c r="AP44" s="84">
        <v>76159.702000000005</v>
      </c>
      <c r="AQ44" s="86">
        <v>283576.658</v>
      </c>
      <c r="AR44" s="88">
        <v>227614.981</v>
      </c>
      <c r="AS44" s="90">
        <v>654120.85699999996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90970.725000000006</v>
      </c>
      <c r="E45" s="9">
        <v>187297.19</v>
      </c>
      <c r="F45" s="11">
        <v>448551.136</v>
      </c>
      <c r="G45" s="13">
        <v>857145.83200000005</v>
      </c>
      <c r="H45" s="15">
        <v>628420.69900000002</v>
      </c>
      <c r="I45" s="17">
        <v>2212385.5819999999</v>
      </c>
      <c r="J45" s="19" t="s">
        <v>58</v>
      </c>
      <c r="K45" s="21">
        <v>0</v>
      </c>
      <c r="L45" s="23">
        <v>0</v>
      </c>
      <c r="M45" s="25">
        <v>3620.0129999999999</v>
      </c>
      <c r="N45" s="27">
        <v>16769.14</v>
      </c>
      <c r="O45" s="29">
        <v>185600.22099999999</v>
      </c>
      <c r="P45" s="31">
        <v>384229.33100000001</v>
      </c>
      <c r="Q45" s="33">
        <v>271052.04100000003</v>
      </c>
      <c r="R45" s="35">
        <v>861270.74600000004</v>
      </c>
      <c r="S45" s="37" t="s">
        <v>58</v>
      </c>
      <c r="T45" s="39">
        <v>0</v>
      </c>
      <c r="U45" s="41">
        <v>0</v>
      </c>
      <c r="V45" s="43">
        <v>83154.952999999994</v>
      </c>
      <c r="W45" s="45">
        <v>159627.57500000001</v>
      </c>
      <c r="X45" s="47">
        <v>237202.18299999999</v>
      </c>
      <c r="Y45" s="49">
        <v>361453.95500000002</v>
      </c>
      <c r="Z45" s="51">
        <v>243087.636</v>
      </c>
      <c r="AA45" s="53">
        <v>1084526.3019999999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58</v>
      </c>
      <c r="AL45" s="75">
        <v>0</v>
      </c>
      <c r="AM45" s="77">
        <v>0</v>
      </c>
      <c r="AN45" s="79">
        <v>4195.759</v>
      </c>
      <c r="AO45" s="81">
        <v>10900.475</v>
      </c>
      <c r="AP45" s="83">
        <v>25748.732</v>
      </c>
      <c r="AQ45" s="85">
        <v>111462.546</v>
      </c>
      <c r="AR45" s="87">
        <v>114281.022</v>
      </c>
      <c r="AS45" s="89">
        <v>266588.53399999999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148139.63200000001</v>
      </c>
      <c r="E46" s="9">
        <v>210525.095</v>
      </c>
      <c r="F46" s="11">
        <v>699687.35699999996</v>
      </c>
      <c r="G46" s="13">
        <v>883982.73499999999</v>
      </c>
      <c r="H46" s="15">
        <v>598884.95799999998</v>
      </c>
      <c r="I46" s="17">
        <v>2541219.7769999998</v>
      </c>
      <c r="J46" s="19" t="s">
        <v>59</v>
      </c>
      <c r="K46" s="21">
        <v>0</v>
      </c>
      <c r="L46" s="23">
        <v>0</v>
      </c>
      <c r="M46" s="25">
        <v>4588.6289999999999</v>
      </c>
      <c r="N46" s="27">
        <v>24172.492999999999</v>
      </c>
      <c r="O46" s="29">
        <v>431769.70400000003</v>
      </c>
      <c r="P46" s="31">
        <v>519547.272</v>
      </c>
      <c r="Q46" s="33">
        <v>355630.99400000001</v>
      </c>
      <c r="R46" s="35">
        <v>1335709.0919999999</v>
      </c>
      <c r="S46" s="37" t="s">
        <v>59</v>
      </c>
      <c r="T46" s="39">
        <v>0</v>
      </c>
      <c r="U46" s="41">
        <v>0</v>
      </c>
      <c r="V46" s="43">
        <v>140727.56899999999</v>
      </c>
      <c r="W46" s="45">
        <v>175734.25399999999</v>
      </c>
      <c r="X46" s="47">
        <v>239532.52600000001</v>
      </c>
      <c r="Y46" s="49">
        <v>288132.15700000001</v>
      </c>
      <c r="Z46" s="51">
        <v>161414.299</v>
      </c>
      <c r="AA46" s="53">
        <v>1005540.8050000001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59</v>
      </c>
      <c r="AL46" s="75">
        <v>0</v>
      </c>
      <c r="AM46" s="77">
        <v>0</v>
      </c>
      <c r="AN46" s="79">
        <v>2823.4340000000002</v>
      </c>
      <c r="AO46" s="81">
        <v>10618.348</v>
      </c>
      <c r="AP46" s="83">
        <v>28385.127</v>
      </c>
      <c r="AQ46" s="85">
        <v>76303.305999999997</v>
      </c>
      <c r="AR46" s="87">
        <v>81839.664999999994</v>
      </c>
      <c r="AS46" s="89">
        <v>199969.88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173208.17800000001</v>
      </c>
      <c r="E47" s="9">
        <v>252510.91500000001</v>
      </c>
      <c r="F47" s="11">
        <v>669455.603</v>
      </c>
      <c r="G47" s="13">
        <v>1237633.047</v>
      </c>
      <c r="H47" s="15">
        <v>1013943.066</v>
      </c>
      <c r="I47" s="17">
        <v>3346750.8089999999</v>
      </c>
      <c r="J47" s="19" t="s">
        <v>60</v>
      </c>
      <c r="K47" s="21">
        <v>0</v>
      </c>
      <c r="L47" s="23">
        <v>0</v>
      </c>
      <c r="M47" s="25">
        <v>5972.8339999999998</v>
      </c>
      <c r="N47" s="27">
        <v>23792.427</v>
      </c>
      <c r="O47" s="29">
        <v>323054.19099999999</v>
      </c>
      <c r="P47" s="31">
        <v>742885.85400000005</v>
      </c>
      <c r="Q47" s="33">
        <v>613944.58700000006</v>
      </c>
      <c r="R47" s="35">
        <v>1709649.8929999999</v>
      </c>
      <c r="S47" s="37" t="s">
        <v>60</v>
      </c>
      <c r="T47" s="39">
        <v>0</v>
      </c>
      <c r="U47" s="41">
        <v>0</v>
      </c>
      <c r="V47" s="43">
        <v>166632.17300000001</v>
      </c>
      <c r="W47" s="45">
        <v>225030.08100000001</v>
      </c>
      <c r="X47" s="47">
        <v>336552.69199999998</v>
      </c>
      <c r="Y47" s="49">
        <v>416833.663</v>
      </c>
      <c r="Z47" s="51">
        <v>305911.00699999998</v>
      </c>
      <c r="AA47" s="53">
        <v>1450959.6159999999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0</v>
      </c>
      <c r="AH47" s="67">
        <v>0</v>
      </c>
      <c r="AI47" s="69">
        <v>0</v>
      </c>
      <c r="AJ47" s="71">
        <v>0</v>
      </c>
      <c r="AK47" s="73" t="s">
        <v>60</v>
      </c>
      <c r="AL47" s="75">
        <v>0</v>
      </c>
      <c r="AM47" s="77">
        <v>0</v>
      </c>
      <c r="AN47" s="79">
        <v>603.17100000000005</v>
      </c>
      <c r="AO47" s="81">
        <v>3688.4070000000002</v>
      </c>
      <c r="AP47" s="83">
        <v>9848.7199999999993</v>
      </c>
      <c r="AQ47" s="85">
        <v>77913.53</v>
      </c>
      <c r="AR47" s="87">
        <v>94087.471999999994</v>
      </c>
      <c r="AS47" s="89">
        <v>186141.3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64030.451000000001</v>
      </c>
      <c r="E48" s="9">
        <v>121816.484</v>
      </c>
      <c r="F48" s="11">
        <v>392958.93400000001</v>
      </c>
      <c r="G48" s="13">
        <v>892201.43700000003</v>
      </c>
      <c r="H48" s="15">
        <v>783306.32400000002</v>
      </c>
      <c r="I48" s="17">
        <v>2254313.63</v>
      </c>
      <c r="J48" s="19" t="s">
        <v>61</v>
      </c>
      <c r="K48" s="21">
        <v>0</v>
      </c>
      <c r="L48" s="23">
        <v>0</v>
      </c>
      <c r="M48" s="25">
        <v>2164.6080000000002</v>
      </c>
      <c r="N48" s="27">
        <v>9721.8539999999994</v>
      </c>
      <c r="O48" s="29">
        <v>187804.027</v>
      </c>
      <c r="P48" s="31">
        <v>468958.50699999998</v>
      </c>
      <c r="Q48" s="33">
        <v>371702.49200000003</v>
      </c>
      <c r="R48" s="35">
        <v>1040351.488</v>
      </c>
      <c r="S48" s="37" t="s">
        <v>61</v>
      </c>
      <c r="T48" s="39">
        <v>0</v>
      </c>
      <c r="U48" s="41">
        <v>0</v>
      </c>
      <c r="V48" s="43">
        <v>57164.603000000003</v>
      </c>
      <c r="W48" s="45">
        <v>93602.83</v>
      </c>
      <c r="X48" s="47">
        <v>155648.88399999999</v>
      </c>
      <c r="Y48" s="49">
        <v>150718.66899999999</v>
      </c>
      <c r="Z48" s="51">
        <v>98170.216</v>
      </c>
      <c r="AA48" s="53">
        <v>555305.20200000005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61</v>
      </c>
      <c r="AL48" s="75">
        <v>0</v>
      </c>
      <c r="AM48" s="77">
        <v>0</v>
      </c>
      <c r="AN48" s="79">
        <v>4701.24</v>
      </c>
      <c r="AO48" s="81">
        <v>18491.8</v>
      </c>
      <c r="AP48" s="83">
        <v>49506.023000000001</v>
      </c>
      <c r="AQ48" s="85">
        <v>272524.261</v>
      </c>
      <c r="AR48" s="87">
        <v>313433.61599999998</v>
      </c>
      <c r="AS48" s="89">
        <v>658656.93999999994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741706.00699999998</v>
      </c>
      <c r="E49" s="10">
        <v>1079756.7930000001</v>
      </c>
      <c r="F49" s="12">
        <v>2481329.9739999999</v>
      </c>
      <c r="G49" s="14">
        <v>3909771.3130000001</v>
      </c>
      <c r="H49" s="16">
        <v>2563488.2629999998</v>
      </c>
      <c r="I49" s="18">
        <v>10776052.35</v>
      </c>
      <c r="J49" s="20" t="s">
        <v>62</v>
      </c>
      <c r="K49" s="22">
        <v>0</v>
      </c>
      <c r="L49" s="24">
        <v>0</v>
      </c>
      <c r="M49" s="26">
        <v>132757.821</v>
      </c>
      <c r="N49" s="28">
        <v>326257.56699999998</v>
      </c>
      <c r="O49" s="30">
        <v>1460714.818</v>
      </c>
      <c r="P49" s="32">
        <v>2289325.1170000001</v>
      </c>
      <c r="Q49" s="34">
        <v>1472327.702</v>
      </c>
      <c r="R49" s="36">
        <v>5681383.0250000004</v>
      </c>
      <c r="S49" s="38" t="s">
        <v>62</v>
      </c>
      <c r="T49" s="40">
        <v>0</v>
      </c>
      <c r="U49" s="42">
        <v>0</v>
      </c>
      <c r="V49" s="44">
        <v>592943.67599999998</v>
      </c>
      <c r="W49" s="46">
        <v>721467.22900000005</v>
      </c>
      <c r="X49" s="48">
        <v>912843.57200000004</v>
      </c>
      <c r="Y49" s="50">
        <v>1127316.571</v>
      </c>
      <c r="Z49" s="52">
        <v>581657.22699999996</v>
      </c>
      <c r="AA49" s="54">
        <v>3936228.2749999999</v>
      </c>
      <c r="AB49" s="56" t="s">
        <v>62</v>
      </c>
      <c r="AC49" s="58">
        <v>0</v>
      </c>
      <c r="AD49" s="60">
        <v>0</v>
      </c>
      <c r="AE49" s="62">
        <v>0</v>
      </c>
      <c r="AF49" s="64">
        <v>0</v>
      </c>
      <c r="AG49" s="66">
        <v>0</v>
      </c>
      <c r="AH49" s="68">
        <v>0</v>
      </c>
      <c r="AI49" s="70">
        <v>0</v>
      </c>
      <c r="AJ49" s="72">
        <v>0</v>
      </c>
      <c r="AK49" s="74" t="s">
        <v>62</v>
      </c>
      <c r="AL49" s="76">
        <v>0</v>
      </c>
      <c r="AM49" s="78">
        <v>0</v>
      </c>
      <c r="AN49" s="80">
        <v>16004.51</v>
      </c>
      <c r="AO49" s="82">
        <v>32031.996999999999</v>
      </c>
      <c r="AP49" s="84">
        <v>107771.584</v>
      </c>
      <c r="AQ49" s="86">
        <v>493129.625</v>
      </c>
      <c r="AR49" s="88">
        <v>509503.33399999997</v>
      </c>
      <c r="AS49" s="90">
        <v>1158441.05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161949.772</v>
      </c>
      <c r="E50" s="9">
        <v>177074.51699999999</v>
      </c>
      <c r="F50" s="11">
        <v>481345.44300000003</v>
      </c>
      <c r="G50" s="13">
        <v>546059.94799999997</v>
      </c>
      <c r="H50" s="15">
        <v>420400.337</v>
      </c>
      <c r="I50" s="17">
        <v>1786830.017</v>
      </c>
      <c r="J50" s="19" t="s">
        <v>63</v>
      </c>
      <c r="K50" s="21">
        <v>0</v>
      </c>
      <c r="L50" s="23">
        <v>0</v>
      </c>
      <c r="M50" s="25">
        <v>4001.683</v>
      </c>
      <c r="N50" s="27">
        <v>15117.406000000001</v>
      </c>
      <c r="O50" s="29">
        <v>302392.97399999999</v>
      </c>
      <c r="P50" s="31">
        <v>346566.34899999999</v>
      </c>
      <c r="Q50" s="33">
        <v>231263.804</v>
      </c>
      <c r="R50" s="35">
        <v>899342.21600000001</v>
      </c>
      <c r="S50" s="37" t="s">
        <v>63</v>
      </c>
      <c r="T50" s="39">
        <v>0</v>
      </c>
      <c r="U50" s="41">
        <v>0</v>
      </c>
      <c r="V50" s="43">
        <v>155027.66099999999</v>
      </c>
      <c r="W50" s="45">
        <v>157890.739</v>
      </c>
      <c r="X50" s="47">
        <v>161528.30799999999</v>
      </c>
      <c r="Y50" s="49">
        <v>160059.74799999999</v>
      </c>
      <c r="Z50" s="51">
        <v>124103.048</v>
      </c>
      <c r="AA50" s="53">
        <v>758609.50399999996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0</v>
      </c>
      <c r="AH50" s="67">
        <v>0</v>
      </c>
      <c r="AI50" s="69">
        <v>0</v>
      </c>
      <c r="AJ50" s="71">
        <v>0</v>
      </c>
      <c r="AK50" s="73" t="s">
        <v>63</v>
      </c>
      <c r="AL50" s="75">
        <v>0</v>
      </c>
      <c r="AM50" s="77">
        <v>0</v>
      </c>
      <c r="AN50" s="79">
        <v>2920.4279999999999</v>
      </c>
      <c r="AO50" s="81">
        <v>4066.3719999999998</v>
      </c>
      <c r="AP50" s="83">
        <v>17424.161</v>
      </c>
      <c r="AQ50" s="85">
        <v>39433.851000000002</v>
      </c>
      <c r="AR50" s="87">
        <v>65033.485000000001</v>
      </c>
      <c r="AS50" s="89">
        <v>128878.29700000001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174028.62700000001</v>
      </c>
      <c r="E51" s="9">
        <v>283162</v>
      </c>
      <c r="F51" s="11">
        <v>803494.89599999995</v>
      </c>
      <c r="G51" s="13">
        <v>1208842.487</v>
      </c>
      <c r="H51" s="15">
        <v>773722.09</v>
      </c>
      <c r="I51" s="17">
        <v>3243250.1</v>
      </c>
      <c r="J51" s="19" t="s">
        <v>64</v>
      </c>
      <c r="K51" s="21">
        <v>0</v>
      </c>
      <c r="L51" s="23">
        <v>0</v>
      </c>
      <c r="M51" s="25">
        <v>12410.743</v>
      </c>
      <c r="N51" s="27">
        <v>36905.237000000001</v>
      </c>
      <c r="O51" s="29">
        <v>422673.30099999998</v>
      </c>
      <c r="P51" s="31">
        <v>706884.32</v>
      </c>
      <c r="Q51" s="33">
        <v>482200.07699999999</v>
      </c>
      <c r="R51" s="35">
        <v>1661073.6780000001</v>
      </c>
      <c r="S51" s="37" t="s">
        <v>64</v>
      </c>
      <c r="T51" s="39">
        <v>0</v>
      </c>
      <c r="U51" s="41">
        <v>0</v>
      </c>
      <c r="V51" s="43">
        <v>160375.23199999999</v>
      </c>
      <c r="W51" s="45">
        <v>239985.53400000001</v>
      </c>
      <c r="X51" s="47">
        <v>357122.52299999999</v>
      </c>
      <c r="Y51" s="49">
        <v>421963.94300000003</v>
      </c>
      <c r="Z51" s="51">
        <v>206724.72899999999</v>
      </c>
      <c r="AA51" s="53">
        <v>1386171.9609999999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64</v>
      </c>
      <c r="AL51" s="75">
        <v>0</v>
      </c>
      <c r="AM51" s="77">
        <v>0</v>
      </c>
      <c r="AN51" s="79">
        <v>1242.652</v>
      </c>
      <c r="AO51" s="81">
        <v>6271.2290000000003</v>
      </c>
      <c r="AP51" s="83">
        <v>23699.072</v>
      </c>
      <c r="AQ51" s="85">
        <v>79994.224000000002</v>
      </c>
      <c r="AR51" s="87">
        <v>84797.284</v>
      </c>
      <c r="AS51" s="89">
        <v>196004.46100000001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253514.39300000001</v>
      </c>
      <c r="E52" s="9">
        <v>411945.58899999998</v>
      </c>
      <c r="F52" s="11">
        <v>927802.53099999996</v>
      </c>
      <c r="G52" s="13">
        <v>1710623.942</v>
      </c>
      <c r="H52" s="15">
        <v>1106598.848</v>
      </c>
      <c r="I52" s="17">
        <v>4410485.3030000003</v>
      </c>
      <c r="J52" s="19" t="s">
        <v>65</v>
      </c>
      <c r="K52" s="21">
        <v>0</v>
      </c>
      <c r="L52" s="23">
        <v>0</v>
      </c>
      <c r="M52" s="25">
        <v>6907.1660000000002</v>
      </c>
      <c r="N52" s="27">
        <v>25141.690999999999</v>
      </c>
      <c r="O52" s="29">
        <v>421881.24599999998</v>
      </c>
      <c r="P52" s="31">
        <v>917544.23899999994</v>
      </c>
      <c r="Q52" s="33">
        <v>646284.30200000003</v>
      </c>
      <c r="R52" s="35">
        <v>2017758.6440000001</v>
      </c>
      <c r="S52" s="37" t="s">
        <v>65</v>
      </c>
      <c r="T52" s="39">
        <v>0</v>
      </c>
      <c r="U52" s="41">
        <v>0</v>
      </c>
      <c r="V52" s="43">
        <v>235289.601</v>
      </c>
      <c r="W52" s="45">
        <v>366654.73700000002</v>
      </c>
      <c r="X52" s="47">
        <v>427698.77899999998</v>
      </c>
      <c r="Y52" s="49">
        <v>493736.22700000001</v>
      </c>
      <c r="Z52" s="51">
        <v>212846.47500000001</v>
      </c>
      <c r="AA52" s="53">
        <v>1736225.8189999999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0</v>
      </c>
      <c r="AI52" s="69">
        <v>0</v>
      </c>
      <c r="AJ52" s="71">
        <v>0</v>
      </c>
      <c r="AK52" s="73" t="s">
        <v>65</v>
      </c>
      <c r="AL52" s="75">
        <v>0</v>
      </c>
      <c r="AM52" s="77">
        <v>0</v>
      </c>
      <c r="AN52" s="79">
        <v>11317.626</v>
      </c>
      <c r="AO52" s="81">
        <v>20149.161</v>
      </c>
      <c r="AP52" s="83">
        <v>78222.505999999994</v>
      </c>
      <c r="AQ52" s="85">
        <v>299343.47600000002</v>
      </c>
      <c r="AR52" s="87">
        <v>247468.071</v>
      </c>
      <c r="AS52" s="89">
        <v>656500.84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148849.973</v>
      </c>
      <c r="E53" s="9">
        <v>227660.359</v>
      </c>
      <c r="F53" s="11">
        <v>500463.74400000001</v>
      </c>
      <c r="G53" s="13">
        <v>1059982.2320000001</v>
      </c>
      <c r="H53" s="15">
        <v>773069.76100000006</v>
      </c>
      <c r="I53" s="17">
        <v>2710026.0690000001</v>
      </c>
      <c r="J53" s="19" t="s">
        <v>66</v>
      </c>
      <c r="K53" s="21">
        <v>0</v>
      </c>
      <c r="L53" s="23">
        <v>0</v>
      </c>
      <c r="M53" s="25">
        <v>3487.924</v>
      </c>
      <c r="N53" s="27">
        <v>17103.406999999999</v>
      </c>
      <c r="O53" s="29">
        <v>221870.29199999999</v>
      </c>
      <c r="P53" s="31">
        <v>573082.97100000002</v>
      </c>
      <c r="Q53" s="33">
        <v>440031.734</v>
      </c>
      <c r="R53" s="35">
        <v>1255576.328</v>
      </c>
      <c r="S53" s="37" t="s">
        <v>66</v>
      </c>
      <c r="T53" s="39">
        <v>0</v>
      </c>
      <c r="U53" s="41">
        <v>0</v>
      </c>
      <c r="V53" s="43">
        <v>136598.965</v>
      </c>
      <c r="W53" s="45">
        <v>203520.19399999999</v>
      </c>
      <c r="X53" s="47">
        <v>261752.649</v>
      </c>
      <c r="Y53" s="49">
        <v>414560.70400000003</v>
      </c>
      <c r="Z53" s="51">
        <v>270304.70799999998</v>
      </c>
      <c r="AA53" s="53">
        <v>1286737.22</v>
      </c>
      <c r="AB53" s="55" t="s">
        <v>66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66</v>
      </c>
      <c r="AL53" s="75">
        <v>0</v>
      </c>
      <c r="AM53" s="77">
        <v>0</v>
      </c>
      <c r="AN53" s="79">
        <v>8763.0840000000007</v>
      </c>
      <c r="AO53" s="81">
        <v>7036.7579999999998</v>
      </c>
      <c r="AP53" s="83">
        <v>16840.803</v>
      </c>
      <c r="AQ53" s="85">
        <v>72338.557000000001</v>
      </c>
      <c r="AR53" s="87">
        <v>62733.319000000003</v>
      </c>
      <c r="AS53" s="89">
        <v>167712.52100000001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115328.12699999999</v>
      </c>
      <c r="E54" s="10">
        <v>174306.984</v>
      </c>
      <c r="F54" s="12">
        <v>506900.20699999999</v>
      </c>
      <c r="G54" s="14">
        <v>895310.94299999997</v>
      </c>
      <c r="H54" s="16">
        <v>746455.11199999996</v>
      </c>
      <c r="I54" s="18">
        <v>2438301.3730000001</v>
      </c>
      <c r="J54" s="20" t="s">
        <v>67</v>
      </c>
      <c r="K54" s="22">
        <v>0</v>
      </c>
      <c r="L54" s="24">
        <v>0</v>
      </c>
      <c r="M54" s="26">
        <v>3175.9380000000001</v>
      </c>
      <c r="N54" s="28">
        <v>20363.251</v>
      </c>
      <c r="O54" s="30">
        <v>280795.82299999997</v>
      </c>
      <c r="P54" s="32">
        <v>594561.76300000004</v>
      </c>
      <c r="Q54" s="34">
        <v>477950.35499999998</v>
      </c>
      <c r="R54" s="36">
        <v>1376847.13</v>
      </c>
      <c r="S54" s="38" t="s">
        <v>67</v>
      </c>
      <c r="T54" s="40">
        <v>0</v>
      </c>
      <c r="U54" s="42">
        <v>0</v>
      </c>
      <c r="V54" s="44">
        <v>108512.841</v>
      </c>
      <c r="W54" s="46">
        <v>144293.04199999999</v>
      </c>
      <c r="X54" s="48">
        <v>203085.27499999999</v>
      </c>
      <c r="Y54" s="50">
        <v>213784.476</v>
      </c>
      <c r="Z54" s="52">
        <v>153653.35800000001</v>
      </c>
      <c r="AA54" s="54">
        <v>823328.99199999997</v>
      </c>
      <c r="AB54" s="56" t="s">
        <v>67</v>
      </c>
      <c r="AC54" s="58">
        <v>0</v>
      </c>
      <c r="AD54" s="60">
        <v>0</v>
      </c>
      <c r="AE54" s="62">
        <v>0</v>
      </c>
      <c r="AF54" s="64">
        <v>0</v>
      </c>
      <c r="AG54" s="66">
        <v>0</v>
      </c>
      <c r="AH54" s="68">
        <v>0</v>
      </c>
      <c r="AI54" s="70">
        <v>0</v>
      </c>
      <c r="AJ54" s="72">
        <v>0</v>
      </c>
      <c r="AK54" s="74" t="s">
        <v>67</v>
      </c>
      <c r="AL54" s="76">
        <v>0</v>
      </c>
      <c r="AM54" s="78">
        <v>0</v>
      </c>
      <c r="AN54" s="80">
        <v>3639.348</v>
      </c>
      <c r="AO54" s="82">
        <v>9650.6910000000007</v>
      </c>
      <c r="AP54" s="84">
        <v>23019.109</v>
      </c>
      <c r="AQ54" s="86">
        <v>86964.703999999998</v>
      </c>
      <c r="AR54" s="88">
        <v>114851.399</v>
      </c>
      <c r="AS54" s="90">
        <v>238125.25099999999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236704.83199999999</v>
      </c>
      <c r="E55" s="9">
        <v>379756.94699999999</v>
      </c>
      <c r="F55" s="11">
        <v>906224.56799999997</v>
      </c>
      <c r="G55" s="13">
        <v>1793852.6569999999</v>
      </c>
      <c r="H55" s="15">
        <v>1416399.5330000001</v>
      </c>
      <c r="I55" s="17">
        <v>4732938.5369999995</v>
      </c>
      <c r="J55" s="19" t="s">
        <v>68</v>
      </c>
      <c r="K55" s="21">
        <v>0</v>
      </c>
      <c r="L55" s="23">
        <v>0</v>
      </c>
      <c r="M55" s="25">
        <v>10129.347</v>
      </c>
      <c r="N55" s="27">
        <v>42619.89</v>
      </c>
      <c r="O55" s="29">
        <v>489034.52100000001</v>
      </c>
      <c r="P55" s="31">
        <v>1122094.7620000001</v>
      </c>
      <c r="Q55" s="33">
        <v>878503.98400000005</v>
      </c>
      <c r="R55" s="35">
        <v>2542382.5040000002</v>
      </c>
      <c r="S55" s="37" t="s">
        <v>68</v>
      </c>
      <c r="T55" s="39">
        <v>0</v>
      </c>
      <c r="U55" s="41">
        <v>0</v>
      </c>
      <c r="V55" s="43">
        <v>214451.726</v>
      </c>
      <c r="W55" s="45">
        <v>319040.85399999999</v>
      </c>
      <c r="X55" s="47">
        <v>383168.80300000001</v>
      </c>
      <c r="Y55" s="49">
        <v>510115.804</v>
      </c>
      <c r="Z55" s="51">
        <v>341728.54300000001</v>
      </c>
      <c r="AA55" s="53">
        <v>1768505.73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0</v>
      </c>
      <c r="AI55" s="69">
        <v>0</v>
      </c>
      <c r="AJ55" s="71">
        <v>0</v>
      </c>
      <c r="AK55" s="73" t="s">
        <v>68</v>
      </c>
      <c r="AL55" s="75">
        <v>0</v>
      </c>
      <c r="AM55" s="77">
        <v>0</v>
      </c>
      <c r="AN55" s="79">
        <v>12123.759</v>
      </c>
      <c r="AO55" s="81">
        <v>18096.203000000001</v>
      </c>
      <c r="AP55" s="83">
        <v>34021.243999999999</v>
      </c>
      <c r="AQ55" s="85">
        <v>161642.09099999999</v>
      </c>
      <c r="AR55" s="87">
        <v>196167.00599999999</v>
      </c>
      <c r="AS55" s="89">
        <v>422050.30300000001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76193.581999999995</v>
      </c>
      <c r="E56" s="9">
        <v>161897.07800000001</v>
      </c>
      <c r="F56" s="11">
        <v>539891.16599999997</v>
      </c>
      <c r="G56" s="13">
        <v>1022331.046</v>
      </c>
      <c r="H56" s="15">
        <v>598643.54200000002</v>
      </c>
      <c r="I56" s="17">
        <v>2398956.4139999999</v>
      </c>
      <c r="J56" s="19" t="s">
        <v>69</v>
      </c>
      <c r="K56" s="21">
        <v>0</v>
      </c>
      <c r="L56" s="23">
        <v>0</v>
      </c>
      <c r="M56" s="25">
        <v>2714.8040000000001</v>
      </c>
      <c r="N56" s="27">
        <v>16593.044000000002</v>
      </c>
      <c r="O56" s="29">
        <v>244329.95</v>
      </c>
      <c r="P56" s="31">
        <v>560913.174</v>
      </c>
      <c r="Q56" s="33">
        <v>342855.1</v>
      </c>
      <c r="R56" s="35">
        <v>1167406.0719999999</v>
      </c>
      <c r="S56" s="37" t="s">
        <v>69</v>
      </c>
      <c r="T56" s="39">
        <v>0</v>
      </c>
      <c r="U56" s="41">
        <v>0</v>
      </c>
      <c r="V56" s="43">
        <v>72943.862999999998</v>
      </c>
      <c r="W56" s="45">
        <v>142459.26</v>
      </c>
      <c r="X56" s="47">
        <v>284106.32500000001</v>
      </c>
      <c r="Y56" s="49">
        <v>393745.97399999999</v>
      </c>
      <c r="Z56" s="51">
        <v>208492.18</v>
      </c>
      <c r="AA56" s="53">
        <v>1101747.602</v>
      </c>
      <c r="AB56" s="55" t="s">
        <v>69</v>
      </c>
      <c r="AC56" s="57">
        <v>0</v>
      </c>
      <c r="AD56" s="59">
        <v>0</v>
      </c>
      <c r="AE56" s="61">
        <v>0</v>
      </c>
      <c r="AF56" s="63">
        <v>0</v>
      </c>
      <c r="AG56" s="65">
        <v>0</v>
      </c>
      <c r="AH56" s="67">
        <v>0</v>
      </c>
      <c r="AI56" s="69">
        <v>0</v>
      </c>
      <c r="AJ56" s="71">
        <v>0</v>
      </c>
      <c r="AK56" s="73" t="s">
        <v>69</v>
      </c>
      <c r="AL56" s="75">
        <v>0</v>
      </c>
      <c r="AM56" s="77">
        <v>0</v>
      </c>
      <c r="AN56" s="79">
        <v>534.91499999999996</v>
      </c>
      <c r="AO56" s="81">
        <v>2844.7739999999999</v>
      </c>
      <c r="AP56" s="83">
        <v>11454.891</v>
      </c>
      <c r="AQ56" s="85">
        <v>67671.898000000001</v>
      </c>
      <c r="AR56" s="87">
        <v>47296.262000000002</v>
      </c>
      <c r="AS56" s="89">
        <v>129802.74</v>
      </c>
    </row>
    <row r="57" spans="1:46" ht="13.5" customHeight="1" x14ac:dyDescent="0.15">
      <c r="A57" s="91" t="s">
        <v>70</v>
      </c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  <row r="58" spans="1:46" ht="13.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</sheetData>
  <mergeCells count="24">
    <mergeCell ref="A7:A8"/>
    <mergeCell ref="J7:J8"/>
    <mergeCell ref="S7:S8"/>
    <mergeCell ref="AB7:AB8"/>
    <mergeCell ref="AK7:AK8"/>
    <mergeCell ref="B6:I7"/>
    <mergeCell ref="K6:R7"/>
    <mergeCell ref="T6:AA7"/>
    <mergeCell ref="AC6:AJ7"/>
    <mergeCell ref="G3:I3"/>
    <mergeCell ref="P3:R3"/>
    <mergeCell ref="Y3:AA3"/>
    <mergeCell ref="AH3:AJ3"/>
    <mergeCell ref="AQ3:AS3"/>
    <mergeCell ref="AL6:AS7"/>
    <mergeCell ref="J1:R1"/>
    <mergeCell ref="S1:AA1"/>
    <mergeCell ref="AB1:AJ1"/>
    <mergeCell ref="AK1:AS1"/>
    <mergeCell ref="G2:I2"/>
    <mergeCell ref="P2:R2"/>
    <mergeCell ref="Y2:AA2"/>
    <mergeCell ref="AH2:AJ2"/>
    <mergeCell ref="AQ2:AS2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A8AF8B-EA4F-4FDA-816A-17B44B311836}"/>
</file>

<file path=customXml/itemProps2.xml><?xml version="1.0" encoding="utf-8"?>
<ds:datastoreItem xmlns:ds="http://schemas.openxmlformats.org/officeDocument/2006/customXml" ds:itemID="{8060378C-07AD-4D74-9939-FAD3917C261C}"/>
</file>

<file path=customXml/itemProps3.xml><?xml version="1.0" encoding="utf-8"?>
<ds:datastoreItem xmlns:ds="http://schemas.openxmlformats.org/officeDocument/2006/customXml" ds:itemID="{01487A17-108F-4E1C-8001-6A2C6BAA1E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2025-08-28T02:06:51Z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