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6\kohyo\"/>
    </mc:Choice>
  </mc:AlternateContent>
  <xr:revisionPtr revIDLastSave="0" documentId="13_ncr:1_{AE092EBD-4F7C-478B-9613-D5D344B3B3F1}" xr6:coauthVersionLast="47" xr6:coauthVersionMax="47" xr10:uidLastSave="{00000000-0000-0000-0000-000000000000}"/>
  <bookViews>
    <workbookView xWindow="8790" yWindow="330" windowWidth="19785" windowHeight="15120" tabRatio="810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E3" i="1" l="1"/>
  <c r="FV3" i="1"/>
  <c r="FM3" i="1"/>
  <c r="FD3" i="1"/>
  <c r="EU3" i="1"/>
  <c r="EL3" i="1"/>
  <c r="EC3" i="1"/>
  <c r="DT3" i="1"/>
  <c r="DK3" i="1"/>
  <c r="DB3" i="1"/>
  <c r="CS3" i="1"/>
  <c r="CJ3" i="1"/>
  <c r="CA3" i="1"/>
  <c r="BR3" i="1"/>
  <c r="BI3" i="1"/>
  <c r="AZ3" i="1"/>
  <c r="AQ3" i="1"/>
  <c r="AH3" i="1"/>
  <c r="Y3" i="1"/>
  <c r="P3" i="1"/>
  <c r="FV2" i="1"/>
  <c r="FM2" i="1"/>
  <c r="FD2" i="1"/>
  <c r="EU2" i="1"/>
  <c r="EL2" i="1"/>
  <c r="DT2" i="1"/>
  <c r="DK2" i="1"/>
  <c r="DB2" i="1"/>
  <c r="CS2" i="1"/>
  <c r="CJ2" i="1"/>
  <c r="CA2" i="1"/>
  <c r="BR2" i="1"/>
  <c r="BI2" i="1"/>
  <c r="AZ2" i="1"/>
  <c r="AQ2" i="1"/>
  <c r="AH2" i="1"/>
  <c r="Y2" i="1"/>
  <c r="P2" i="1"/>
  <c r="EC2" i="1" s="1"/>
  <c r="GE2" i="1" l="1"/>
</calcChain>
</file>

<file path=xl/sharedStrings.xml><?xml version="1.0" encoding="utf-8"?>
<sst xmlns="http://schemas.openxmlformats.org/spreadsheetml/2006/main" count="1362" uniqueCount="108">
  <si>
    <t>第６－２表　都道府県別 保険給付　居宅（介護予防）サービス－（給付費）－（その１）　</t>
  </si>
  <si>
    <t>第６－２表　都道府県別 保険給付　居宅（介護予防）サービス－（給付費）－（その２）　</t>
  </si>
  <si>
    <t>第６－２表　都道府県別 保険給付　居宅（介護予防）サービス－（給付費）－（その３）　</t>
  </si>
  <si>
    <t>第６－２表　都道府県別 保険給付　居宅（介護予防）サービス－（給付費）－（その４）　</t>
  </si>
  <si>
    <t>第６－２表　都道府県別 保険給付　居宅（介護予防）サービス－（給付費）－（その５）　</t>
  </si>
  <si>
    <t>第６－２表　都道府県別 保険給付　居宅（介護予防）サービス－（給付費）－（その６）　</t>
  </si>
  <si>
    <t>第６－２表　都道府県別 保険給付　居宅（介護予防）サービス－（給付費）－（その７）　</t>
  </si>
  <si>
    <t>第６－２表　都道府県別 保険給付　居宅（介護予防）サービス－（給付費）－（その８）　</t>
  </si>
  <si>
    <t>第６－２表　都道府県別 保険給付　居宅（介護予防）サービス－（給付費）－（その９）　</t>
  </si>
  <si>
    <t>第６－２表　都道府県別 保険給付　居宅（介護予防）サービス－（給付費）－（その１０）　</t>
  </si>
  <si>
    <t>第６－２表　都道府県別 保険給付　居宅（介護予防）サービス－（給付費）－（その１１）　</t>
  </si>
  <si>
    <t>第６－２表　都道府県別 保険給付　居宅（介護予防）サービス－（給付費）－（その１２）　</t>
  </si>
  <si>
    <t>第６－２表　都道府県別 保険給付　居宅（介護予防）サービス－（給付費）－（その１３）　</t>
  </si>
  <si>
    <t>第６－２表　都道府県別 保険給付　居宅（介護予防）サービス－（給付費）－（その１４）　</t>
  </si>
  <si>
    <t>第６－２表　都道府県別 保険給付　居宅（介護予防）サービス－（給付費）－（その１５）　</t>
  </si>
  <si>
    <t>第６－２表　都道府県別 保険給付　居宅（介護予防）サービス－（給付費）－（その１６）　</t>
  </si>
  <si>
    <t>第６－２表　都道府県別 保険給付　居宅（介護予防）サービス－（給付費）－（その１７）　</t>
  </si>
  <si>
    <t>第６－２表　都道府県別 保険給付　居宅（介護予防）サービス－（給付費）－（その１８）　</t>
  </si>
  <si>
    <t>第６－２表　都道府県別 保険給付　居宅（介護予防）サービス－（給付費）－（その１９）　</t>
  </si>
  <si>
    <t>第６－２表　都道府県別 保険給付　居宅（介護予防）サービス－（給付費）－（その２０）　</t>
  </si>
  <si>
    <t>第６－２表　都道府県別 保険給付　居宅（介護予防）サービス－（給付費）－（その２１）　</t>
  </si>
  <si>
    <t>現物給付（4月サービス分）</t>
  </si>
  <si>
    <t>償還給付（5月支出決定分）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</si>
  <si>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</si>
  <si>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</si>
  <si>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</si>
  <si>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</si>
  <si>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</si>
  <si>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</si>
  <si>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</si>
  <si>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</si>
  <si>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</si>
  <si>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（再掲）特定施設入居者生活介護（短期利用以外）</t>
  </si>
  <si>
    <t>（再掲）特定施設入居者生活介護（短期利用）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</si>
  <si>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</si>
  <si>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</si>
  <si>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</si>
  <si>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</si>
  <si>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</si>
  <si>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</si>
  <si>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</si>
  <si>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</si>
  <si>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</si>
  <si>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</si>
  <si>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</si>
  <si>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</si>
  <si>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</si>
  <si>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特定福祉用具販売</t>
  </si>
  <si>
    <t>住宅改修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</si>
  <si>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</si>
  <si>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</si>
  <si>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</si>
  <si>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</si>
  <si>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</si>
  <si>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</si>
  <si>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</si>
  <si>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</si>
  <si>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</si>
  <si>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</si>
  <si>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</si>
  <si>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</si>
  <si>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</si>
  <si>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</si>
  <si>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</si>
  <si>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</si>
  <si>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</si>
  <si>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</si>
  <si>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</si>
  <si>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</si>
  <si>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</si>
  <si>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</si>
  <si>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</si>
  <si>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</si>
  <si>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</si>
  <si>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</si>
  <si>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</si>
  <si>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</si>
  <si>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</si>
  <si>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</si>
  <si>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</si>
  <si>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</si>
  <si>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</si>
  <si>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</si>
  <si>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</si>
  <si>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</si>
  <si>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</si>
  <si>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</si>
  <si>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</si>
  <si>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</si>
  <si>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</si>
  <si>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</si>
  <si>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</si>
  <si>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</si>
  <si>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</si>
  <si>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</si>
  <si>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</si>
  <si>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</si>
  <si>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</si>
  <si>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</si>
  <si>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</si>
  <si>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</si>
  <si>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</si>
  <si>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</si>
  <si>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</si>
  <si>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</si>
  <si>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訪問介護、通所介護には、介護予防・日常生活支援総合事業として行う訪問型サービス、通所型サービスは含まない。</t>
  </si>
  <si>
    <t>※　特定施設入居者生活介護には、短期利用を含む。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</si>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</sst>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4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76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8">
      <alignment horizontal="right" vertical="center" shrinkToFit="1"/>
    </xf>
    <xf numFmtId="176" fontId="5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7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25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0" xfId="16">
      <alignment horizontal="right" vertical="center" shrinkToFit="1"/>
    </xf>
    <xf numFmtId="176" fontId="4" fillId="0" borderId="5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0" xfId="20">
      <alignment horizontal="right" vertical="center" shrinkToFit="1"/>
    </xf>
    <xf numFmtId="176" fontId="4" fillId="0" borderId="5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0" xfId="52">
      <alignment horizontal="right" vertical="center" shrinkToFit="1"/>
    </xf>
    <xf numFmtId="176" fontId="4" fillId="0" borderId="5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0" xfId="56">
      <alignment horizontal="right" vertical="center" shrinkToFit="1"/>
    </xf>
    <xf numFmtId="176" fontId="4" fillId="0" borderId="5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3" fillId="0" borderId="1" xfId="78">
      <alignment horizontal="center" vertical="center" wrapText="1"/>
    </xf>
    <xf numFmtId="0" fontId="3" fillId="0" borderId="2" xfId="79">
      <alignment horizontal="center" vertical="center" wrapTex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0" xfId="88">
      <alignment horizontal="right" vertical="center" shrinkToFit="1"/>
    </xf>
    <xf numFmtId="176" fontId="4" fillId="0" borderId="5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0" xfId="92">
      <alignment horizontal="right" vertical="center" shrinkToFit="1"/>
    </xf>
    <xf numFmtId="176" fontId="4" fillId="0" borderId="5" xfId="93">
      <alignment horizontal="right" vertical="center" shrinkToFit="1"/>
    </xf>
    <xf numFmtId="176" fontId="4" fillId="0" borderId="8" xfId="94">
      <alignment horizontal="right" vertical="center" shrinkToFit="1"/>
    </xf>
    <xf numFmtId="176" fontId="4" fillId="0" borderId="9" xfId="95">
      <alignment horizontal="right" vertical="center" shrinkToFit="1"/>
    </xf>
    <xf numFmtId="0" fontId="3" fillId="0" borderId="1" xfId="96">
      <alignment horizontal="center" vertical="center" wrapText="1"/>
    </xf>
    <xf numFmtId="0" fontId="3" fillId="0" borderId="2" xfId="97">
      <alignment horizontal="center" vertical="center" wrapText="1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6" xfId="102">
      <alignment horizontal="right" vertical="center" shrinkToFit="1"/>
    </xf>
    <xf numFmtId="176" fontId="4" fillId="0" borderId="7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0" xfId="106">
      <alignment horizontal="right" vertical="center" shrinkToFit="1"/>
    </xf>
    <xf numFmtId="176" fontId="4" fillId="0" borderId="5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8" xfId="112">
      <alignment horizontal="right" vertical="center" shrinkToFit="1"/>
    </xf>
    <xf numFmtId="176" fontId="4" fillId="0" borderId="9" xfId="113">
      <alignment horizontal="right" vertical="center" shrinkToFit="1"/>
    </xf>
    <xf numFmtId="0" fontId="3" fillId="0" borderId="1" xfId="114">
      <alignment horizontal="center" vertical="center" wrapText="1"/>
    </xf>
    <xf numFmtId="0" fontId="3" fillId="0" borderId="2" xfId="115">
      <alignment horizontal="center" vertical="center" wrapTex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6" xfId="120">
      <alignment horizontal="right" vertical="center" shrinkToFit="1"/>
    </xf>
    <xf numFmtId="176" fontId="4" fillId="0" borderId="7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0" xfId="124">
      <alignment horizontal="right" vertical="center" shrinkToFit="1"/>
    </xf>
    <xf numFmtId="176" fontId="4" fillId="0" borderId="5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0" xfId="128">
      <alignment horizontal="right" vertical="center" shrinkToFit="1"/>
    </xf>
    <xf numFmtId="176" fontId="4" fillId="0" borderId="5" xfId="129">
      <alignment horizontal="right" vertical="center" shrinkToFit="1"/>
    </xf>
    <xf numFmtId="176" fontId="4" fillId="0" borderId="8" xfId="130">
      <alignment horizontal="right" vertical="center" shrinkToFit="1"/>
    </xf>
    <xf numFmtId="176" fontId="4" fillId="0" borderId="9" xfId="131">
      <alignment horizontal="right" vertical="center" shrinkToFit="1"/>
    </xf>
    <xf numFmtId="0" fontId="3" fillId="0" borderId="1" xfId="132">
      <alignment horizontal="center" vertical="center" wrapText="1"/>
    </xf>
    <xf numFmtId="0" fontId="3" fillId="0" borderId="2" xfId="133">
      <alignment horizontal="center" vertical="center" wrapText="1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6" xfId="138">
      <alignment horizontal="right" vertical="center" shrinkToFit="1"/>
    </xf>
    <xf numFmtId="176" fontId="4" fillId="0" borderId="7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0" xfId="146">
      <alignment horizontal="right" vertical="center" shrinkToFit="1"/>
    </xf>
    <xf numFmtId="176" fontId="4" fillId="0" borderId="5" xfId="147">
      <alignment horizontal="right" vertical="center" shrinkToFit="1"/>
    </xf>
    <xf numFmtId="176" fontId="4" fillId="0" borderId="8" xfId="148">
      <alignment horizontal="right" vertical="center" shrinkToFit="1"/>
    </xf>
    <xf numFmtId="176" fontId="4" fillId="0" borderId="9" xfId="149">
      <alignment horizontal="right" vertical="center" shrinkToFit="1"/>
    </xf>
    <xf numFmtId="0" fontId="3" fillId="0" borderId="1" xfId="150">
      <alignment horizontal="center" vertical="center" wrapText="1"/>
    </xf>
    <xf numFmtId="0" fontId="3" fillId="0" borderId="2" xfId="151">
      <alignment horizontal="center" vertical="center" wrapTex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6" xfId="156">
      <alignment horizontal="right" vertical="center" shrinkToFit="1"/>
    </xf>
    <xf numFmtId="176" fontId="4" fillId="0" borderId="7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0" xfId="160">
      <alignment horizontal="right" vertical="center" shrinkToFit="1"/>
    </xf>
    <xf numFmtId="176" fontId="4" fillId="0" borderId="5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0" xfId="164">
      <alignment horizontal="right" vertical="center" shrinkToFit="1"/>
    </xf>
    <xf numFmtId="176" fontId="4" fillId="0" borderId="5" xfId="165">
      <alignment horizontal="right" vertical="center" shrinkToFit="1"/>
    </xf>
    <xf numFmtId="176" fontId="4" fillId="0" borderId="8" xfId="166">
      <alignment horizontal="right" vertical="center" shrinkToFit="1"/>
    </xf>
    <xf numFmtId="176" fontId="4" fillId="0" borderId="9" xfId="167">
      <alignment horizontal="right" vertical="center" shrinkToFit="1"/>
    </xf>
    <xf numFmtId="0" fontId="3" fillId="0" borderId="1" xfId="168">
      <alignment horizontal="center" vertical="center" wrapText="1"/>
    </xf>
    <xf numFmtId="0" fontId="3" fillId="0" borderId="2" xfId="169">
      <alignment horizontal="center" vertical="center" wrapText="1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6" xfId="174">
      <alignment horizontal="right" vertical="center" shrinkToFit="1"/>
    </xf>
    <xf numFmtId="176" fontId="4" fillId="0" borderId="7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8" xfId="184">
      <alignment horizontal="right" vertical="center" shrinkToFit="1"/>
    </xf>
    <xf numFmtId="176" fontId="4" fillId="0" borderId="9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6" xfId="192">
      <alignment horizontal="right" vertical="center" shrinkToFit="1"/>
    </xf>
    <xf numFmtId="176" fontId="4" fillId="0" borderId="7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0" xfId="196">
      <alignment horizontal="right" vertical="center" shrinkToFit="1"/>
    </xf>
    <xf numFmtId="176" fontId="4" fillId="0" borderId="5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0" xfId="200">
      <alignment horizontal="right" vertical="center" shrinkToFit="1"/>
    </xf>
    <xf numFmtId="176" fontId="4" fillId="0" borderId="5" xfId="201">
      <alignment horizontal="right" vertical="center" shrinkToFit="1"/>
    </xf>
    <xf numFmtId="176" fontId="4" fillId="0" borderId="8" xfId="202">
      <alignment horizontal="right" vertical="center" shrinkToFit="1"/>
    </xf>
    <xf numFmtId="176" fontId="4" fillId="0" borderId="9" xfId="203">
      <alignment horizontal="right" vertical="center" shrinkToFit="1"/>
    </xf>
    <xf numFmtId="0" fontId="3" fillId="0" borderId="1" xfId="204">
      <alignment horizontal="center" vertical="center" wrapText="1"/>
    </xf>
    <xf numFmtId="0" fontId="3" fillId="0" borderId="2" xfId="205">
      <alignment horizontal="center" vertical="center" wrapText="1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6" xfId="210">
      <alignment horizontal="right" vertical="center" shrinkToFit="1"/>
    </xf>
    <xf numFmtId="176" fontId="4" fillId="0" borderId="7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8" xfId="220">
      <alignment horizontal="right" vertical="center" shrinkToFit="1"/>
    </xf>
    <xf numFmtId="176" fontId="4" fillId="0" borderId="9" xfId="221">
      <alignment horizontal="right" vertical="center" shrinkToFit="1"/>
    </xf>
    <xf numFmtId="0" fontId="3" fillId="0" borderId="1" xfId="222">
      <alignment horizontal="center" vertical="center" wrapText="1"/>
    </xf>
    <xf numFmtId="0" fontId="3" fillId="0" borderId="2" xfId="223">
      <alignment horizontal="center" vertical="center" wrapText="1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6" xfId="228">
      <alignment horizontal="right" vertical="center" shrinkToFit="1"/>
    </xf>
    <xf numFmtId="176" fontId="4" fillId="0" borderId="7" xfId="229">
      <alignment horizontal="right" vertical="center" shrinkToFit="1"/>
    </xf>
    <xf numFmtId="176" fontId="4" fillId="0" borderId="3" xfId="230">
      <alignment horizontal="right" vertical="center" shrinkToFit="1"/>
    </xf>
    <xf numFmtId="176" fontId="4" fillId="0" borderId="4" xfId="231">
      <alignment horizontal="right" vertical="center" shrinkToFit="1"/>
    </xf>
    <xf numFmtId="176" fontId="4" fillId="0" borderId="0" xfId="232">
      <alignment horizontal="right" vertical="center" shrinkToFit="1"/>
    </xf>
    <xf numFmtId="176" fontId="4" fillId="0" borderId="5" xfId="233">
      <alignment horizontal="right" vertical="center" shrinkToFit="1"/>
    </xf>
    <xf numFmtId="176" fontId="4" fillId="0" borderId="3" xfId="234">
      <alignment horizontal="right" vertical="center" shrinkToFit="1"/>
    </xf>
    <xf numFmtId="176" fontId="4" fillId="0" borderId="4" xfId="235">
      <alignment horizontal="right" vertical="center" shrinkToFit="1"/>
    </xf>
    <xf numFmtId="176" fontId="4" fillId="0" borderId="0" xfId="236">
      <alignment horizontal="right" vertical="center" shrinkToFit="1"/>
    </xf>
    <xf numFmtId="176" fontId="4" fillId="0" borderId="5" xfId="237">
      <alignment horizontal="right" vertical="center" shrinkToFit="1"/>
    </xf>
    <xf numFmtId="176" fontId="4" fillId="0" borderId="8" xfId="238">
      <alignment horizontal="right" vertical="center" shrinkToFit="1"/>
    </xf>
    <xf numFmtId="176" fontId="4" fillId="0" borderId="9" xfId="239">
      <alignment horizontal="right" vertical="center" shrinkToFit="1"/>
    </xf>
    <xf numFmtId="0" fontId="3" fillId="0" borderId="1" xfId="240">
      <alignment horizontal="center" vertical="center" wrapText="1"/>
    </xf>
    <xf numFmtId="0" fontId="3" fillId="0" borderId="2" xfId="241">
      <alignment horizontal="center" vertical="center" wrapText="1"/>
    </xf>
    <xf numFmtId="176" fontId="4" fillId="0" borderId="3" xfId="242">
      <alignment horizontal="right" vertical="center" shrinkToFit="1"/>
    </xf>
    <xf numFmtId="176" fontId="4" fillId="0" borderId="4" xfId="243">
      <alignment horizontal="right" vertical="center" shrinkToFit="1"/>
    </xf>
    <xf numFmtId="176" fontId="4" fillId="0" borderId="0" xfId="244">
      <alignment horizontal="right" vertical="center" shrinkToFit="1"/>
    </xf>
    <xf numFmtId="176" fontId="4" fillId="0" borderId="5" xfId="245">
      <alignment horizontal="right" vertical="center" shrinkToFit="1"/>
    </xf>
    <xf numFmtId="176" fontId="4" fillId="0" borderId="6" xfId="246">
      <alignment horizontal="right" vertical="center" shrinkToFit="1"/>
    </xf>
    <xf numFmtId="176" fontId="4" fillId="0" borderId="7" xfId="247">
      <alignment horizontal="right" vertical="center" shrinkToFi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8" xfId="256">
      <alignment horizontal="right" vertical="center" shrinkToFit="1"/>
    </xf>
    <xf numFmtId="176" fontId="4" fillId="0" borderId="9" xfId="257">
      <alignment horizontal="right" vertical="center" shrinkToFit="1"/>
    </xf>
    <xf numFmtId="0" fontId="3" fillId="0" borderId="1" xfId="258">
      <alignment horizontal="center" vertical="center" wrapText="1"/>
    </xf>
    <xf numFmtId="0" fontId="3" fillId="0" borderId="2" xfId="259">
      <alignment horizontal="center" vertical="center" wrapText="1"/>
    </xf>
    <xf numFmtId="176" fontId="5" fillId="0" borderId="3" xfId="260">
      <alignment horizontal="right" vertical="center" shrinkToFit="1"/>
    </xf>
    <xf numFmtId="176" fontId="5" fillId="0" borderId="4" xfId="261">
      <alignment horizontal="right" vertical="center" shrinkToFit="1"/>
    </xf>
    <xf numFmtId="176" fontId="5" fillId="0" borderId="0" xfId="262">
      <alignment horizontal="right" vertical="center" shrinkToFit="1"/>
    </xf>
    <xf numFmtId="176" fontId="5" fillId="0" borderId="5" xfId="263">
      <alignment horizontal="right" vertical="center" shrinkToFit="1"/>
    </xf>
    <xf numFmtId="176" fontId="5" fillId="0" borderId="6" xfId="264">
      <alignment horizontal="right" vertical="center" shrinkToFit="1"/>
    </xf>
    <xf numFmtId="176" fontId="5" fillId="0" borderId="7" xfId="265">
      <alignment horizontal="right" vertical="center" shrinkToFit="1"/>
    </xf>
    <xf numFmtId="176" fontId="5" fillId="0" borderId="3" xfId="266">
      <alignment horizontal="right" vertical="center" shrinkToFit="1"/>
    </xf>
    <xf numFmtId="176" fontId="5" fillId="0" borderId="4" xfId="267">
      <alignment horizontal="right" vertical="center" shrinkToFit="1"/>
    </xf>
    <xf numFmtId="176" fontId="5" fillId="0" borderId="0" xfId="268">
      <alignment horizontal="right" vertical="center" shrinkToFit="1"/>
    </xf>
    <xf numFmtId="176" fontId="5" fillId="0" borderId="5" xfId="269">
      <alignment horizontal="right" vertical="center" shrinkToFit="1"/>
    </xf>
    <xf numFmtId="176" fontId="5" fillId="0" borderId="3" xfId="270">
      <alignment horizontal="right" vertical="center" shrinkToFit="1"/>
    </xf>
    <xf numFmtId="176" fontId="5" fillId="0" borderId="4" xfId="271">
      <alignment horizontal="right" vertical="center" shrinkToFit="1"/>
    </xf>
    <xf numFmtId="176" fontId="5" fillId="0" borderId="0" xfId="272">
      <alignment horizontal="right" vertical="center" shrinkToFit="1"/>
    </xf>
    <xf numFmtId="176" fontId="5" fillId="0" borderId="5" xfId="273">
      <alignment horizontal="right" vertical="center" shrinkToFit="1"/>
    </xf>
    <xf numFmtId="176" fontId="5" fillId="0" borderId="8" xfId="274">
      <alignment horizontal="right" vertical="center" shrinkToFit="1"/>
    </xf>
    <xf numFmtId="176" fontId="5" fillId="0" borderId="9" xfId="275">
      <alignment horizontal="right" vertical="center" shrinkToFit="1"/>
    </xf>
    <xf numFmtId="0" fontId="3" fillId="0" borderId="1" xfId="276">
      <alignment horizontal="center" vertical="center" wrapText="1"/>
    </xf>
    <xf numFmtId="0" fontId="3" fillId="0" borderId="2" xfId="277">
      <alignment horizontal="center" vertical="center" wrapText="1"/>
    </xf>
    <xf numFmtId="176" fontId="4" fillId="0" borderId="3" xfId="278">
      <alignment horizontal="right" vertical="center" shrinkToFit="1"/>
    </xf>
    <xf numFmtId="176" fontId="4" fillId="0" borderId="4" xfId="279">
      <alignment horizontal="right" vertical="center" shrinkToFit="1"/>
    </xf>
    <xf numFmtId="176" fontId="4" fillId="0" borderId="0" xfId="280">
      <alignment horizontal="right" vertical="center" shrinkToFit="1"/>
    </xf>
    <xf numFmtId="176" fontId="4" fillId="0" borderId="5" xfId="281">
      <alignment horizontal="right" vertical="center" shrinkToFit="1"/>
    </xf>
    <xf numFmtId="176" fontId="4" fillId="0" borderId="6" xfId="282">
      <alignment horizontal="right" vertical="center" shrinkToFit="1"/>
    </xf>
    <xf numFmtId="176" fontId="4" fillId="0" borderId="7" xfId="283">
      <alignment horizontal="right" vertical="center" shrinkToFit="1"/>
    </xf>
    <xf numFmtId="176" fontId="4" fillId="0" borderId="3" xfId="284">
      <alignment horizontal="right" vertical="center" shrinkToFit="1"/>
    </xf>
    <xf numFmtId="176" fontId="4" fillId="0" borderId="4" xfId="285">
      <alignment horizontal="right" vertical="center" shrinkToFit="1"/>
    </xf>
    <xf numFmtId="176" fontId="4" fillId="0" borderId="0" xfId="286">
      <alignment horizontal="right" vertical="center" shrinkToFit="1"/>
    </xf>
    <xf numFmtId="176" fontId="4" fillId="0" borderId="5" xfId="287">
      <alignment horizontal="right" vertical="center" shrinkToFit="1"/>
    </xf>
    <xf numFmtId="176" fontId="4" fillId="0" borderId="3" xfId="288">
      <alignment horizontal="right" vertical="center" shrinkToFit="1"/>
    </xf>
    <xf numFmtId="176" fontId="4" fillId="0" borderId="4" xfId="289">
      <alignment horizontal="right" vertical="center" shrinkToFit="1"/>
    </xf>
    <xf numFmtId="176" fontId="4" fillId="0" borderId="0" xfId="290">
      <alignment horizontal="right" vertical="center" shrinkToFit="1"/>
    </xf>
    <xf numFmtId="176" fontId="4" fillId="0" borderId="5" xfId="291">
      <alignment horizontal="right" vertical="center" shrinkToFit="1"/>
    </xf>
    <xf numFmtId="176" fontId="4" fillId="0" borderId="8" xfId="292">
      <alignment horizontal="right" vertical="center" shrinkToFit="1"/>
    </xf>
    <xf numFmtId="176" fontId="4" fillId="0" borderId="9" xfId="293">
      <alignment horizontal="right" vertical="center" shrinkToFit="1"/>
    </xf>
    <xf numFmtId="0" fontId="3" fillId="0" borderId="1" xfId="294">
      <alignment horizontal="center" vertical="center" wrapText="1"/>
    </xf>
    <xf numFmtId="0" fontId="3" fillId="0" borderId="2" xfId="295">
      <alignment horizontal="center" vertical="center" wrapText="1"/>
    </xf>
    <xf numFmtId="176" fontId="4" fillId="0" borderId="3" xfId="296">
      <alignment horizontal="right" vertical="center" shrinkToFit="1"/>
    </xf>
    <xf numFmtId="176" fontId="4" fillId="0" borderId="4" xfId="297">
      <alignment horizontal="right" vertical="center" shrinkToFit="1"/>
    </xf>
    <xf numFmtId="176" fontId="4" fillId="0" borderId="0" xfId="298">
      <alignment horizontal="right" vertical="center" shrinkToFit="1"/>
    </xf>
    <xf numFmtId="176" fontId="4" fillId="0" borderId="5" xfId="299">
      <alignment horizontal="right" vertical="center" shrinkToFit="1"/>
    </xf>
    <xf numFmtId="176" fontId="4" fillId="0" borderId="6" xfId="300">
      <alignment horizontal="right" vertical="center" shrinkToFit="1"/>
    </xf>
    <xf numFmtId="176" fontId="4" fillId="0" borderId="7" xfId="301">
      <alignment horizontal="right" vertical="center" shrinkToFit="1"/>
    </xf>
    <xf numFmtId="176" fontId="4" fillId="0" borderId="3" xfId="302">
      <alignment horizontal="right" vertical="center" shrinkToFit="1"/>
    </xf>
    <xf numFmtId="176" fontId="4" fillId="0" borderId="4" xfId="303">
      <alignment horizontal="right" vertical="center" shrinkToFit="1"/>
    </xf>
    <xf numFmtId="176" fontId="4" fillId="0" borderId="0" xfId="304">
      <alignment horizontal="right" vertical="center" shrinkToFit="1"/>
    </xf>
    <xf numFmtId="176" fontId="4" fillId="0" borderId="5" xfId="305">
      <alignment horizontal="right" vertical="center" shrinkToFit="1"/>
    </xf>
    <xf numFmtId="176" fontId="4" fillId="0" borderId="3" xfId="306">
      <alignment horizontal="right" vertical="center" shrinkToFit="1"/>
    </xf>
    <xf numFmtId="176" fontId="4" fillId="0" borderId="4" xfId="307">
      <alignment horizontal="right" vertical="center" shrinkToFit="1"/>
    </xf>
    <xf numFmtId="176" fontId="4" fillId="0" borderId="0" xfId="308">
      <alignment horizontal="right" vertical="center" shrinkToFit="1"/>
    </xf>
    <xf numFmtId="176" fontId="4" fillId="0" borderId="5" xfId="309">
      <alignment horizontal="right" vertical="center" shrinkToFit="1"/>
    </xf>
    <xf numFmtId="176" fontId="4" fillId="0" borderId="8" xfId="310">
      <alignment horizontal="right" vertical="center" shrinkToFit="1"/>
    </xf>
    <xf numFmtId="176" fontId="4" fillId="0" borderId="9" xfId="311">
      <alignment horizontal="right" vertical="center" shrinkToFit="1"/>
    </xf>
    <xf numFmtId="0" fontId="3" fillId="0" borderId="1" xfId="312">
      <alignment horizontal="center" vertical="center" wrapText="1"/>
    </xf>
    <xf numFmtId="0" fontId="3" fillId="0" borderId="2" xfId="313">
      <alignment horizontal="center" vertical="center" wrapText="1"/>
    </xf>
    <xf numFmtId="176" fontId="4" fillId="0" borderId="3" xfId="314">
      <alignment horizontal="right" vertical="center" shrinkToFit="1"/>
    </xf>
    <xf numFmtId="176" fontId="4" fillId="0" borderId="4" xfId="315">
      <alignment horizontal="right" vertical="center" shrinkToFit="1"/>
    </xf>
    <xf numFmtId="176" fontId="4" fillId="0" borderId="0" xfId="316">
      <alignment horizontal="right" vertical="center" shrinkToFit="1"/>
    </xf>
    <xf numFmtId="176" fontId="4" fillId="0" borderId="5" xfId="317">
      <alignment horizontal="right" vertical="center" shrinkToFit="1"/>
    </xf>
    <xf numFmtId="176" fontId="4" fillId="0" borderId="6" xfId="318">
      <alignment horizontal="right" vertical="center" shrinkToFit="1"/>
    </xf>
    <xf numFmtId="176" fontId="4" fillId="0" borderId="7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3" xfId="324">
      <alignment horizontal="right" vertical="center" shrinkToFit="1"/>
    </xf>
    <xf numFmtId="176" fontId="4" fillId="0" borderId="4" xfId="325">
      <alignment horizontal="right" vertical="center" shrinkToFit="1"/>
    </xf>
    <xf numFmtId="176" fontId="4" fillId="0" borderId="0" xfId="326">
      <alignment horizontal="right" vertical="center" shrinkToFit="1"/>
    </xf>
    <xf numFmtId="176" fontId="4" fillId="0" borderId="5" xfId="327">
      <alignment horizontal="right" vertical="center" shrinkToFit="1"/>
    </xf>
    <xf numFmtId="176" fontId="4" fillId="0" borderId="8" xfId="328">
      <alignment horizontal="right" vertical="center" shrinkToFit="1"/>
    </xf>
    <xf numFmtId="176" fontId="4" fillId="0" borderId="9" xfId="329">
      <alignment horizontal="right" vertical="center" shrinkToFit="1"/>
    </xf>
    <xf numFmtId="0" fontId="3" fillId="0" borderId="1" xfId="330">
      <alignment horizontal="center" vertical="center" wrapText="1"/>
    </xf>
    <xf numFmtId="0" fontId="3" fillId="0" borderId="2" xfId="331">
      <alignment horizontal="center" vertical="center" wrapTex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6" xfId="336">
      <alignment horizontal="right" vertical="center" shrinkToFit="1"/>
    </xf>
    <xf numFmtId="176" fontId="4" fillId="0" borderId="7" xfId="337">
      <alignment horizontal="right" vertical="center" shrinkToFit="1"/>
    </xf>
    <xf numFmtId="176" fontId="4" fillId="0" borderId="3" xfId="338">
      <alignment horizontal="right" vertical="center" shrinkToFit="1"/>
    </xf>
    <xf numFmtId="176" fontId="4" fillId="0" borderId="4" xfId="339">
      <alignment horizontal="right" vertical="center" shrinkToFit="1"/>
    </xf>
    <xf numFmtId="176" fontId="4" fillId="0" borderId="0" xfId="340">
      <alignment horizontal="right" vertical="center" shrinkToFit="1"/>
    </xf>
    <xf numFmtId="176" fontId="4" fillId="0" borderId="5" xfId="341">
      <alignment horizontal="right" vertical="center" shrinkToFit="1"/>
    </xf>
    <xf numFmtId="176" fontId="4" fillId="0" borderId="3" xfId="342">
      <alignment horizontal="right" vertical="center" shrinkToFit="1"/>
    </xf>
    <xf numFmtId="176" fontId="4" fillId="0" borderId="4" xfId="343">
      <alignment horizontal="right" vertical="center" shrinkToFit="1"/>
    </xf>
    <xf numFmtId="176" fontId="4" fillId="0" borderId="0" xfId="344">
      <alignment horizontal="right" vertical="center" shrinkToFit="1"/>
    </xf>
    <xf numFmtId="176" fontId="4" fillId="0" borderId="5" xfId="345">
      <alignment horizontal="right" vertical="center" shrinkToFit="1"/>
    </xf>
    <xf numFmtId="176" fontId="4" fillId="0" borderId="8" xfId="346">
      <alignment horizontal="right" vertical="center" shrinkToFit="1"/>
    </xf>
    <xf numFmtId="176" fontId="4" fillId="0" borderId="9" xfId="347">
      <alignment horizontal="right" vertical="center" shrinkToFit="1"/>
    </xf>
    <xf numFmtId="0" fontId="3" fillId="0" borderId="1" xfId="348">
      <alignment horizontal="center" vertical="center" wrapText="1"/>
    </xf>
    <xf numFmtId="0" fontId="3" fillId="0" borderId="2" xfId="349">
      <alignment horizontal="center" vertical="center" wrapText="1"/>
    </xf>
    <xf numFmtId="176" fontId="4" fillId="0" borderId="3" xfId="350">
      <alignment horizontal="right" vertical="center" shrinkToFit="1"/>
    </xf>
    <xf numFmtId="176" fontId="4" fillId="0" borderId="4" xfId="351">
      <alignment horizontal="right" vertical="center" shrinkToFit="1"/>
    </xf>
    <xf numFmtId="176" fontId="4" fillId="0" borderId="0" xfId="352">
      <alignment horizontal="right" vertical="center" shrinkToFit="1"/>
    </xf>
    <xf numFmtId="176" fontId="4" fillId="0" borderId="5" xfId="353">
      <alignment horizontal="right" vertical="center" shrinkToFit="1"/>
    </xf>
    <xf numFmtId="176" fontId="4" fillId="0" borderId="6" xfId="354">
      <alignment horizontal="right" vertical="center" shrinkToFit="1"/>
    </xf>
    <xf numFmtId="176" fontId="4" fillId="0" borderId="7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8" xfId="364">
      <alignment horizontal="right" vertical="center" shrinkToFit="1"/>
    </xf>
    <xf numFmtId="176" fontId="4" fillId="0" borderId="9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6" xfId="372">
      <alignment horizontal="right" vertical="center" shrinkToFit="1"/>
    </xf>
    <xf numFmtId="176" fontId="4" fillId="0" borderId="7" xfId="373">
      <alignment horizontal="right" vertical="center" shrinkToFit="1"/>
    </xf>
    <xf numFmtId="176" fontId="4" fillId="0" borderId="3" xfId="374">
      <alignment horizontal="right" vertical="center" shrinkToFit="1"/>
    </xf>
    <xf numFmtId="176" fontId="4" fillId="0" borderId="4" xfId="375">
      <alignment horizontal="right" vertical="center" shrinkToFit="1"/>
    </xf>
    <xf numFmtId="176" fontId="4" fillId="0" borderId="0" xfId="376">
      <alignment horizontal="right" vertical="center" shrinkToFit="1"/>
    </xf>
    <xf numFmtId="176" fontId="4" fillId="0" borderId="5" xfId="377">
      <alignment horizontal="right" vertical="center" shrinkToFit="1"/>
    </xf>
    <xf numFmtId="176" fontId="4" fillId="0" borderId="3" xfId="378">
      <alignment horizontal="right" vertical="center" shrinkToFit="1"/>
    </xf>
    <xf numFmtId="176" fontId="4" fillId="0" borderId="4" xfId="379">
      <alignment horizontal="right" vertical="center" shrinkToFit="1"/>
    </xf>
    <xf numFmtId="176" fontId="4" fillId="0" borderId="0" xfId="380">
      <alignment horizontal="right" vertical="center" shrinkToFit="1"/>
    </xf>
    <xf numFmtId="176" fontId="4" fillId="0" borderId="5" xfId="381">
      <alignment horizontal="right" vertical="center" shrinkToFit="1"/>
    </xf>
    <xf numFmtId="176" fontId="4" fillId="0" borderId="8" xfId="382">
      <alignment horizontal="right" vertical="center" shrinkToFit="1"/>
    </xf>
    <xf numFmtId="176" fontId="4" fillId="0" borderId="9" xfId="383">
      <alignment horizontal="right" vertical="center" shrinkToFit="1"/>
    </xf>
    <xf numFmtId="0" fontId="6" fillId="0" borderId="10" xfId="384">
      <alignment vertical="top"/>
    </xf>
    <xf numFmtId="0" fontId="1" fillId="0" borderId="10" xfId="385">
      <alignment vertical="top"/>
    </xf>
    <xf numFmtId="0" fontId="1" fillId="0" borderId="10" xfId="386">
      <alignment vertical="top"/>
    </xf>
    <xf numFmtId="0" fontId="1" fillId="0" borderId="10" xfId="387">
      <alignment vertical="top"/>
    </xf>
    <xf numFmtId="0" fontId="1" fillId="0" borderId="10" xfId="388">
      <alignment vertical="top"/>
    </xf>
    <xf numFmtId="0" fontId="1" fillId="0" borderId="10" xfId="389">
      <alignment vertical="top"/>
    </xf>
    <xf numFmtId="0" fontId="1" fillId="0" borderId="10" xfId="390">
      <alignment vertical="top"/>
    </xf>
    <xf numFmtId="0" fontId="1" fillId="0" borderId="10" xfId="391">
      <alignment vertical="top"/>
    </xf>
    <xf numFmtId="0" fontId="1" fillId="0" borderId="10" xfId="392">
      <alignment vertical="top"/>
    </xf>
    <xf numFmtId="0" fontId="6" fillId="0" borderId="10" xfId="393">
      <alignment vertical="top"/>
    </xf>
    <xf numFmtId="0" fontId="1" fillId="0" borderId="10" xfId="394">
      <alignment vertical="top"/>
    </xf>
    <xf numFmtId="0" fontId="1" fillId="0" borderId="10" xfId="395">
      <alignment vertical="top"/>
    </xf>
    <xf numFmtId="0" fontId="1" fillId="0" borderId="10" xfId="396">
      <alignment vertical="top"/>
    </xf>
    <xf numFmtId="0" fontId="1" fillId="0" borderId="10" xfId="397">
      <alignment vertical="top"/>
    </xf>
    <xf numFmtId="0" fontId="1" fillId="0" borderId="10" xfId="398">
      <alignment vertical="top"/>
    </xf>
    <xf numFmtId="0" fontId="1" fillId="0" borderId="10" xfId="399">
      <alignment vertical="top"/>
    </xf>
    <xf numFmtId="0" fontId="1" fillId="0" borderId="10" xfId="400">
      <alignment vertical="top"/>
    </xf>
    <xf numFmtId="0" fontId="1" fillId="0" borderId="10" xfId="401">
      <alignment vertical="top"/>
    </xf>
    <xf numFmtId="0" fontId="6" fillId="0" borderId="10" xfId="402">
      <alignment vertical="top"/>
    </xf>
    <xf numFmtId="0" fontId="1" fillId="0" borderId="10" xfId="403">
      <alignment vertical="top"/>
    </xf>
    <xf numFmtId="0" fontId="1" fillId="0" borderId="10" xfId="404">
      <alignment vertical="top"/>
    </xf>
    <xf numFmtId="0" fontId="1" fillId="0" borderId="10" xfId="405">
      <alignment vertical="top"/>
    </xf>
    <xf numFmtId="0" fontId="1" fillId="0" borderId="10" xfId="406">
      <alignment vertical="top"/>
    </xf>
    <xf numFmtId="0" fontId="1" fillId="0" borderId="10" xfId="407">
      <alignment vertical="top"/>
    </xf>
    <xf numFmtId="0" fontId="1" fillId="0" borderId="10" xfId="408">
      <alignment vertical="top"/>
    </xf>
    <xf numFmtId="0" fontId="1" fillId="0" borderId="10" xfId="409">
      <alignment vertical="top"/>
    </xf>
    <xf numFmtId="0" fontId="1" fillId="0" borderId="10" xfId="410">
      <alignment vertical="top"/>
    </xf>
    <xf numFmtId="0" fontId="6" fillId="0" borderId="10" xfId="411">
      <alignment vertical="top"/>
    </xf>
    <xf numFmtId="0" fontId="1" fillId="0" borderId="10" xfId="412">
      <alignment vertical="top"/>
    </xf>
    <xf numFmtId="0" fontId="1" fillId="0" borderId="10" xfId="413">
      <alignment vertical="top"/>
    </xf>
    <xf numFmtId="0" fontId="1" fillId="0" borderId="10" xfId="414">
      <alignment vertical="top"/>
    </xf>
    <xf numFmtId="0" fontId="1" fillId="0" borderId="10" xfId="415">
      <alignment vertical="top"/>
    </xf>
    <xf numFmtId="0" fontId="1" fillId="0" borderId="10" xfId="416">
      <alignment vertical="top"/>
    </xf>
    <xf numFmtId="0" fontId="1" fillId="0" borderId="10" xfId="417">
      <alignment vertical="top"/>
    </xf>
    <xf numFmtId="0" fontId="1" fillId="0" borderId="10" xfId="418">
      <alignment vertical="top"/>
    </xf>
    <xf numFmtId="0" fontId="1" fillId="0" borderId="10" xfId="419">
      <alignment vertical="top"/>
    </xf>
    <xf numFmtId="0" fontId="6" fillId="0" borderId="10" xfId="420">
      <alignment vertical="top"/>
    </xf>
    <xf numFmtId="0" fontId="1" fillId="0" borderId="10" xfId="421">
      <alignment vertical="top"/>
    </xf>
    <xf numFmtId="0" fontId="1" fillId="0" borderId="10" xfId="422">
      <alignment vertical="top"/>
    </xf>
    <xf numFmtId="0" fontId="1" fillId="0" borderId="10" xfId="423">
      <alignment vertical="top"/>
    </xf>
    <xf numFmtId="0" fontId="1" fillId="0" borderId="10" xfId="424">
      <alignment vertical="top"/>
    </xf>
    <xf numFmtId="0" fontId="1" fillId="0" borderId="10" xfId="425">
      <alignment vertical="top"/>
    </xf>
    <xf numFmtId="0" fontId="1" fillId="0" borderId="10" xfId="426">
      <alignment vertical="top"/>
    </xf>
    <xf numFmtId="0" fontId="1" fillId="0" borderId="10" xfId="427">
      <alignment vertical="top"/>
    </xf>
    <xf numFmtId="0" fontId="1" fillId="0" borderId="10" xfId="428">
      <alignment vertical="top"/>
    </xf>
    <xf numFmtId="0" fontId="6" fillId="0" borderId="10" xfId="429">
      <alignment vertical="top"/>
    </xf>
    <xf numFmtId="0" fontId="1" fillId="0" borderId="10" xfId="430">
      <alignment vertical="top"/>
    </xf>
    <xf numFmtId="0" fontId="1" fillId="0" borderId="10" xfId="431">
      <alignment vertical="top"/>
    </xf>
    <xf numFmtId="0" fontId="1" fillId="0" borderId="10" xfId="432">
      <alignment vertical="top"/>
    </xf>
    <xf numFmtId="0" fontId="1" fillId="0" borderId="10" xfId="433">
      <alignment vertical="top"/>
    </xf>
    <xf numFmtId="0" fontId="1" fillId="0" borderId="10" xfId="434">
      <alignment vertical="top"/>
    </xf>
    <xf numFmtId="0" fontId="1" fillId="0" borderId="10" xfId="435">
      <alignment vertical="top"/>
    </xf>
    <xf numFmtId="0" fontId="1" fillId="0" borderId="10" xfId="436">
      <alignment vertical="top"/>
    </xf>
    <xf numFmtId="0" fontId="1" fillId="0" borderId="10" xfId="437">
      <alignment vertical="top"/>
    </xf>
    <xf numFmtId="0" fontId="6" fillId="0" borderId="10" xfId="438">
      <alignment vertical="top"/>
    </xf>
    <xf numFmtId="0" fontId="1" fillId="0" borderId="10" xfId="439">
      <alignment vertical="top"/>
    </xf>
    <xf numFmtId="0" fontId="1" fillId="0" borderId="10" xfId="440">
      <alignment vertical="top"/>
    </xf>
    <xf numFmtId="0" fontId="1" fillId="0" borderId="10" xfId="441">
      <alignment vertical="top"/>
    </xf>
    <xf numFmtId="0" fontId="1" fillId="0" borderId="10" xfId="442">
      <alignment vertical="top"/>
    </xf>
    <xf numFmtId="0" fontId="1" fillId="0" borderId="10" xfId="443">
      <alignment vertical="top"/>
    </xf>
    <xf numFmtId="0" fontId="1" fillId="0" borderId="10" xfId="444">
      <alignment vertical="top"/>
    </xf>
    <xf numFmtId="0" fontId="1" fillId="0" borderId="10" xfId="445">
      <alignment vertical="top"/>
    </xf>
    <xf numFmtId="0" fontId="1" fillId="0" borderId="10" xfId="446">
      <alignment vertical="top"/>
    </xf>
    <xf numFmtId="0" fontId="6" fillId="0" borderId="10" xfId="447">
      <alignment vertical="top"/>
    </xf>
    <xf numFmtId="0" fontId="1" fillId="0" borderId="10" xfId="448">
      <alignment vertical="top"/>
    </xf>
    <xf numFmtId="0" fontId="1" fillId="0" borderId="10" xfId="449">
      <alignment vertical="top"/>
    </xf>
    <xf numFmtId="0" fontId="1" fillId="0" borderId="10" xfId="450">
      <alignment vertical="top"/>
    </xf>
    <xf numFmtId="0" fontId="1" fillId="0" borderId="10" xfId="451">
      <alignment vertical="top"/>
    </xf>
    <xf numFmtId="0" fontId="1" fillId="0" borderId="10" xfId="452">
      <alignment vertical="top"/>
    </xf>
    <xf numFmtId="0" fontId="1" fillId="0" borderId="10" xfId="453">
      <alignment vertical="top"/>
    </xf>
    <xf numFmtId="0" fontId="1" fillId="0" borderId="10" xfId="454">
      <alignment vertical="top"/>
    </xf>
    <xf numFmtId="0" fontId="1" fillId="0" borderId="10" xfId="455">
      <alignment vertical="top"/>
    </xf>
    <xf numFmtId="0" fontId="6" fillId="0" borderId="10" xfId="456">
      <alignment vertical="top"/>
    </xf>
    <xf numFmtId="0" fontId="1" fillId="0" borderId="10" xfId="457">
      <alignment vertical="top"/>
    </xf>
    <xf numFmtId="0" fontId="1" fillId="0" borderId="10" xfId="458">
      <alignment vertical="top"/>
    </xf>
    <xf numFmtId="0" fontId="1" fillId="0" borderId="10" xfId="459">
      <alignment vertical="top"/>
    </xf>
    <xf numFmtId="0" fontId="1" fillId="0" borderId="10" xfId="460">
      <alignment vertical="top"/>
    </xf>
    <xf numFmtId="0" fontId="1" fillId="0" borderId="10" xfId="461">
      <alignment vertical="top"/>
    </xf>
    <xf numFmtId="0" fontId="1" fillId="0" borderId="10" xfId="462">
      <alignment vertical="top"/>
    </xf>
    <xf numFmtId="0" fontId="1" fillId="0" borderId="10" xfId="463">
      <alignment vertical="top"/>
    </xf>
    <xf numFmtId="0" fontId="1" fillId="0" borderId="10" xfId="464">
      <alignment vertical="top"/>
    </xf>
    <xf numFmtId="0" fontId="6" fillId="0" borderId="10" xfId="465">
      <alignment vertical="top"/>
    </xf>
    <xf numFmtId="0" fontId="1" fillId="0" borderId="10" xfId="466">
      <alignment vertical="top"/>
    </xf>
    <xf numFmtId="0" fontId="1" fillId="0" borderId="10" xfId="467">
      <alignment vertical="top"/>
    </xf>
    <xf numFmtId="0" fontId="1" fillId="0" borderId="10" xfId="468">
      <alignment vertical="top"/>
    </xf>
    <xf numFmtId="0" fontId="1" fillId="0" borderId="10" xfId="469">
      <alignment vertical="top"/>
    </xf>
    <xf numFmtId="0" fontId="1" fillId="0" borderId="10" xfId="470">
      <alignment vertical="top"/>
    </xf>
    <xf numFmtId="0" fontId="1" fillId="0" borderId="10" xfId="471">
      <alignment vertical="top"/>
    </xf>
    <xf numFmtId="0" fontId="1" fillId="0" borderId="10" xfId="472">
      <alignment vertical="top"/>
    </xf>
    <xf numFmtId="0" fontId="1" fillId="0" borderId="10" xfId="473">
      <alignment vertical="top"/>
    </xf>
    <xf numFmtId="0" fontId="6" fillId="0" borderId="10" xfId="474">
      <alignment vertical="top"/>
    </xf>
    <xf numFmtId="0" fontId="1" fillId="0" borderId="10" xfId="475">
      <alignment vertical="top"/>
    </xf>
    <xf numFmtId="0" fontId="1" fillId="0" borderId="10" xfId="476">
      <alignment vertical="top"/>
    </xf>
    <xf numFmtId="0" fontId="1" fillId="0" borderId="10" xfId="477">
      <alignment vertical="top"/>
    </xf>
    <xf numFmtId="0" fontId="1" fillId="0" borderId="10" xfId="478">
      <alignment vertical="top"/>
    </xf>
    <xf numFmtId="0" fontId="1" fillId="0" borderId="10" xfId="479">
      <alignment vertical="top"/>
    </xf>
    <xf numFmtId="0" fontId="1" fillId="0" borderId="10" xfId="480">
      <alignment vertical="top"/>
    </xf>
    <xf numFmtId="0" fontId="1" fillId="0" borderId="10" xfId="481">
      <alignment vertical="top"/>
    </xf>
    <xf numFmtId="0" fontId="1" fillId="0" borderId="10" xfId="482">
      <alignment vertical="top"/>
    </xf>
    <xf numFmtId="0" fontId="6" fillId="0" borderId="10" xfId="483">
      <alignment vertical="top"/>
    </xf>
    <xf numFmtId="0" fontId="1" fillId="0" borderId="10" xfId="484">
      <alignment vertical="top"/>
    </xf>
    <xf numFmtId="0" fontId="1" fillId="0" borderId="10" xfId="485">
      <alignment vertical="top"/>
    </xf>
    <xf numFmtId="0" fontId="1" fillId="0" borderId="10" xfId="486">
      <alignment vertical="top"/>
    </xf>
    <xf numFmtId="0" fontId="1" fillId="0" borderId="10" xfId="487">
      <alignment vertical="top"/>
    </xf>
    <xf numFmtId="0" fontId="1" fillId="0" borderId="10" xfId="488">
      <alignment vertical="top"/>
    </xf>
    <xf numFmtId="0" fontId="1" fillId="0" borderId="10" xfId="489">
      <alignment vertical="top"/>
    </xf>
    <xf numFmtId="0" fontId="1" fillId="0" borderId="10" xfId="490">
      <alignment vertical="top"/>
    </xf>
    <xf numFmtId="0" fontId="1" fillId="0" borderId="10" xfId="491">
      <alignment vertical="top"/>
    </xf>
    <xf numFmtId="0" fontId="6" fillId="0" borderId="10" xfId="492">
      <alignment vertical="top"/>
    </xf>
    <xf numFmtId="0" fontId="1" fillId="0" borderId="10" xfId="493">
      <alignment vertical="top"/>
    </xf>
    <xf numFmtId="0" fontId="1" fillId="0" borderId="10" xfId="494">
      <alignment vertical="top"/>
    </xf>
    <xf numFmtId="0" fontId="1" fillId="0" borderId="10" xfId="495">
      <alignment vertical="top"/>
    </xf>
    <xf numFmtId="0" fontId="1" fillId="0" borderId="10" xfId="496">
      <alignment vertical="top"/>
    </xf>
    <xf numFmtId="0" fontId="1" fillId="0" borderId="10" xfId="497">
      <alignment vertical="top"/>
    </xf>
    <xf numFmtId="0" fontId="1" fillId="0" borderId="10" xfId="498">
      <alignment vertical="top"/>
    </xf>
    <xf numFmtId="0" fontId="1" fillId="0" borderId="10" xfId="499">
      <alignment vertical="top"/>
    </xf>
    <xf numFmtId="0" fontId="1" fillId="0" borderId="10" xfId="500">
      <alignment vertical="top"/>
    </xf>
    <xf numFmtId="0" fontId="6" fillId="0" borderId="10" xfId="501">
      <alignment vertical="top"/>
    </xf>
    <xf numFmtId="0" fontId="1" fillId="0" borderId="10" xfId="502">
      <alignment vertical="top"/>
    </xf>
    <xf numFmtId="0" fontId="1" fillId="0" borderId="10" xfId="503">
      <alignment vertical="top"/>
    </xf>
    <xf numFmtId="0" fontId="1" fillId="0" borderId="10" xfId="504">
      <alignment vertical="top"/>
    </xf>
    <xf numFmtId="0" fontId="1" fillId="0" borderId="10" xfId="505">
      <alignment vertical="top"/>
    </xf>
    <xf numFmtId="0" fontId="1" fillId="0" borderId="10" xfId="506">
      <alignment vertical="top"/>
    </xf>
    <xf numFmtId="0" fontId="1" fillId="0" borderId="10" xfId="507">
      <alignment vertical="top"/>
    </xf>
    <xf numFmtId="0" fontId="1" fillId="0" borderId="10" xfId="508">
      <alignment vertical="top"/>
    </xf>
    <xf numFmtId="0" fontId="1" fillId="0" borderId="10" xfId="509">
      <alignment vertical="top"/>
    </xf>
    <xf numFmtId="0" fontId="6" fillId="0" borderId="10" xfId="510">
      <alignment vertical="top"/>
    </xf>
    <xf numFmtId="0" fontId="1" fillId="0" borderId="10" xfId="511">
      <alignment vertical="top"/>
    </xf>
    <xf numFmtId="0" fontId="1" fillId="0" borderId="10" xfId="512">
      <alignment vertical="top"/>
    </xf>
    <xf numFmtId="0" fontId="1" fillId="0" borderId="10" xfId="513">
      <alignment vertical="top"/>
    </xf>
    <xf numFmtId="0" fontId="1" fillId="0" borderId="10" xfId="514">
      <alignment vertical="top"/>
    </xf>
    <xf numFmtId="0" fontId="1" fillId="0" borderId="10" xfId="515">
      <alignment vertical="top"/>
    </xf>
    <xf numFmtId="0" fontId="1" fillId="0" borderId="10" xfId="516">
      <alignment vertical="top"/>
    </xf>
    <xf numFmtId="0" fontId="1" fillId="0" borderId="10" xfId="517">
      <alignment vertical="top"/>
    </xf>
    <xf numFmtId="0" fontId="1" fillId="0" borderId="10" xfId="518">
      <alignment vertical="top"/>
    </xf>
    <xf numFmtId="0" fontId="6" fillId="0" borderId="10" xfId="519">
      <alignment vertical="top"/>
    </xf>
    <xf numFmtId="0" fontId="1" fillId="0" borderId="10" xfId="520">
      <alignment vertical="top"/>
    </xf>
    <xf numFmtId="0" fontId="1" fillId="0" borderId="10" xfId="521">
      <alignment vertical="top"/>
    </xf>
    <xf numFmtId="0" fontId="1" fillId="0" borderId="10" xfId="522">
      <alignment vertical="top"/>
    </xf>
    <xf numFmtId="0" fontId="1" fillId="0" borderId="10" xfId="523">
      <alignment vertical="top"/>
    </xf>
    <xf numFmtId="0" fontId="1" fillId="0" borderId="10" xfId="524">
      <alignment vertical="top"/>
    </xf>
    <xf numFmtId="0" fontId="1" fillId="0" borderId="10" xfId="525">
      <alignment vertical="top"/>
    </xf>
    <xf numFmtId="0" fontId="1" fillId="0" borderId="10" xfId="526">
      <alignment vertical="top"/>
    </xf>
    <xf numFmtId="0" fontId="1" fillId="0" borderId="10" xfId="527">
      <alignment vertical="top"/>
    </xf>
    <xf numFmtId="0" fontId="6" fillId="0" borderId="10" xfId="528">
      <alignment vertical="top"/>
    </xf>
    <xf numFmtId="0" fontId="1" fillId="0" borderId="10" xfId="529">
      <alignment vertical="top"/>
    </xf>
    <xf numFmtId="0" fontId="1" fillId="0" borderId="10" xfId="530">
      <alignment vertical="top"/>
    </xf>
    <xf numFmtId="0" fontId="1" fillId="0" borderId="10" xfId="531">
      <alignment vertical="top"/>
    </xf>
    <xf numFmtId="0" fontId="1" fillId="0" borderId="10" xfId="532">
      <alignment vertical="top"/>
    </xf>
    <xf numFmtId="0" fontId="1" fillId="0" borderId="10" xfId="533">
      <alignment vertical="top"/>
    </xf>
    <xf numFmtId="0" fontId="1" fillId="0" borderId="10" xfId="534">
      <alignment vertical="top"/>
    </xf>
    <xf numFmtId="0" fontId="1" fillId="0" borderId="10" xfId="535">
      <alignment vertical="top"/>
    </xf>
    <xf numFmtId="0" fontId="1" fillId="0" borderId="10" xfId="536">
      <alignment vertical="top"/>
    </xf>
    <xf numFmtId="0" fontId="6" fillId="0" borderId="10" xfId="537">
      <alignment vertical="top"/>
    </xf>
    <xf numFmtId="0" fontId="1" fillId="0" borderId="10" xfId="538">
      <alignment vertical="top"/>
    </xf>
    <xf numFmtId="0" fontId="1" fillId="0" borderId="10" xfId="539">
      <alignment vertical="top"/>
    </xf>
    <xf numFmtId="0" fontId="1" fillId="0" borderId="10" xfId="540">
      <alignment vertical="top"/>
    </xf>
    <xf numFmtId="0" fontId="1" fillId="0" borderId="10" xfId="541">
      <alignment vertical="top"/>
    </xf>
    <xf numFmtId="0" fontId="1" fillId="0" borderId="10" xfId="542">
      <alignment vertical="top"/>
    </xf>
    <xf numFmtId="0" fontId="1" fillId="0" borderId="10" xfId="543">
      <alignment vertical="top"/>
    </xf>
    <xf numFmtId="0" fontId="1" fillId="0" borderId="10" xfId="544">
      <alignment vertical="top"/>
    </xf>
    <xf numFmtId="0" fontId="1" fillId="0" borderId="10" xfId="545">
      <alignment vertical="top"/>
    </xf>
    <xf numFmtId="0" fontId="6" fillId="0" borderId="10" xfId="546">
      <alignment vertical="top"/>
    </xf>
    <xf numFmtId="0" fontId="1" fillId="0" borderId="10" xfId="547">
      <alignment vertical="top"/>
    </xf>
    <xf numFmtId="0" fontId="1" fillId="0" borderId="10" xfId="548">
      <alignment vertical="top"/>
    </xf>
    <xf numFmtId="0" fontId="1" fillId="0" borderId="10" xfId="549">
      <alignment vertical="top"/>
    </xf>
    <xf numFmtId="0" fontId="1" fillId="0" borderId="10" xfId="550">
      <alignment vertical="top"/>
    </xf>
    <xf numFmtId="0" fontId="1" fillId="0" borderId="10" xfId="551">
      <alignment vertical="top"/>
    </xf>
    <xf numFmtId="0" fontId="1" fillId="0" borderId="10" xfId="552">
      <alignment vertical="top"/>
    </xf>
    <xf numFmtId="0" fontId="1" fillId="0" borderId="10" xfId="553">
      <alignment vertical="top"/>
    </xf>
    <xf numFmtId="0" fontId="1" fillId="0" borderId="10" xfId="554">
      <alignment vertical="top"/>
    </xf>
    <xf numFmtId="0" fontId="6" fillId="0" borderId="10" xfId="555">
      <alignment vertical="top"/>
    </xf>
    <xf numFmtId="0" fontId="1" fillId="0" borderId="10" xfId="556">
      <alignment vertical="top"/>
    </xf>
    <xf numFmtId="0" fontId="1" fillId="0" borderId="10" xfId="557">
      <alignment vertical="top"/>
    </xf>
    <xf numFmtId="0" fontId="1" fillId="0" borderId="10" xfId="558">
      <alignment vertical="top"/>
    </xf>
    <xf numFmtId="0" fontId="1" fillId="0" borderId="10" xfId="559">
      <alignment vertical="top"/>
    </xf>
    <xf numFmtId="0" fontId="1" fillId="0" borderId="10" xfId="560">
      <alignment vertical="top"/>
    </xf>
    <xf numFmtId="0" fontId="1" fillId="0" borderId="10" xfId="561">
      <alignment vertical="top"/>
    </xf>
    <xf numFmtId="0" fontId="1" fillId="0" borderId="10" xfId="562">
      <alignment vertical="top"/>
    </xf>
    <xf numFmtId="0" fontId="1" fillId="0" borderId="10" xfId="563">
      <alignment vertical="top"/>
    </xf>
    <xf numFmtId="0" fontId="7" fillId="0" borderId="10" xfId="564">
      <alignment vertical="center"/>
    </xf>
    <xf numFmtId="0" fontId="8" fillId="0" borderId="10" xfId="565">
      <alignment vertical="center"/>
    </xf>
    <xf numFmtId="0" fontId="8" fillId="0" borderId="10" xfId="566">
      <alignment vertical="center"/>
    </xf>
    <xf numFmtId="0" fontId="8" fillId="0" borderId="10" xfId="567">
      <alignment vertical="center"/>
    </xf>
    <xf numFmtId="0" fontId="8" fillId="0" borderId="10" xfId="568">
      <alignment vertical="center"/>
    </xf>
    <xf numFmtId="0" fontId="8" fillId="0" borderId="10" xfId="569">
      <alignment vertical="center"/>
    </xf>
    <xf numFmtId="0" fontId="8" fillId="0" borderId="10" xfId="570">
      <alignment vertical="center"/>
    </xf>
    <xf numFmtId="0" fontId="8" fillId="0" borderId="10" xfId="571">
      <alignment vertical="center"/>
    </xf>
    <xf numFmtId="0" fontId="8" fillId="0" borderId="10" xfId="572">
      <alignment vertical="center"/>
    </xf>
    <xf numFmtId="0" fontId="6" fillId="0" borderId="0" xfId="573">
      <alignment vertical="center"/>
    </xf>
    <xf numFmtId="0" fontId="3" fillId="0" borderId="0" xfId="574">
      <alignment vertical="center"/>
    </xf>
    <xf numFmtId="0" fontId="3" fillId="0" borderId="0" xfId="575">
      <alignment vertical="center"/>
    </xf>
    <xf numFmtId="0" fontId="3" fillId="0" borderId="0" xfId="576">
      <alignment vertical="center"/>
    </xf>
    <xf numFmtId="0" fontId="3" fillId="0" borderId="0" xfId="577">
      <alignment vertical="center"/>
    </xf>
    <xf numFmtId="0" fontId="3" fillId="0" borderId="0" xfId="578">
      <alignment vertical="center"/>
    </xf>
    <xf numFmtId="0" fontId="3" fillId="0" borderId="0" xfId="579">
      <alignment vertical="center"/>
    </xf>
    <xf numFmtId="0" fontId="3" fillId="0" borderId="0" xfId="580">
      <alignment vertical="center"/>
    </xf>
    <xf numFmtId="0" fontId="3" fillId="0" borderId="0" xfId="581">
      <alignment vertical="center"/>
    </xf>
    <xf numFmtId="0" fontId="6" fillId="0" borderId="0" xfId="582">
      <alignment vertical="center"/>
    </xf>
    <xf numFmtId="0" fontId="3" fillId="0" borderId="0" xfId="583">
      <alignment vertical="center"/>
    </xf>
    <xf numFmtId="0" fontId="3" fillId="0" borderId="0" xfId="584">
      <alignment vertical="center"/>
    </xf>
    <xf numFmtId="0" fontId="3" fillId="0" borderId="0" xfId="585">
      <alignment vertical="center"/>
    </xf>
    <xf numFmtId="0" fontId="3" fillId="0" borderId="0" xfId="586">
      <alignment vertical="center"/>
    </xf>
    <xf numFmtId="0" fontId="3" fillId="0" borderId="0" xfId="587">
      <alignment vertical="center"/>
    </xf>
    <xf numFmtId="0" fontId="3" fillId="0" borderId="0" xfId="588">
      <alignment vertical="center"/>
    </xf>
    <xf numFmtId="0" fontId="3" fillId="0" borderId="0" xfId="589">
      <alignment vertical="center"/>
    </xf>
    <xf numFmtId="0" fontId="3" fillId="0" borderId="0" xfId="590">
      <alignment vertical="center"/>
    </xf>
    <xf numFmtId="0" fontId="6" fillId="0" borderId="0" xfId="591">
      <alignment vertical="center"/>
    </xf>
    <xf numFmtId="0" fontId="3" fillId="0" borderId="0" xfId="592">
      <alignment vertical="center"/>
    </xf>
    <xf numFmtId="0" fontId="3" fillId="0" borderId="0" xfId="593">
      <alignment vertical="center"/>
    </xf>
    <xf numFmtId="0" fontId="3" fillId="0" borderId="0" xfId="594">
      <alignment vertical="center"/>
    </xf>
    <xf numFmtId="0" fontId="3" fillId="0" borderId="0" xfId="595">
      <alignment vertical="center"/>
    </xf>
    <xf numFmtId="0" fontId="3" fillId="0" borderId="0" xfId="596">
      <alignment vertical="center"/>
    </xf>
    <xf numFmtId="0" fontId="3" fillId="0" borderId="0" xfId="597">
      <alignment vertical="center"/>
    </xf>
    <xf numFmtId="0" fontId="3" fillId="0" borderId="0" xfId="598">
      <alignment vertical="center"/>
    </xf>
    <xf numFmtId="0" fontId="3" fillId="0" borderId="0" xfId="599">
      <alignment vertical="center"/>
    </xf>
    <xf numFmtId="0" fontId="6" fillId="0" borderId="0" xfId="600">
      <alignment vertical="center"/>
    </xf>
    <xf numFmtId="0" fontId="3" fillId="0" borderId="0" xfId="601">
      <alignment vertical="center"/>
    </xf>
    <xf numFmtId="0" fontId="3" fillId="0" borderId="0" xfId="602">
      <alignment vertical="center"/>
    </xf>
    <xf numFmtId="0" fontId="3" fillId="0" borderId="0" xfId="603">
      <alignment vertical="center"/>
    </xf>
    <xf numFmtId="0" fontId="3" fillId="0" borderId="0" xfId="604">
      <alignment vertical="center"/>
    </xf>
    <xf numFmtId="0" fontId="3" fillId="0" borderId="0" xfId="605">
      <alignment vertical="center"/>
    </xf>
    <xf numFmtId="0" fontId="3" fillId="0" borderId="0" xfId="606">
      <alignment vertical="center"/>
    </xf>
    <xf numFmtId="0" fontId="3" fillId="0" borderId="0" xfId="607">
      <alignment vertical="center"/>
    </xf>
    <xf numFmtId="0" fontId="3" fillId="0" borderId="0" xfId="608">
      <alignment vertical="center"/>
    </xf>
    <xf numFmtId="0" fontId="6" fillId="0" borderId="0" xfId="609">
      <alignment vertical="center"/>
    </xf>
    <xf numFmtId="0" fontId="3" fillId="0" borderId="0" xfId="610">
      <alignment vertical="center"/>
    </xf>
    <xf numFmtId="0" fontId="3" fillId="0" borderId="0" xfId="611">
      <alignment vertical="center"/>
    </xf>
    <xf numFmtId="0" fontId="3" fillId="0" borderId="0" xfId="612">
      <alignment vertical="center"/>
    </xf>
    <xf numFmtId="0" fontId="3" fillId="0" borderId="0" xfId="613">
      <alignment vertical="center"/>
    </xf>
    <xf numFmtId="0" fontId="3" fillId="0" borderId="0" xfId="614">
      <alignment vertical="center"/>
    </xf>
    <xf numFmtId="0" fontId="3" fillId="0" borderId="0" xfId="615">
      <alignment vertical="center"/>
    </xf>
    <xf numFmtId="0" fontId="3" fillId="0" borderId="0" xfId="616">
      <alignment vertical="center"/>
    </xf>
    <xf numFmtId="0" fontId="3" fillId="0" borderId="0" xfId="617">
      <alignment vertical="center"/>
    </xf>
    <xf numFmtId="0" fontId="6" fillId="0" borderId="0" xfId="618">
      <alignment vertical="center"/>
    </xf>
    <xf numFmtId="0" fontId="3" fillId="0" borderId="0" xfId="619">
      <alignment vertical="center"/>
    </xf>
    <xf numFmtId="0" fontId="3" fillId="0" borderId="0" xfId="620">
      <alignment vertical="center"/>
    </xf>
    <xf numFmtId="0" fontId="3" fillId="0" borderId="0" xfId="621">
      <alignment vertical="center"/>
    </xf>
    <xf numFmtId="0" fontId="3" fillId="0" borderId="0" xfId="622">
      <alignment vertical="center"/>
    </xf>
    <xf numFmtId="0" fontId="3" fillId="0" borderId="0" xfId="623">
      <alignment vertical="center"/>
    </xf>
    <xf numFmtId="0" fontId="3" fillId="0" borderId="0" xfId="624">
      <alignment vertical="center"/>
    </xf>
    <xf numFmtId="0" fontId="3" fillId="0" borderId="0" xfId="625">
      <alignment vertical="center"/>
    </xf>
    <xf numFmtId="0" fontId="3" fillId="0" borderId="0" xfId="626">
      <alignment vertical="center"/>
    </xf>
    <xf numFmtId="0" fontId="6" fillId="0" borderId="0" xfId="627">
      <alignment vertical="center"/>
    </xf>
    <xf numFmtId="0" fontId="3" fillId="0" borderId="0" xfId="628">
      <alignment vertical="center"/>
    </xf>
    <xf numFmtId="0" fontId="3" fillId="0" borderId="0" xfId="629">
      <alignment vertical="center"/>
    </xf>
    <xf numFmtId="0" fontId="3" fillId="0" borderId="0" xfId="630">
      <alignment vertical="center"/>
    </xf>
    <xf numFmtId="0" fontId="3" fillId="0" borderId="0" xfId="631">
      <alignment vertical="center"/>
    </xf>
    <xf numFmtId="0" fontId="3" fillId="0" borderId="0" xfId="632">
      <alignment vertical="center"/>
    </xf>
    <xf numFmtId="0" fontId="3" fillId="0" borderId="0" xfId="633">
      <alignment vertical="center"/>
    </xf>
    <xf numFmtId="0" fontId="3" fillId="0" borderId="0" xfId="634">
      <alignment vertical="center"/>
    </xf>
    <xf numFmtId="0" fontId="3" fillId="0" borderId="0" xfId="635">
      <alignment vertical="center"/>
    </xf>
    <xf numFmtId="0" fontId="6" fillId="0" borderId="0" xfId="636">
      <alignment vertical="center"/>
    </xf>
    <xf numFmtId="0" fontId="3" fillId="0" borderId="0" xfId="637">
      <alignment vertical="center"/>
    </xf>
    <xf numFmtId="0" fontId="3" fillId="0" borderId="0" xfId="638">
      <alignment vertical="center"/>
    </xf>
    <xf numFmtId="0" fontId="3" fillId="0" borderId="0" xfId="639">
      <alignment vertical="center"/>
    </xf>
    <xf numFmtId="0" fontId="3" fillId="0" borderId="0" xfId="640">
      <alignment vertical="center"/>
    </xf>
    <xf numFmtId="0" fontId="3" fillId="0" borderId="0" xfId="641">
      <alignment vertical="center"/>
    </xf>
    <xf numFmtId="0" fontId="3" fillId="0" borderId="0" xfId="642">
      <alignment vertical="center"/>
    </xf>
    <xf numFmtId="0" fontId="3" fillId="0" borderId="0" xfId="643">
      <alignment vertical="center"/>
    </xf>
    <xf numFmtId="0" fontId="3" fillId="0" borderId="0" xfId="644">
      <alignment vertical="center"/>
    </xf>
    <xf numFmtId="0" fontId="6" fillId="0" borderId="0" xfId="645">
      <alignment vertical="center"/>
    </xf>
    <xf numFmtId="0" fontId="3" fillId="0" borderId="0" xfId="646">
      <alignment vertical="center"/>
    </xf>
    <xf numFmtId="0" fontId="3" fillId="0" borderId="0" xfId="647">
      <alignment vertical="center"/>
    </xf>
    <xf numFmtId="0" fontId="3" fillId="0" borderId="0" xfId="648">
      <alignment vertical="center"/>
    </xf>
    <xf numFmtId="0" fontId="3" fillId="0" borderId="0" xfId="649">
      <alignment vertical="center"/>
    </xf>
    <xf numFmtId="0" fontId="3" fillId="0" borderId="0" xfId="650">
      <alignment vertical="center"/>
    </xf>
    <xf numFmtId="0" fontId="3" fillId="0" borderId="0" xfId="651">
      <alignment vertical="center"/>
    </xf>
    <xf numFmtId="0" fontId="3" fillId="0" borderId="0" xfId="652">
      <alignment vertical="center"/>
    </xf>
    <xf numFmtId="0" fontId="3" fillId="0" borderId="0" xfId="653">
      <alignment vertical="center"/>
    </xf>
    <xf numFmtId="0" fontId="6" fillId="0" borderId="0" xfId="654">
      <alignment vertical="center"/>
    </xf>
    <xf numFmtId="0" fontId="3" fillId="0" borderId="0" xfId="655">
      <alignment vertical="center"/>
    </xf>
    <xf numFmtId="0" fontId="3" fillId="0" borderId="0" xfId="656">
      <alignment vertical="center"/>
    </xf>
    <xf numFmtId="0" fontId="3" fillId="0" borderId="0" xfId="657">
      <alignment vertical="center"/>
    </xf>
    <xf numFmtId="0" fontId="3" fillId="0" borderId="0" xfId="658">
      <alignment vertical="center"/>
    </xf>
    <xf numFmtId="0" fontId="3" fillId="0" borderId="0" xfId="659">
      <alignment vertical="center"/>
    </xf>
    <xf numFmtId="0" fontId="3" fillId="0" borderId="0" xfId="660">
      <alignment vertical="center"/>
    </xf>
    <xf numFmtId="0" fontId="3" fillId="0" borderId="0" xfId="661">
      <alignment vertical="center"/>
    </xf>
    <xf numFmtId="0" fontId="3" fillId="0" borderId="0" xfId="662">
      <alignment vertical="center"/>
    </xf>
    <xf numFmtId="0" fontId="6" fillId="0" borderId="0" xfId="663">
      <alignment vertical="center"/>
    </xf>
    <xf numFmtId="0" fontId="3" fillId="0" borderId="0" xfId="664">
      <alignment vertical="center"/>
    </xf>
    <xf numFmtId="0" fontId="3" fillId="0" borderId="0" xfId="665">
      <alignment vertical="center"/>
    </xf>
    <xf numFmtId="0" fontId="3" fillId="0" borderId="0" xfId="666">
      <alignment vertical="center"/>
    </xf>
    <xf numFmtId="0" fontId="3" fillId="0" borderId="0" xfId="667">
      <alignment vertical="center"/>
    </xf>
    <xf numFmtId="0" fontId="3" fillId="0" borderId="0" xfId="668">
      <alignment vertical="center"/>
    </xf>
    <xf numFmtId="0" fontId="3" fillId="0" borderId="0" xfId="669">
      <alignment vertical="center"/>
    </xf>
    <xf numFmtId="0" fontId="3" fillId="0" borderId="0" xfId="670">
      <alignment vertical="center"/>
    </xf>
    <xf numFmtId="0" fontId="3" fillId="0" borderId="0" xfId="671">
      <alignment vertical="center"/>
    </xf>
    <xf numFmtId="0" fontId="6" fillId="0" borderId="0" xfId="672">
      <alignment vertical="center"/>
    </xf>
    <xf numFmtId="0" fontId="3" fillId="0" borderId="0" xfId="673">
      <alignment vertical="center"/>
    </xf>
    <xf numFmtId="0" fontId="3" fillId="0" borderId="0" xfId="674">
      <alignment vertical="center"/>
    </xf>
    <xf numFmtId="0" fontId="3" fillId="0" borderId="0" xfId="675">
      <alignment vertical="center"/>
    </xf>
    <xf numFmtId="0" fontId="3" fillId="0" borderId="0" xfId="676">
      <alignment vertical="center"/>
    </xf>
    <xf numFmtId="0" fontId="3" fillId="0" borderId="0" xfId="677">
      <alignment vertical="center"/>
    </xf>
    <xf numFmtId="0" fontId="3" fillId="0" borderId="0" xfId="678">
      <alignment vertical="center"/>
    </xf>
    <xf numFmtId="0" fontId="3" fillId="0" borderId="0" xfId="679">
      <alignment vertical="center"/>
    </xf>
    <xf numFmtId="0" fontId="3" fillId="0" borderId="0" xfId="680">
      <alignment vertical="center"/>
    </xf>
    <xf numFmtId="0" fontId="6" fillId="0" borderId="0" xfId="681">
      <alignment vertical="center"/>
    </xf>
    <xf numFmtId="0" fontId="3" fillId="0" borderId="0" xfId="682">
      <alignment vertical="center"/>
    </xf>
    <xf numFmtId="0" fontId="3" fillId="0" borderId="0" xfId="683">
      <alignment vertical="center"/>
    </xf>
    <xf numFmtId="0" fontId="3" fillId="0" borderId="0" xfId="684">
      <alignment vertical="center"/>
    </xf>
    <xf numFmtId="0" fontId="3" fillId="0" borderId="0" xfId="685">
      <alignment vertical="center"/>
    </xf>
    <xf numFmtId="0" fontId="3" fillId="0" borderId="0" xfId="686">
      <alignment vertical="center"/>
    </xf>
    <xf numFmtId="0" fontId="3" fillId="0" borderId="0" xfId="687">
      <alignment vertical="center"/>
    </xf>
    <xf numFmtId="0" fontId="3" fillId="0" borderId="0" xfId="688">
      <alignment vertical="center"/>
    </xf>
    <xf numFmtId="0" fontId="3" fillId="0" borderId="0" xfId="689">
      <alignment vertical="center"/>
    </xf>
    <xf numFmtId="0" fontId="6" fillId="0" borderId="0" xfId="690">
      <alignment vertical="center"/>
    </xf>
    <xf numFmtId="0" fontId="3" fillId="0" borderId="0" xfId="691">
      <alignment vertical="center"/>
    </xf>
    <xf numFmtId="0" fontId="3" fillId="0" borderId="0" xfId="692">
      <alignment vertical="center"/>
    </xf>
    <xf numFmtId="0" fontId="3" fillId="0" borderId="0" xfId="693">
      <alignment vertical="center"/>
    </xf>
    <xf numFmtId="0" fontId="3" fillId="0" borderId="0" xfId="694">
      <alignment vertical="center"/>
    </xf>
    <xf numFmtId="0" fontId="3" fillId="0" borderId="0" xfId="695">
      <alignment vertical="center"/>
    </xf>
    <xf numFmtId="0" fontId="3" fillId="0" borderId="0" xfId="696">
      <alignment vertical="center"/>
    </xf>
    <xf numFmtId="0" fontId="3" fillId="0" borderId="0" xfId="697">
      <alignment vertical="center"/>
    </xf>
    <xf numFmtId="0" fontId="3" fillId="0" borderId="0" xfId="698">
      <alignment vertical="center"/>
    </xf>
    <xf numFmtId="0" fontId="6" fillId="0" borderId="0" xfId="699">
      <alignment vertical="center"/>
    </xf>
    <xf numFmtId="0" fontId="3" fillId="0" borderId="0" xfId="700">
      <alignment vertical="center"/>
    </xf>
    <xf numFmtId="0" fontId="3" fillId="0" borderId="0" xfId="701">
      <alignment vertical="center"/>
    </xf>
    <xf numFmtId="0" fontId="3" fillId="0" borderId="0" xfId="702">
      <alignment vertical="center"/>
    </xf>
    <xf numFmtId="0" fontId="3" fillId="0" borderId="0" xfId="703">
      <alignment vertical="center"/>
    </xf>
    <xf numFmtId="0" fontId="3" fillId="0" borderId="0" xfId="704">
      <alignment vertical="center"/>
    </xf>
    <xf numFmtId="0" fontId="3" fillId="0" borderId="0" xfId="705">
      <alignment vertical="center"/>
    </xf>
    <xf numFmtId="0" fontId="3" fillId="0" borderId="0" xfId="706">
      <alignment vertical="center"/>
    </xf>
    <xf numFmtId="0" fontId="3" fillId="0" borderId="0" xfId="707">
      <alignment vertical="center"/>
    </xf>
    <xf numFmtId="0" fontId="6" fillId="0" borderId="0" xfId="708">
      <alignment vertical="center"/>
    </xf>
    <xf numFmtId="0" fontId="3" fillId="0" borderId="0" xfId="709">
      <alignment vertical="center"/>
    </xf>
    <xf numFmtId="0" fontId="3" fillId="0" borderId="0" xfId="710">
      <alignment vertical="center"/>
    </xf>
    <xf numFmtId="0" fontId="3" fillId="0" borderId="0" xfId="711">
      <alignment vertical="center"/>
    </xf>
    <xf numFmtId="0" fontId="3" fillId="0" borderId="0" xfId="712">
      <alignment vertical="center"/>
    </xf>
    <xf numFmtId="0" fontId="3" fillId="0" borderId="0" xfId="713">
      <alignment vertical="center"/>
    </xf>
    <xf numFmtId="0" fontId="3" fillId="0" borderId="0" xfId="714">
      <alignment vertical="center"/>
    </xf>
    <xf numFmtId="0" fontId="3" fillId="0" borderId="0" xfId="715">
      <alignment vertical="center"/>
    </xf>
    <xf numFmtId="0" fontId="3" fillId="0" borderId="0" xfId="716">
      <alignment vertical="center"/>
    </xf>
    <xf numFmtId="0" fontId="6" fillId="0" borderId="0" xfId="717">
      <alignment vertical="center"/>
    </xf>
    <xf numFmtId="0" fontId="3" fillId="0" borderId="0" xfId="718">
      <alignment vertical="center"/>
    </xf>
    <xf numFmtId="0" fontId="3" fillId="0" borderId="0" xfId="719">
      <alignment vertical="center"/>
    </xf>
    <xf numFmtId="0" fontId="3" fillId="0" borderId="0" xfId="720">
      <alignment vertical="center"/>
    </xf>
    <xf numFmtId="0" fontId="3" fillId="0" borderId="0" xfId="721">
      <alignment vertical="center"/>
    </xf>
    <xf numFmtId="0" fontId="3" fillId="0" borderId="0" xfId="722">
      <alignment vertical="center"/>
    </xf>
    <xf numFmtId="0" fontId="3" fillId="0" borderId="0" xfId="723">
      <alignment vertical="center"/>
    </xf>
    <xf numFmtId="0" fontId="3" fillId="0" borderId="0" xfId="724">
      <alignment vertical="center"/>
    </xf>
    <xf numFmtId="0" fontId="3" fillId="0" borderId="0" xfId="725">
      <alignment vertical="center"/>
    </xf>
    <xf numFmtId="0" fontId="6" fillId="0" borderId="0" xfId="726">
      <alignment vertical="center"/>
    </xf>
    <xf numFmtId="0" fontId="3" fillId="0" borderId="0" xfId="727">
      <alignment vertical="center"/>
    </xf>
    <xf numFmtId="0" fontId="3" fillId="0" borderId="0" xfId="728">
      <alignment vertical="center"/>
    </xf>
    <xf numFmtId="0" fontId="3" fillId="0" borderId="0" xfId="729">
      <alignment vertical="center"/>
    </xf>
    <xf numFmtId="0" fontId="3" fillId="0" borderId="0" xfId="730">
      <alignment vertical="center"/>
    </xf>
    <xf numFmtId="0" fontId="3" fillId="0" borderId="0" xfId="731">
      <alignment vertical="center"/>
    </xf>
    <xf numFmtId="0" fontId="3" fillId="0" borderId="0" xfId="732">
      <alignment vertical="center"/>
    </xf>
    <xf numFmtId="0" fontId="3" fillId="0" borderId="0" xfId="733">
      <alignment vertical="center"/>
    </xf>
    <xf numFmtId="0" fontId="3" fillId="0" borderId="0" xfId="734">
      <alignment vertical="center"/>
    </xf>
    <xf numFmtId="0" fontId="6" fillId="0" borderId="0" xfId="735">
      <alignment vertical="center"/>
    </xf>
    <xf numFmtId="0" fontId="3" fillId="0" borderId="0" xfId="736">
      <alignment vertical="center"/>
    </xf>
    <xf numFmtId="0" fontId="3" fillId="0" borderId="0" xfId="737">
      <alignment vertical="center"/>
    </xf>
    <xf numFmtId="0" fontId="3" fillId="0" borderId="0" xfId="738">
      <alignment vertical="center"/>
    </xf>
    <xf numFmtId="0" fontId="3" fillId="0" borderId="0" xfId="739">
      <alignment vertical="center"/>
    </xf>
    <xf numFmtId="0" fontId="3" fillId="0" borderId="0" xfId="740">
      <alignment vertical="center"/>
    </xf>
    <xf numFmtId="0" fontId="3" fillId="0" borderId="0" xfId="741">
      <alignment vertical="center"/>
    </xf>
    <xf numFmtId="0" fontId="3" fillId="0" borderId="0" xfId="742">
      <alignment vertical="center"/>
    </xf>
    <xf numFmtId="0" fontId="3" fillId="0" borderId="0" xfId="743">
      <alignment vertical="center"/>
    </xf>
    <xf numFmtId="0" fontId="6" fillId="0" borderId="0" xfId="744">
      <alignment vertical="center"/>
    </xf>
    <xf numFmtId="0" fontId="3" fillId="0" borderId="0" xfId="745">
      <alignment vertical="center"/>
    </xf>
    <xf numFmtId="0" fontId="3" fillId="0" borderId="0" xfId="746">
      <alignment vertical="center"/>
    </xf>
    <xf numFmtId="0" fontId="3" fillId="0" borderId="0" xfId="747">
      <alignment vertical="center"/>
    </xf>
    <xf numFmtId="0" fontId="3" fillId="0" borderId="0" xfId="748">
      <alignment vertical="center"/>
    </xf>
    <xf numFmtId="0" fontId="3" fillId="0" borderId="0" xfId="749">
      <alignment vertical="center"/>
    </xf>
    <xf numFmtId="0" fontId="3" fillId="0" borderId="0" xfId="750">
      <alignment vertical="center"/>
    </xf>
    <xf numFmtId="0" fontId="3" fillId="0" borderId="0" xfId="751">
      <alignment vertical="center"/>
    </xf>
    <xf numFmtId="0" fontId="3" fillId="0" borderId="0" xfId="752">
      <alignment vertical="center"/>
    </xf>
    <xf numFmtId="0" fontId="7" fillId="0" borderId="0" xfId="753">
      <alignment vertical="center"/>
    </xf>
    <xf numFmtId="0" fontId="8" fillId="0" borderId="0" xfId="754">
      <alignment vertical="center"/>
    </xf>
    <xf numFmtId="0" fontId="8" fillId="0" borderId="0" xfId="755">
      <alignment vertical="center"/>
    </xf>
    <xf numFmtId="0" fontId="8" fillId="0" borderId="0" xfId="756">
      <alignment vertical="center"/>
    </xf>
    <xf numFmtId="0" fontId="8" fillId="0" borderId="0" xfId="757">
      <alignment vertical="center"/>
    </xf>
    <xf numFmtId="0" fontId="8" fillId="0" borderId="0" xfId="758">
      <alignment vertical="center"/>
    </xf>
    <xf numFmtId="0" fontId="8" fillId="0" borderId="0" xfId="759">
      <alignment vertical="center"/>
    </xf>
    <xf numFmtId="0" fontId="8" fillId="0" borderId="0" xfId="760">
      <alignment vertical="center"/>
    </xf>
    <xf numFmtId="0" fontId="8" fillId="0" borderId="0" xfId="76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indent="8"/>
    </xf>
    <xf numFmtId="0" fontId="8" fillId="0" borderId="0" xfId="0" applyFont="1" applyAlignment="1">
      <alignment vertical="center" indent="10"/>
    </xf>
    <xf numFmtId="0" fontId="8" fillId="0" borderId="0" xfId="0" applyFont="1" applyAlignment="1">
      <alignment vertical="center" indent="1"/>
    </xf>
    <xf numFmtId="0" fontId="10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1" fillId="0" borderId="29" xfId="0" applyFont="1" applyBorder="1">
      <alignment vertical="center"/>
    </xf>
    <xf numFmtId="0" fontId="8" fillId="0" borderId="17" xfId="0" applyFont="1" applyBorder="1" applyAlignment="1" applyProtection="1">
      <alignment horizontal="center" vertical="center" wrapText="1" shrinkToFit="1"/>
      <protection locked="0"/>
    </xf>
    <xf numFmtId="0" fontId="8" fillId="0" borderId="18" xfId="0" applyFont="1" applyBorder="1" applyAlignment="1" applyProtection="1">
      <alignment horizontal="center" vertical="center" wrapText="1" shrinkToFit="1"/>
      <protection locked="0"/>
    </xf>
    <xf numFmtId="0" fontId="8" fillId="0" borderId="19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>
      <alignment horizontal="center" vertical="center" wrapText="1" indent="1"/>
    </xf>
    <xf numFmtId="0" fontId="8" fillId="0" borderId="14" xfId="0" applyFont="1" applyBorder="1" applyAlignment="1">
      <alignment horizontal="center" vertical="center" wrapText="1" indent="1"/>
    </xf>
    <xf numFmtId="0" fontId="8" fillId="0" borderId="23" xfId="0" applyFont="1" applyBorder="1" applyAlignment="1">
      <alignment horizontal="center" vertical="center" wrapText="1" indent="8"/>
    </xf>
    <xf numFmtId="0" fontId="8" fillId="0" borderId="24" xfId="0" applyFont="1" applyBorder="1" applyAlignment="1">
      <alignment horizontal="center" vertical="center" wrapText="1" indent="8"/>
    </xf>
    <xf numFmtId="0" fontId="8" fillId="0" borderId="25" xfId="0" applyFont="1" applyBorder="1" applyAlignment="1">
      <alignment horizontal="center" vertical="center" wrapText="1" indent="8"/>
    </xf>
    <xf numFmtId="0" fontId="8" fillId="0" borderId="7" xfId="0" applyFont="1" applyBorder="1" applyAlignment="1">
      <alignment horizontal="center" vertical="center" wrapText="1" indent="8"/>
    </xf>
    <xf numFmtId="0" fontId="8" fillId="0" borderId="5" xfId="0" applyFont="1" applyBorder="1" applyAlignment="1">
      <alignment horizontal="center" vertical="center" wrapText="1" indent="8"/>
    </xf>
    <xf numFmtId="0" fontId="8" fillId="0" borderId="16" xfId="0" applyFont="1" applyBorder="1" applyAlignment="1">
      <alignment horizontal="center" vertical="center" wrapText="1" indent="8"/>
    </xf>
    <xf numFmtId="0" fontId="8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8" fillId="0" borderId="23" xfId="0" applyFont="1" applyBorder="1" applyAlignment="1">
      <alignment horizontal="center" vertical="center" wrapText="1" indent="11"/>
    </xf>
    <xf numFmtId="0" fontId="8" fillId="0" borderId="24" xfId="0" applyFont="1" applyBorder="1" applyAlignment="1">
      <alignment horizontal="center" vertical="center" wrapText="1" indent="11"/>
    </xf>
    <xf numFmtId="0" fontId="8" fillId="0" borderId="25" xfId="0" applyFont="1" applyBorder="1" applyAlignment="1">
      <alignment horizontal="center" vertical="center" wrapText="1" indent="11"/>
    </xf>
    <xf numFmtId="0" fontId="8" fillId="0" borderId="7" xfId="0" applyFont="1" applyBorder="1" applyAlignment="1">
      <alignment horizontal="center" vertical="center" wrapText="1" indent="11"/>
    </xf>
    <xf numFmtId="0" fontId="8" fillId="0" borderId="5" xfId="0" applyFont="1" applyBorder="1" applyAlignment="1">
      <alignment horizontal="center" vertical="center" wrapText="1" indent="11"/>
    </xf>
    <xf numFmtId="0" fontId="8" fillId="0" borderId="16" xfId="0" applyFont="1" applyBorder="1" applyAlignment="1">
      <alignment horizontal="center" vertical="center" wrapText="1" indent="1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 indent="10"/>
    </xf>
    <xf numFmtId="0" fontId="8" fillId="0" borderId="24" xfId="0" applyFont="1" applyBorder="1" applyAlignment="1">
      <alignment horizontal="center" vertical="center" wrapText="1" indent="10"/>
    </xf>
    <xf numFmtId="0" fontId="8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 indent="1"/>
    </xf>
    <xf numFmtId="0" fontId="13" fillId="0" borderId="0" xfId="0" applyFont="1">
      <alignment vertical="center"/>
    </xf>
  </cellXfs>
  <cellStyles count="76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l1ns0_0" xfId="573" xr:uid="{00000000-0005-0000-0000-00006B020000}"/>
    <cellStyle name="l1ns0_1" xfId="574" xr:uid="{00000000-0005-0000-0000-00006C020000}"/>
    <cellStyle name="l1ns0_10" xfId="583" xr:uid="{00000000-0005-0000-0000-000075020000}"/>
    <cellStyle name="l1ns0_100" xfId="673" xr:uid="{00000000-0005-0000-0000-0000CF020000}"/>
    <cellStyle name="l1ns0_101" xfId="674" xr:uid="{00000000-0005-0000-0000-0000D0020000}"/>
    <cellStyle name="l1ns0_102" xfId="675" xr:uid="{00000000-0005-0000-0000-0000D1020000}"/>
    <cellStyle name="l1ns0_103" xfId="676" xr:uid="{00000000-0005-0000-0000-0000D2020000}"/>
    <cellStyle name="l1ns0_104" xfId="677" xr:uid="{00000000-0005-0000-0000-0000D3020000}"/>
    <cellStyle name="l1ns0_105" xfId="678" xr:uid="{00000000-0005-0000-0000-0000D4020000}"/>
    <cellStyle name="l1ns0_106" xfId="679" xr:uid="{00000000-0005-0000-0000-0000D5020000}"/>
    <cellStyle name="l1ns0_107" xfId="680" xr:uid="{00000000-0005-0000-0000-0000D6020000}"/>
    <cellStyle name="l1ns0_108" xfId="681" xr:uid="{00000000-0005-0000-0000-0000D7020000}"/>
    <cellStyle name="l1ns0_109" xfId="682" xr:uid="{00000000-0005-0000-0000-0000D8020000}"/>
    <cellStyle name="l1ns0_11" xfId="584" xr:uid="{00000000-0005-0000-0000-000076020000}"/>
    <cellStyle name="l1ns0_110" xfId="683" xr:uid="{00000000-0005-0000-0000-0000D9020000}"/>
    <cellStyle name="l1ns0_111" xfId="684" xr:uid="{00000000-0005-0000-0000-0000DA020000}"/>
    <cellStyle name="l1ns0_112" xfId="685" xr:uid="{00000000-0005-0000-0000-0000DB020000}"/>
    <cellStyle name="l1ns0_113" xfId="686" xr:uid="{00000000-0005-0000-0000-0000DC020000}"/>
    <cellStyle name="l1ns0_114" xfId="687" xr:uid="{00000000-0005-0000-0000-0000DD020000}"/>
    <cellStyle name="l1ns0_115" xfId="688" xr:uid="{00000000-0005-0000-0000-0000DE020000}"/>
    <cellStyle name="l1ns0_116" xfId="689" xr:uid="{00000000-0005-0000-0000-0000DF020000}"/>
    <cellStyle name="l1ns0_117" xfId="690" xr:uid="{00000000-0005-0000-0000-0000E0020000}"/>
    <cellStyle name="l1ns0_118" xfId="691" xr:uid="{00000000-0005-0000-0000-0000E1020000}"/>
    <cellStyle name="l1ns0_119" xfId="692" xr:uid="{00000000-0005-0000-0000-0000E2020000}"/>
    <cellStyle name="l1ns0_12" xfId="585" xr:uid="{00000000-0005-0000-0000-000077020000}"/>
    <cellStyle name="l1ns0_120" xfId="693" xr:uid="{00000000-0005-0000-0000-0000E3020000}"/>
    <cellStyle name="l1ns0_121" xfId="694" xr:uid="{00000000-0005-0000-0000-0000E4020000}"/>
    <cellStyle name="l1ns0_122" xfId="695" xr:uid="{00000000-0005-0000-0000-0000E5020000}"/>
    <cellStyle name="l1ns0_123" xfId="696" xr:uid="{00000000-0005-0000-0000-0000E6020000}"/>
    <cellStyle name="l1ns0_124" xfId="697" xr:uid="{00000000-0005-0000-0000-0000E7020000}"/>
    <cellStyle name="l1ns0_125" xfId="698" xr:uid="{00000000-0005-0000-0000-0000E8020000}"/>
    <cellStyle name="l1ns0_126" xfId="699" xr:uid="{00000000-0005-0000-0000-0000E9020000}"/>
    <cellStyle name="l1ns0_127" xfId="700" xr:uid="{00000000-0005-0000-0000-0000EA020000}"/>
    <cellStyle name="l1ns0_128" xfId="701" xr:uid="{00000000-0005-0000-0000-0000EB020000}"/>
    <cellStyle name="l1ns0_129" xfId="702" xr:uid="{00000000-0005-0000-0000-0000EC020000}"/>
    <cellStyle name="l1ns0_13" xfId="586" xr:uid="{00000000-0005-0000-0000-000078020000}"/>
    <cellStyle name="l1ns0_130" xfId="703" xr:uid="{00000000-0005-0000-0000-0000ED020000}"/>
    <cellStyle name="l1ns0_131" xfId="704" xr:uid="{00000000-0005-0000-0000-0000EE020000}"/>
    <cellStyle name="l1ns0_132" xfId="705" xr:uid="{00000000-0005-0000-0000-0000EF020000}"/>
    <cellStyle name="l1ns0_133" xfId="706" xr:uid="{00000000-0005-0000-0000-0000F0020000}"/>
    <cellStyle name="l1ns0_134" xfId="707" xr:uid="{00000000-0005-0000-0000-0000F1020000}"/>
    <cellStyle name="l1ns0_135" xfId="708" xr:uid="{00000000-0005-0000-0000-0000F2020000}"/>
    <cellStyle name="l1ns0_136" xfId="709" xr:uid="{00000000-0005-0000-0000-0000F3020000}"/>
    <cellStyle name="l1ns0_137" xfId="710" xr:uid="{00000000-0005-0000-0000-0000F4020000}"/>
    <cellStyle name="l1ns0_138" xfId="711" xr:uid="{00000000-0005-0000-0000-0000F5020000}"/>
    <cellStyle name="l1ns0_139" xfId="712" xr:uid="{00000000-0005-0000-0000-0000F6020000}"/>
    <cellStyle name="l1ns0_14" xfId="587" xr:uid="{00000000-0005-0000-0000-000079020000}"/>
    <cellStyle name="l1ns0_140" xfId="713" xr:uid="{00000000-0005-0000-0000-0000F7020000}"/>
    <cellStyle name="l1ns0_141" xfId="714" xr:uid="{00000000-0005-0000-0000-0000F8020000}"/>
    <cellStyle name="l1ns0_142" xfId="715" xr:uid="{00000000-0005-0000-0000-0000F9020000}"/>
    <cellStyle name="l1ns0_143" xfId="716" xr:uid="{00000000-0005-0000-0000-0000FA020000}"/>
    <cellStyle name="l1ns0_144" xfId="717" xr:uid="{00000000-0005-0000-0000-0000FB020000}"/>
    <cellStyle name="l1ns0_145" xfId="718" xr:uid="{00000000-0005-0000-0000-0000FC020000}"/>
    <cellStyle name="l1ns0_146" xfId="719" xr:uid="{00000000-0005-0000-0000-0000FD020000}"/>
    <cellStyle name="l1ns0_147" xfId="720" xr:uid="{00000000-0005-0000-0000-0000FE020000}"/>
    <cellStyle name="l1ns0_148" xfId="721" xr:uid="{00000000-0005-0000-0000-0000FF020000}"/>
    <cellStyle name="l1ns0_149" xfId="722" xr:uid="{00000000-0005-0000-0000-000000030000}"/>
    <cellStyle name="l1ns0_15" xfId="588" xr:uid="{00000000-0005-0000-0000-00007A020000}"/>
    <cellStyle name="l1ns0_150" xfId="723" xr:uid="{00000000-0005-0000-0000-000001030000}"/>
    <cellStyle name="l1ns0_151" xfId="724" xr:uid="{00000000-0005-0000-0000-000002030000}"/>
    <cellStyle name="l1ns0_152" xfId="725" xr:uid="{00000000-0005-0000-0000-000003030000}"/>
    <cellStyle name="l1ns0_153" xfId="726" xr:uid="{00000000-0005-0000-0000-000004030000}"/>
    <cellStyle name="l1ns0_154" xfId="727" xr:uid="{00000000-0005-0000-0000-000005030000}"/>
    <cellStyle name="l1ns0_155" xfId="728" xr:uid="{00000000-0005-0000-0000-000006030000}"/>
    <cellStyle name="l1ns0_156" xfId="729" xr:uid="{00000000-0005-0000-0000-000007030000}"/>
    <cellStyle name="l1ns0_157" xfId="730" xr:uid="{00000000-0005-0000-0000-000008030000}"/>
    <cellStyle name="l1ns0_158" xfId="731" xr:uid="{00000000-0005-0000-0000-000009030000}"/>
    <cellStyle name="l1ns0_159" xfId="732" xr:uid="{00000000-0005-0000-0000-00000A030000}"/>
    <cellStyle name="l1ns0_16" xfId="589" xr:uid="{00000000-0005-0000-0000-00007B020000}"/>
    <cellStyle name="l1ns0_160" xfId="733" xr:uid="{00000000-0005-0000-0000-00000B030000}"/>
    <cellStyle name="l1ns0_161" xfId="734" xr:uid="{00000000-0005-0000-0000-00000C030000}"/>
    <cellStyle name="l1ns0_162" xfId="735" xr:uid="{00000000-0005-0000-0000-00000D030000}"/>
    <cellStyle name="l1ns0_163" xfId="736" xr:uid="{00000000-0005-0000-0000-00000E030000}"/>
    <cellStyle name="l1ns0_164" xfId="737" xr:uid="{00000000-0005-0000-0000-00000F030000}"/>
    <cellStyle name="l1ns0_165" xfId="738" xr:uid="{00000000-0005-0000-0000-000010030000}"/>
    <cellStyle name="l1ns0_166" xfId="739" xr:uid="{00000000-0005-0000-0000-000011030000}"/>
    <cellStyle name="l1ns0_167" xfId="740" xr:uid="{00000000-0005-0000-0000-000012030000}"/>
    <cellStyle name="l1ns0_168" xfId="741" xr:uid="{00000000-0005-0000-0000-000013030000}"/>
    <cellStyle name="l1ns0_169" xfId="742" xr:uid="{00000000-0005-0000-0000-000014030000}"/>
    <cellStyle name="l1ns0_17" xfId="590" xr:uid="{00000000-0005-0000-0000-00007C020000}"/>
    <cellStyle name="l1ns0_170" xfId="743" xr:uid="{00000000-0005-0000-0000-000015030000}"/>
    <cellStyle name="l1ns0_171" xfId="744" xr:uid="{00000000-0005-0000-0000-000016030000}"/>
    <cellStyle name="l1ns0_172" xfId="745" xr:uid="{00000000-0005-0000-0000-000017030000}"/>
    <cellStyle name="l1ns0_173" xfId="746" xr:uid="{00000000-0005-0000-0000-000018030000}"/>
    <cellStyle name="l1ns0_174" xfId="747" xr:uid="{00000000-0005-0000-0000-000019030000}"/>
    <cellStyle name="l1ns0_175" xfId="748" xr:uid="{00000000-0005-0000-0000-00001A030000}"/>
    <cellStyle name="l1ns0_176" xfId="749" xr:uid="{00000000-0005-0000-0000-00001B030000}"/>
    <cellStyle name="l1ns0_177" xfId="750" xr:uid="{00000000-0005-0000-0000-00001C030000}"/>
    <cellStyle name="l1ns0_178" xfId="751" xr:uid="{00000000-0005-0000-0000-00001D030000}"/>
    <cellStyle name="l1ns0_179" xfId="752" xr:uid="{00000000-0005-0000-0000-00001E030000}"/>
    <cellStyle name="l1ns0_18" xfId="591" xr:uid="{00000000-0005-0000-0000-00007D020000}"/>
    <cellStyle name="l1ns0_180" xfId="753" xr:uid="{00000000-0005-0000-0000-00001F030000}"/>
    <cellStyle name="l1ns0_181" xfId="754" xr:uid="{00000000-0005-0000-0000-000020030000}"/>
    <cellStyle name="l1ns0_182" xfId="755" xr:uid="{00000000-0005-0000-0000-000021030000}"/>
    <cellStyle name="l1ns0_183" xfId="756" xr:uid="{00000000-0005-0000-0000-000022030000}"/>
    <cellStyle name="l1ns0_184" xfId="757" xr:uid="{00000000-0005-0000-0000-000023030000}"/>
    <cellStyle name="l1ns0_185" xfId="758" xr:uid="{00000000-0005-0000-0000-000024030000}"/>
    <cellStyle name="l1ns0_186" xfId="759" xr:uid="{00000000-0005-0000-0000-000025030000}"/>
    <cellStyle name="l1ns0_187" xfId="760" xr:uid="{00000000-0005-0000-0000-000026030000}"/>
    <cellStyle name="l1ns0_188" xfId="761" xr:uid="{00000000-0005-0000-0000-000027030000}"/>
    <cellStyle name="l1ns0_19" xfId="592" xr:uid="{00000000-0005-0000-0000-00007E020000}"/>
    <cellStyle name="l1ns0_2" xfId="575" xr:uid="{00000000-0005-0000-0000-00006D020000}"/>
    <cellStyle name="l1ns0_20" xfId="593" xr:uid="{00000000-0005-0000-0000-00007F020000}"/>
    <cellStyle name="l1ns0_21" xfId="594" xr:uid="{00000000-0005-0000-0000-000080020000}"/>
    <cellStyle name="l1ns0_22" xfId="595" xr:uid="{00000000-0005-0000-0000-000081020000}"/>
    <cellStyle name="l1ns0_23" xfId="596" xr:uid="{00000000-0005-0000-0000-000082020000}"/>
    <cellStyle name="l1ns0_24" xfId="597" xr:uid="{00000000-0005-0000-0000-000083020000}"/>
    <cellStyle name="l1ns0_25" xfId="598" xr:uid="{00000000-0005-0000-0000-000084020000}"/>
    <cellStyle name="l1ns0_26" xfId="599" xr:uid="{00000000-0005-0000-0000-000085020000}"/>
    <cellStyle name="l1ns0_27" xfId="600" xr:uid="{00000000-0005-0000-0000-000086020000}"/>
    <cellStyle name="l1ns0_28" xfId="601" xr:uid="{00000000-0005-0000-0000-000087020000}"/>
    <cellStyle name="l1ns0_29" xfId="602" xr:uid="{00000000-0005-0000-0000-000088020000}"/>
    <cellStyle name="l1ns0_3" xfId="576" xr:uid="{00000000-0005-0000-0000-00006E020000}"/>
    <cellStyle name="l1ns0_30" xfId="603" xr:uid="{00000000-0005-0000-0000-000089020000}"/>
    <cellStyle name="l1ns0_31" xfId="604" xr:uid="{00000000-0005-0000-0000-00008A020000}"/>
    <cellStyle name="l1ns0_32" xfId="605" xr:uid="{00000000-0005-0000-0000-00008B020000}"/>
    <cellStyle name="l1ns0_33" xfId="606" xr:uid="{00000000-0005-0000-0000-00008C020000}"/>
    <cellStyle name="l1ns0_34" xfId="607" xr:uid="{00000000-0005-0000-0000-00008D020000}"/>
    <cellStyle name="l1ns0_35" xfId="608" xr:uid="{00000000-0005-0000-0000-00008E020000}"/>
    <cellStyle name="l1ns0_36" xfId="609" xr:uid="{00000000-0005-0000-0000-00008F020000}"/>
    <cellStyle name="l1ns0_37" xfId="610" xr:uid="{00000000-0005-0000-0000-000090020000}"/>
    <cellStyle name="l1ns0_38" xfId="611" xr:uid="{00000000-0005-0000-0000-000091020000}"/>
    <cellStyle name="l1ns0_39" xfId="612" xr:uid="{00000000-0005-0000-0000-000092020000}"/>
    <cellStyle name="l1ns0_4" xfId="577" xr:uid="{00000000-0005-0000-0000-00006F020000}"/>
    <cellStyle name="l1ns0_40" xfId="613" xr:uid="{00000000-0005-0000-0000-000093020000}"/>
    <cellStyle name="l1ns0_41" xfId="614" xr:uid="{00000000-0005-0000-0000-000094020000}"/>
    <cellStyle name="l1ns0_42" xfId="615" xr:uid="{00000000-0005-0000-0000-000095020000}"/>
    <cellStyle name="l1ns0_43" xfId="616" xr:uid="{00000000-0005-0000-0000-000096020000}"/>
    <cellStyle name="l1ns0_44" xfId="617" xr:uid="{00000000-0005-0000-0000-000097020000}"/>
    <cellStyle name="l1ns0_45" xfId="618" xr:uid="{00000000-0005-0000-0000-000098020000}"/>
    <cellStyle name="l1ns0_46" xfId="619" xr:uid="{00000000-0005-0000-0000-000099020000}"/>
    <cellStyle name="l1ns0_47" xfId="620" xr:uid="{00000000-0005-0000-0000-00009A020000}"/>
    <cellStyle name="l1ns0_48" xfId="621" xr:uid="{00000000-0005-0000-0000-00009B020000}"/>
    <cellStyle name="l1ns0_49" xfId="622" xr:uid="{00000000-0005-0000-0000-00009C020000}"/>
    <cellStyle name="l1ns0_5" xfId="578" xr:uid="{00000000-0005-0000-0000-000070020000}"/>
    <cellStyle name="l1ns0_50" xfId="623" xr:uid="{00000000-0005-0000-0000-00009D020000}"/>
    <cellStyle name="l1ns0_51" xfId="624" xr:uid="{00000000-0005-0000-0000-00009E020000}"/>
    <cellStyle name="l1ns0_52" xfId="625" xr:uid="{00000000-0005-0000-0000-00009F020000}"/>
    <cellStyle name="l1ns0_53" xfId="626" xr:uid="{00000000-0005-0000-0000-0000A0020000}"/>
    <cellStyle name="l1ns0_54" xfId="627" xr:uid="{00000000-0005-0000-0000-0000A1020000}"/>
    <cellStyle name="l1ns0_55" xfId="628" xr:uid="{00000000-0005-0000-0000-0000A2020000}"/>
    <cellStyle name="l1ns0_56" xfId="629" xr:uid="{00000000-0005-0000-0000-0000A3020000}"/>
    <cellStyle name="l1ns0_57" xfId="630" xr:uid="{00000000-0005-0000-0000-0000A4020000}"/>
    <cellStyle name="l1ns0_58" xfId="631" xr:uid="{00000000-0005-0000-0000-0000A5020000}"/>
    <cellStyle name="l1ns0_59" xfId="632" xr:uid="{00000000-0005-0000-0000-0000A6020000}"/>
    <cellStyle name="l1ns0_6" xfId="579" xr:uid="{00000000-0005-0000-0000-000071020000}"/>
    <cellStyle name="l1ns0_60" xfId="633" xr:uid="{00000000-0005-0000-0000-0000A7020000}"/>
    <cellStyle name="l1ns0_61" xfId="634" xr:uid="{00000000-0005-0000-0000-0000A8020000}"/>
    <cellStyle name="l1ns0_62" xfId="635" xr:uid="{00000000-0005-0000-0000-0000A9020000}"/>
    <cellStyle name="l1ns0_63" xfId="636" xr:uid="{00000000-0005-0000-0000-0000AA020000}"/>
    <cellStyle name="l1ns0_64" xfId="637" xr:uid="{00000000-0005-0000-0000-0000AB020000}"/>
    <cellStyle name="l1ns0_65" xfId="638" xr:uid="{00000000-0005-0000-0000-0000AC020000}"/>
    <cellStyle name="l1ns0_66" xfId="639" xr:uid="{00000000-0005-0000-0000-0000AD020000}"/>
    <cellStyle name="l1ns0_67" xfId="640" xr:uid="{00000000-0005-0000-0000-0000AE020000}"/>
    <cellStyle name="l1ns0_68" xfId="641" xr:uid="{00000000-0005-0000-0000-0000AF020000}"/>
    <cellStyle name="l1ns0_69" xfId="642" xr:uid="{00000000-0005-0000-0000-0000B0020000}"/>
    <cellStyle name="l1ns0_7" xfId="580" xr:uid="{00000000-0005-0000-0000-000072020000}"/>
    <cellStyle name="l1ns0_70" xfId="643" xr:uid="{00000000-0005-0000-0000-0000B1020000}"/>
    <cellStyle name="l1ns0_71" xfId="644" xr:uid="{00000000-0005-0000-0000-0000B2020000}"/>
    <cellStyle name="l1ns0_72" xfId="645" xr:uid="{00000000-0005-0000-0000-0000B3020000}"/>
    <cellStyle name="l1ns0_73" xfId="646" xr:uid="{00000000-0005-0000-0000-0000B4020000}"/>
    <cellStyle name="l1ns0_74" xfId="647" xr:uid="{00000000-0005-0000-0000-0000B5020000}"/>
    <cellStyle name="l1ns0_75" xfId="648" xr:uid="{00000000-0005-0000-0000-0000B6020000}"/>
    <cellStyle name="l1ns0_76" xfId="649" xr:uid="{00000000-0005-0000-0000-0000B7020000}"/>
    <cellStyle name="l1ns0_77" xfId="650" xr:uid="{00000000-0005-0000-0000-0000B8020000}"/>
    <cellStyle name="l1ns0_78" xfId="651" xr:uid="{00000000-0005-0000-0000-0000B9020000}"/>
    <cellStyle name="l1ns0_79" xfId="652" xr:uid="{00000000-0005-0000-0000-0000BA020000}"/>
    <cellStyle name="l1ns0_8" xfId="581" xr:uid="{00000000-0005-0000-0000-000073020000}"/>
    <cellStyle name="l1ns0_80" xfId="653" xr:uid="{00000000-0005-0000-0000-0000BB020000}"/>
    <cellStyle name="l1ns0_81" xfId="654" xr:uid="{00000000-0005-0000-0000-0000BC020000}"/>
    <cellStyle name="l1ns0_82" xfId="655" xr:uid="{00000000-0005-0000-0000-0000BD020000}"/>
    <cellStyle name="l1ns0_83" xfId="656" xr:uid="{00000000-0005-0000-0000-0000BE020000}"/>
    <cellStyle name="l1ns0_84" xfId="657" xr:uid="{00000000-0005-0000-0000-0000BF020000}"/>
    <cellStyle name="l1ns0_85" xfId="658" xr:uid="{00000000-0005-0000-0000-0000C0020000}"/>
    <cellStyle name="l1ns0_86" xfId="659" xr:uid="{00000000-0005-0000-0000-0000C1020000}"/>
    <cellStyle name="l1ns0_87" xfId="660" xr:uid="{00000000-0005-0000-0000-0000C2020000}"/>
    <cellStyle name="l1ns0_88" xfId="661" xr:uid="{00000000-0005-0000-0000-0000C3020000}"/>
    <cellStyle name="l1ns0_89" xfId="662" xr:uid="{00000000-0005-0000-0000-0000C4020000}"/>
    <cellStyle name="l1ns0_9" xfId="582" xr:uid="{00000000-0005-0000-0000-000074020000}"/>
    <cellStyle name="l1ns0_90" xfId="663" xr:uid="{00000000-0005-0000-0000-0000C5020000}"/>
    <cellStyle name="l1ns0_91" xfId="664" xr:uid="{00000000-0005-0000-0000-0000C6020000}"/>
    <cellStyle name="l1ns0_92" xfId="665" xr:uid="{00000000-0005-0000-0000-0000C7020000}"/>
    <cellStyle name="l1ns0_93" xfId="666" xr:uid="{00000000-0005-0000-0000-0000C8020000}"/>
    <cellStyle name="l1ns0_94" xfId="667" xr:uid="{00000000-0005-0000-0000-0000C9020000}"/>
    <cellStyle name="l1ns0_95" xfId="668" xr:uid="{00000000-0005-0000-0000-0000CA020000}"/>
    <cellStyle name="l1ns0_96" xfId="669" xr:uid="{00000000-0005-0000-0000-0000CB020000}"/>
    <cellStyle name="l1ns0_97" xfId="670" xr:uid="{00000000-0005-0000-0000-0000CC020000}"/>
    <cellStyle name="l1ns0_98" xfId="671" xr:uid="{00000000-0005-0000-0000-0000CD020000}"/>
    <cellStyle name="l1ns0_99" xfId="672" xr:uid="{00000000-0005-0000-0000-0000CE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756" customWidth="1"/>
    <col min="2" max="9" width="12.125" style="756" customWidth="1"/>
    <col min="10" max="10" width="16.125" style="756" customWidth="1"/>
    <col min="11" max="18" width="12.125" style="756" customWidth="1"/>
    <col min="19" max="19" width="16.125" style="756" customWidth="1"/>
    <col min="20" max="27" width="12.125" style="756" customWidth="1"/>
    <col min="28" max="28" width="16.125" style="756" customWidth="1"/>
    <col min="29" max="36" width="12.125" style="756" customWidth="1"/>
    <col min="37" max="37" width="16.125" style="756" customWidth="1"/>
    <col min="38" max="45" width="12.125" style="756" customWidth="1"/>
    <col min="46" max="46" width="16.125" style="756" customWidth="1"/>
    <col min="47" max="54" width="12.125" style="756" customWidth="1"/>
    <col min="55" max="55" width="16.125" style="756" customWidth="1"/>
    <col min="56" max="63" width="12.125" style="756" customWidth="1"/>
    <col min="64" max="64" width="16.125" style="756" customWidth="1"/>
    <col min="65" max="72" width="12.125" style="756" customWidth="1"/>
    <col min="73" max="73" width="16.125" style="756" customWidth="1"/>
    <col min="74" max="81" width="12.125" style="756" customWidth="1"/>
    <col min="82" max="82" width="16.125" style="756" customWidth="1"/>
    <col min="83" max="90" width="12.125" style="756" customWidth="1"/>
    <col min="91" max="91" width="16.125" style="756" customWidth="1"/>
    <col min="92" max="99" width="12.125" style="756" customWidth="1"/>
    <col min="100" max="100" width="16.125" style="756" customWidth="1"/>
    <col min="101" max="108" width="12.125" style="756" customWidth="1"/>
    <col min="109" max="109" width="16.125" style="756" customWidth="1"/>
    <col min="110" max="117" width="12.125" style="756" customWidth="1"/>
    <col min="118" max="118" width="16.125" style="756" customWidth="1"/>
    <col min="119" max="126" width="12.125" style="756" customWidth="1"/>
    <col min="127" max="127" width="16.125" style="747" customWidth="1"/>
    <col min="128" max="135" width="12.125" style="747" customWidth="1"/>
    <col min="136" max="136" width="16.125" style="756" customWidth="1"/>
    <col min="137" max="144" width="12.125" style="756" customWidth="1"/>
    <col min="145" max="145" width="16.125" style="756" customWidth="1"/>
    <col min="146" max="153" width="12.125" style="756" customWidth="1"/>
    <col min="154" max="154" width="16.125" style="756" customWidth="1"/>
    <col min="155" max="162" width="12.125" style="756" customWidth="1"/>
    <col min="163" max="163" width="16.125" style="756" customWidth="1"/>
    <col min="164" max="171" width="12.125" style="756" customWidth="1"/>
    <col min="172" max="172" width="16.125" style="756" customWidth="1"/>
    <col min="173" max="180" width="12.125" style="756" customWidth="1"/>
    <col min="181" max="181" width="16.125" style="779" customWidth="1"/>
    <col min="182" max="189" width="12.125" style="779" customWidth="1"/>
    <col min="190" max="190" width="12.125" style="761" customWidth="1"/>
  </cols>
  <sheetData>
    <row r="1" spans="1:190" ht="15" customHeight="1" x14ac:dyDescent="0.15">
      <c r="A1" s="757" t="s">
        <v>0</v>
      </c>
      <c r="B1" s="757"/>
      <c r="C1" s="757"/>
      <c r="D1" s="757"/>
      <c r="E1" s="757"/>
      <c r="F1" s="757"/>
      <c r="G1" s="757"/>
      <c r="H1" s="757"/>
      <c r="I1" s="757"/>
      <c r="J1" s="757" t="s">
        <v>1</v>
      </c>
      <c r="K1" s="757"/>
      <c r="L1" s="757"/>
      <c r="M1" s="757"/>
      <c r="N1" s="757"/>
      <c r="O1" s="757"/>
      <c r="P1" s="757"/>
      <c r="Q1" s="757"/>
      <c r="R1" s="757"/>
      <c r="S1" s="757" t="s">
        <v>2</v>
      </c>
      <c r="T1" s="757"/>
      <c r="U1" s="757"/>
      <c r="V1" s="757"/>
      <c r="W1" s="757"/>
      <c r="X1" s="757"/>
      <c r="Y1" s="757"/>
      <c r="Z1" s="757"/>
      <c r="AA1" s="757"/>
      <c r="AB1" s="757" t="s">
        <v>3</v>
      </c>
      <c r="AC1" s="757"/>
      <c r="AD1" s="757"/>
      <c r="AE1" s="757"/>
      <c r="AF1" s="757"/>
      <c r="AG1" s="757"/>
      <c r="AH1" s="757"/>
      <c r="AI1" s="757"/>
      <c r="AJ1" s="757"/>
      <c r="AK1" s="757" t="s">
        <v>4</v>
      </c>
      <c r="AL1" s="757"/>
      <c r="AM1" s="757"/>
      <c r="AN1" s="757"/>
      <c r="AO1" s="757"/>
      <c r="AP1" s="757"/>
      <c r="AQ1" s="757"/>
      <c r="AR1" s="757"/>
      <c r="AS1" s="757"/>
      <c r="AT1" s="757" t="s">
        <v>5</v>
      </c>
      <c r="AU1" s="757"/>
      <c r="AV1" s="757"/>
      <c r="AW1" s="757"/>
      <c r="AX1" s="757"/>
      <c r="AY1" s="757"/>
      <c r="AZ1" s="757"/>
      <c r="BA1" s="757"/>
      <c r="BB1" s="757"/>
      <c r="BC1" s="757" t="s">
        <v>6</v>
      </c>
      <c r="BD1" s="757"/>
      <c r="BE1" s="757"/>
      <c r="BF1" s="757"/>
      <c r="BG1" s="757"/>
      <c r="BH1" s="757"/>
      <c r="BI1" s="757"/>
      <c r="BJ1" s="757"/>
      <c r="BK1" s="757"/>
      <c r="BL1" s="757" t="s">
        <v>7</v>
      </c>
      <c r="BM1" s="757"/>
      <c r="BN1" s="757"/>
      <c r="BO1" s="757"/>
      <c r="BP1" s="757"/>
      <c r="BQ1" s="757"/>
      <c r="BR1" s="757"/>
      <c r="BS1" s="757"/>
      <c r="BT1" s="757"/>
      <c r="BU1" s="757" t="s">
        <v>8</v>
      </c>
      <c r="BV1" s="757"/>
      <c r="BW1" s="757"/>
      <c r="BX1" s="757"/>
      <c r="BY1" s="757"/>
      <c r="BZ1" s="757"/>
      <c r="CA1" s="757"/>
      <c r="CB1" s="757"/>
      <c r="CC1" s="757"/>
      <c r="CD1" s="757" t="s">
        <v>9</v>
      </c>
      <c r="CE1" s="757"/>
      <c r="CF1" s="757"/>
      <c r="CG1" s="757"/>
      <c r="CH1" s="757"/>
      <c r="CI1" s="757"/>
      <c r="CJ1" s="757"/>
      <c r="CK1" s="757"/>
      <c r="CL1" s="757"/>
      <c r="CM1" s="757" t="s">
        <v>10</v>
      </c>
      <c r="CN1" s="757"/>
      <c r="CO1" s="757"/>
      <c r="CP1" s="757"/>
      <c r="CQ1" s="757"/>
      <c r="CR1" s="757"/>
      <c r="CS1" s="757"/>
      <c r="CT1" s="757"/>
      <c r="CU1" s="757"/>
      <c r="CV1" s="757" t="s">
        <v>11</v>
      </c>
      <c r="CW1" s="757"/>
      <c r="CX1" s="757"/>
      <c r="CY1" s="757"/>
      <c r="CZ1" s="757"/>
      <c r="DA1" s="757"/>
      <c r="DB1" s="757"/>
      <c r="DC1" s="757"/>
      <c r="DD1" s="757"/>
      <c r="DE1" s="757" t="s">
        <v>12</v>
      </c>
      <c r="DF1" s="757"/>
      <c r="DG1" s="757"/>
      <c r="DH1" s="757"/>
      <c r="DI1" s="757"/>
      <c r="DJ1" s="757"/>
      <c r="DK1" s="757"/>
      <c r="DL1" s="757"/>
      <c r="DM1" s="757"/>
      <c r="DN1" s="757" t="s">
        <v>13</v>
      </c>
      <c r="DO1" s="757"/>
      <c r="DP1" s="757"/>
      <c r="DQ1" s="757"/>
      <c r="DR1" s="757"/>
      <c r="DS1" s="757"/>
      <c r="DT1" s="757"/>
      <c r="DU1" s="757"/>
      <c r="DV1" s="757"/>
      <c r="DW1" s="766" t="s">
        <v>14</v>
      </c>
      <c r="DX1" s="766"/>
      <c r="DY1" s="766"/>
      <c r="DZ1" s="766"/>
      <c r="EA1" s="766"/>
      <c r="EB1" s="766"/>
      <c r="EC1" s="766"/>
      <c r="ED1" s="766"/>
      <c r="EE1" s="766"/>
      <c r="EF1" s="757" t="s">
        <v>15</v>
      </c>
      <c r="EG1" s="757"/>
      <c r="EH1" s="757"/>
      <c r="EI1" s="757"/>
      <c r="EJ1" s="757"/>
      <c r="EK1" s="757"/>
      <c r="EL1" s="757"/>
      <c r="EM1" s="757"/>
      <c r="EN1" s="757"/>
      <c r="EO1" s="757" t="s">
        <v>16</v>
      </c>
      <c r="EP1" s="757"/>
      <c r="EQ1" s="757"/>
      <c r="ER1" s="757"/>
      <c r="ES1" s="757"/>
      <c r="ET1" s="757"/>
      <c r="EU1" s="757"/>
      <c r="EV1" s="757"/>
      <c r="EW1" s="757"/>
      <c r="EX1" s="757" t="s">
        <v>17</v>
      </c>
      <c r="EY1" s="757"/>
      <c r="EZ1" s="757"/>
      <c r="FA1" s="757"/>
      <c r="FB1" s="757"/>
      <c r="FC1" s="757"/>
      <c r="FD1" s="757"/>
      <c r="FE1" s="757"/>
      <c r="FF1" s="757"/>
      <c r="FG1" s="757" t="s">
        <v>18</v>
      </c>
      <c r="FH1" s="757"/>
      <c r="FI1" s="757"/>
      <c r="FJ1" s="757"/>
      <c r="FK1" s="757"/>
      <c r="FL1" s="757"/>
      <c r="FM1" s="757"/>
      <c r="FN1" s="757"/>
      <c r="FO1" s="757"/>
      <c r="FP1" s="757" t="s">
        <v>19</v>
      </c>
      <c r="FQ1" s="757"/>
      <c r="FR1" s="757"/>
      <c r="FS1" s="757"/>
      <c r="FT1" s="757"/>
      <c r="FU1" s="757"/>
      <c r="FV1" s="757"/>
      <c r="FW1" s="757"/>
      <c r="FX1" s="757"/>
      <c r="FY1" s="757" t="s">
        <v>20</v>
      </c>
      <c r="FZ1" s="757"/>
      <c r="GA1" s="757"/>
      <c r="GB1" s="757"/>
      <c r="GC1" s="757"/>
      <c r="GD1" s="757"/>
      <c r="GE1" s="757"/>
      <c r="GF1" s="757"/>
      <c r="GG1" s="757"/>
    </row>
    <row r="2" spans="1:190" ht="15" customHeight="1" x14ac:dyDescent="0.15">
      <c r="A2" s="757"/>
      <c r="F2" s="762"/>
      <c r="G2" s="781" t="s">
        <v>21</v>
      </c>
      <c r="H2" s="782" t="s">
        <v>21</v>
      </c>
      <c r="I2" s="783" t="s">
        <v>21</v>
      </c>
      <c r="J2" s="757"/>
      <c r="O2" s="762"/>
      <c r="P2" s="781" t="str">
        <f>G2</f>
        <v>現物給付（4月サービス分）</v>
      </c>
      <c r="Q2" s="782" t="s">
        <v>21</v>
      </c>
      <c r="R2" s="783" t="s">
        <v>21</v>
      </c>
      <c r="S2" s="757"/>
      <c r="X2" s="762"/>
      <c r="Y2" s="781" t="str">
        <f>G2</f>
        <v>現物給付（4月サービス分）</v>
      </c>
      <c r="Z2" s="782" t="s">
        <v>21</v>
      </c>
      <c r="AA2" s="783" t="s">
        <v>21</v>
      </c>
      <c r="AB2" s="757"/>
      <c r="AG2" s="762"/>
      <c r="AH2" s="781" t="str">
        <f>G2</f>
        <v>現物給付（4月サービス分）</v>
      </c>
      <c r="AI2" s="782" t="s">
        <v>21</v>
      </c>
      <c r="AJ2" s="783" t="s">
        <v>21</v>
      </c>
      <c r="AK2" s="757"/>
      <c r="AP2" s="762"/>
      <c r="AQ2" s="781" t="str">
        <f>G2</f>
        <v>現物給付（4月サービス分）</v>
      </c>
      <c r="AR2" s="782" t="s">
        <v>21</v>
      </c>
      <c r="AS2" s="783" t="s">
        <v>21</v>
      </c>
      <c r="AT2" s="757"/>
      <c r="AY2" s="762"/>
      <c r="AZ2" s="781" t="str">
        <f>G2</f>
        <v>現物給付（4月サービス分）</v>
      </c>
      <c r="BA2" s="782" t="s">
        <v>21</v>
      </c>
      <c r="BB2" s="783" t="s">
        <v>21</v>
      </c>
      <c r="BC2" s="757"/>
      <c r="BH2" s="762"/>
      <c r="BI2" s="781" t="str">
        <f>G2</f>
        <v>現物給付（4月サービス分）</v>
      </c>
      <c r="BJ2" s="782" t="s">
        <v>21</v>
      </c>
      <c r="BK2" s="783" t="s">
        <v>21</v>
      </c>
      <c r="BL2" s="757"/>
      <c r="BQ2" s="762"/>
      <c r="BR2" s="781" t="str">
        <f>G2</f>
        <v>現物給付（4月サービス分）</v>
      </c>
      <c r="BS2" s="782" t="s">
        <v>21</v>
      </c>
      <c r="BT2" s="783" t="s">
        <v>21</v>
      </c>
      <c r="BU2" s="757"/>
      <c r="BZ2" s="762"/>
      <c r="CA2" s="781" t="str">
        <f>G2</f>
        <v>現物給付（4月サービス分）</v>
      </c>
      <c r="CB2" s="782" t="s">
        <v>21</v>
      </c>
      <c r="CC2" s="783" t="s">
        <v>21</v>
      </c>
      <c r="CD2" s="757"/>
      <c r="CI2" s="762"/>
      <c r="CJ2" s="781" t="str">
        <f>G2</f>
        <v>現物給付（4月サービス分）</v>
      </c>
      <c r="CK2" s="782" t="s">
        <v>21</v>
      </c>
      <c r="CL2" s="783" t="s">
        <v>21</v>
      </c>
      <c r="CM2" s="757"/>
      <c r="CR2" s="762"/>
      <c r="CS2" s="781" t="str">
        <f>G2</f>
        <v>現物給付（4月サービス分）</v>
      </c>
      <c r="CT2" s="782" t="s">
        <v>21</v>
      </c>
      <c r="CU2" s="783" t="s">
        <v>21</v>
      </c>
      <c r="CV2" s="757"/>
      <c r="DA2" s="762"/>
      <c r="DB2" s="781" t="str">
        <f>G2</f>
        <v>現物給付（4月サービス分）</v>
      </c>
      <c r="DC2" s="782" t="s">
        <v>21</v>
      </c>
      <c r="DD2" s="783" t="s">
        <v>21</v>
      </c>
      <c r="DE2" s="757"/>
      <c r="DJ2" s="762"/>
      <c r="DK2" s="781" t="str">
        <f>G2</f>
        <v>現物給付（4月サービス分）</v>
      </c>
      <c r="DL2" s="782" t="s">
        <v>21</v>
      </c>
      <c r="DM2" s="783" t="s">
        <v>21</v>
      </c>
      <c r="DN2" s="757"/>
      <c r="DS2" s="762"/>
      <c r="DT2" s="781" t="str">
        <f>G2</f>
        <v>現物給付（4月サービス分）</v>
      </c>
      <c r="DU2" s="782" t="s">
        <v>21</v>
      </c>
      <c r="DV2" s="783" t="s">
        <v>21</v>
      </c>
      <c r="DW2" s="766"/>
      <c r="EB2" s="767"/>
      <c r="EC2" s="795" t="str">
        <f>P2</f>
        <v>現物給付（4月サービス分）</v>
      </c>
      <c r="ED2" s="796" t="s">
        <v>21</v>
      </c>
      <c r="EE2" s="797" t="s">
        <v>21</v>
      </c>
      <c r="EF2" s="757"/>
      <c r="EK2" s="762"/>
      <c r="EL2" s="781" t="str">
        <f>G2</f>
        <v>現物給付（4月サービス分）</v>
      </c>
      <c r="EM2" s="782" t="s">
        <v>21</v>
      </c>
      <c r="EN2" s="783" t="s">
        <v>21</v>
      </c>
      <c r="EO2" s="757"/>
      <c r="ET2" s="762"/>
      <c r="EU2" s="781" t="str">
        <f>G2</f>
        <v>現物給付（4月サービス分）</v>
      </c>
      <c r="EV2" s="782" t="s">
        <v>21</v>
      </c>
      <c r="EW2" s="783" t="s">
        <v>21</v>
      </c>
      <c r="EX2" s="757"/>
      <c r="FC2" s="762"/>
      <c r="FD2" s="781" t="str">
        <f>G2</f>
        <v>現物給付（4月サービス分）</v>
      </c>
      <c r="FE2" s="782" t="s">
        <v>21</v>
      </c>
      <c r="FF2" s="783" t="s">
        <v>21</v>
      </c>
      <c r="FG2" s="757"/>
      <c r="FL2" s="762"/>
      <c r="FM2" s="781" t="str">
        <f>G2</f>
        <v>現物給付（4月サービス分）</v>
      </c>
      <c r="FN2" s="782" t="s">
        <v>21</v>
      </c>
      <c r="FO2" s="783" t="s">
        <v>21</v>
      </c>
      <c r="FP2" s="757"/>
      <c r="FU2" s="762"/>
      <c r="FV2" s="781" t="str">
        <f>G2</f>
        <v>現物給付（4月サービス分）</v>
      </c>
      <c r="FW2" s="782" t="s">
        <v>21</v>
      </c>
      <c r="FX2" s="783" t="s">
        <v>21</v>
      </c>
      <c r="FY2" s="757"/>
      <c r="FZ2" s="761"/>
      <c r="GA2" s="761"/>
      <c r="GB2" s="761"/>
      <c r="GC2" s="761"/>
      <c r="GD2" s="762"/>
      <c r="GE2" s="781" t="str">
        <f>P2</f>
        <v>現物給付（4月サービス分）</v>
      </c>
      <c r="GF2" s="782" t="s">
        <v>21</v>
      </c>
      <c r="GG2" s="783" t="s">
        <v>21</v>
      </c>
      <c r="GH2" s="762"/>
    </row>
    <row r="3" spans="1:190" ht="15" customHeight="1" x14ac:dyDescent="0.15">
      <c r="A3" s="757"/>
      <c r="F3" s="758"/>
      <c r="G3" s="792" t="s">
        <v>22</v>
      </c>
      <c r="H3" s="793" t="s">
        <v>22</v>
      </c>
      <c r="I3" s="794" t="s">
        <v>22</v>
      </c>
      <c r="J3" s="757"/>
      <c r="O3" s="758"/>
      <c r="P3" s="792" t="str">
        <f>G3</f>
        <v>償還給付（5月支出決定分）</v>
      </c>
      <c r="Q3" s="793" t="s">
        <v>22</v>
      </c>
      <c r="R3" s="794" t="s">
        <v>22</v>
      </c>
      <c r="S3" s="757"/>
      <c r="X3" s="758"/>
      <c r="Y3" s="792" t="str">
        <f>G3</f>
        <v>償還給付（5月支出決定分）</v>
      </c>
      <c r="Z3" s="793" t="s">
        <v>22</v>
      </c>
      <c r="AA3" s="794" t="s">
        <v>22</v>
      </c>
      <c r="AB3" s="757"/>
      <c r="AG3" s="758"/>
      <c r="AH3" s="792" t="str">
        <f>G3</f>
        <v>償還給付（5月支出決定分）</v>
      </c>
      <c r="AI3" s="793" t="s">
        <v>22</v>
      </c>
      <c r="AJ3" s="794" t="s">
        <v>22</v>
      </c>
      <c r="AK3" s="757"/>
      <c r="AP3" s="758"/>
      <c r="AQ3" s="792" t="str">
        <f>G3</f>
        <v>償還給付（5月支出決定分）</v>
      </c>
      <c r="AR3" s="793" t="s">
        <v>22</v>
      </c>
      <c r="AS3" s="794" t="s">
        <v>22</v>
      </c>
      <c r="AT3" s="757"/>
      <c r="AY3" s="758"/>
      <c r="AZ3" s="792" t="str">
        <f>G3</f>
        <v>償還給付（5月支出決定分）</v>
      </c>
      <c r="BA3" s="793" t="s">
        <v>22</v>
      </c>
      <c r="BB3" s="794" t="s">
        <v>22</v>
      </c>
      <c r="BC3" s="757"/>
      <c r="BH3" s="758"/>
      <c r="BI3" s="792" t="str">
        <f>G3</f>
        <v>償還給付（5月支出決定分）</v>
      </c>
      <c r="BJ3" s="793" t="s">
        <v>22</v>
      </c>
      <c r="BK3" s="794" t="s">
        <v>22</v>
      </c>
      <c r="BL3" s="757"/>
      <c r="BQ3" s="758"/>
      <c r="BR3" s="792" t="str">
        <f>G3</f>
        <v>償還給付（5月支出決定分）</v>
      </c>
      <c r="BS3" s="793" t="s">
        <v>22</v>
      </c>
      <c r="BT3" s="794" t="s">
        <v>22</v>
      </c>
      <c r="BU3" s="757"/>
      <c r="BZ3" s="758"/>
      <c r="CA3" s="792" t="str">
        <f>G3</f>
        <v>償還給付（5月支出決定分）</v>
      </c>
      <c r="CB3" s="793" t="s">
        <v>22</v>
      </c>
      <c r="CC3" s="794" t="s">
        <v>22</v>
      </c>
      <c r="CD3" s="757"/>
      <c r="CI3" s="758"/>
      <c r="CJ3" s="792" t="str">
        <f>G3</f>
        <v>償還給付（5月支出決定分）</v>
      </c>
      <c r="CK3" s="793" t="s">
        <v>22</v>
      </c>
      <c r="CL3" s="794" t="s">
        <v>22</v>
      </c>
      <c r="CM3" s="757"/>
      <c r="CR3" s="758"/>
      <c r="CS3" s="792" t="str">
        <f>G3</f>
        <v>償還給付（5月支出決定分）</v>
      </c>
      <c r="CT3" s="793" t="s">
        <v>22</v>
      </c>
      <c r="CU3" s="794" t="s">
        <v>22</v>
      </c>
      <c r="CV3" s="757"/>
      <c r="DA3" s="758"/>
      <c r="DB3" s="792" t="str">
        <f>G3</f>
        <v>償還給付（5月支出決定分）</v>
      </c>
      <c r="DC3" s="793" t="s">
        <v>22</v>
      </c>
      <c r="DD3" s="794" t="s">
        <v>22</v>
      </c>
      <c r="DE3" s="757"/>
      <c r="DJ3" s="758"/>
      <c r="DK3" s="792" t="str">
        <f>G3</f>
        <v>償還給付（5月支出決定分）</v>
      </c>
      <c r="DL3" s="793" t="s">
        <v>22</v>
      </c>
      <c r="DM3" s="794" t="s">
        <v>22</v>
      </c>
      <c r="DN3" s="757"/>
      <c r="DS3" s="758"/>
      <c r="DT3" s="792" t="str">
        <f>G3</f>
        <v>償還給付（5月支出決定分）</v>
      </c>
      <c r="DU3" s="793" t="s">
        <v>22</v>
      </c>
      <c r="DV3" s="794" t="s">
        <v>22</v>
      </c>
      <c r="DW3" s="766"/>
      <c r="EB3" s="768"/>
      <c r="EC3" s="813" t="str">
        <f>P3</f>
        <v>償還給付（5月支出決定分）</v>
      </c>
      <c r="ED3" s="814" t="s">
        <v>22</v>
      </c>
      <c r="EE3" s="815" t="s">
        <v>22</v>
      </c>
      <c r="EF3" s="757"/>
      <c r="EK3" s="758"/>
      <c r="EL3" s="792" t="str">
        <f>G3</f>
        <v>償還給付（5月支出決定分）</v>
      </c>
      <c r="EM3" s="793" t="s">
        <v>22</v>
      </c>
      <c r="EN3" s="794" t="s">
        <v>22</v>
      </c>
      <c r="EO3" s="757"/>
      <c r="ET3" s="758"/>
      <c r="EU3" s="792" t="str">
        <f>G3</f>
        <v>償還給付（5月支出決定分）</v>
      </c>
      <c r="EV3" s="793" t="s">
        <v>22</v>
      </c>
      <c r="EW3" s="794" t="s">
        <v>22</v>
      </c>
      <c r="EX3" s="757"/>
      <c r="FC3" s="758"/>
      <c r="FD3" s="792" t="str">
        <f>G3</f>
        <v>償還給付（5月支出決定分）</v>
      </c>
      <c r="FE3" s="793" t="s">
        <v>22</v>
      </c>
      <c r="FF3" s="794" t="s">
        <v>22</v>
      </c>
      <c r="FG3" s="757"/>
      <c r="FL3" s="758"/>
      <c r="FM3" s="792" t="str">
        <f>G3</f>
        <v>償還給付（5月支出決定分）</v>
      </c>
      <c r="FN3" s="793" t="s">
        <v>22</v>
      </c>
      <c r="FO3" s="794" t="s">
        <v>22</v>
      </c>
      <c r="FP3" s="757"/>
      <c r="FU3" s="758"/>
      <c r="FV3" s="792" t="str">
        <f>G3</f>
        <v>償還給付（5月支出決定分）</v>
      </c>
      <c r="FW3" s="793" t="s">
        <v>22</v>
      </c>
      <c r="FX3" s="794" t="s">
        <v>22</v>
      </c>
      <c r="FY3" s="757"/>
      <c r="FZ3" s="761"/>
      <c r="GA3" s="761"/>
      <c r="GB3" s="761"/>
      <c r="GC3" s="761"/>
      <c r="GD3" s="758"/>
      <c r="GE3" s="792" t="str">
        <f>P3</f>
        <v>償還給付（5月支出決定分）</v>
      </c>
      <c r="GF3" s="793" t="s">
        <v>22</v>
      </c>
      <c r="GG3" s="794" t="s">
        <v>22</v>
      </c>
      <c r="GH3" s="762"/>
    </row>
    <row r="4" spans="1:190" ht="15" customHeight="1" x14ac:dyDescent="0.15">
      <c r="A4" s="757"/>
      <c r="F4" s="758"/>
      <c r="G4" s="762"/>
      <c r="H4" s="762"/>
      <c r="I4" s="762"/>
      <c r="J4" s="757"/>
      <c r="O4" s="758"/>
      <c r="P4" s="762"/>
      <c r="Q4" s="762"/>
      <c r="R4" s="762"/>
      <c r="S4" s="757"/>
      <c r="X4" s="758"/>
      <c r="Y4" s="762"/>
      <c r="Z4" s="762"/>
      <c r="AA4" s="762"/>
      <c r="AB4" s="757"/>
      <c r="AG4" s="758"/>
      <c r="AH4" s="762"/>
      <c r="AI4" s="762"/>
      <c r="AJ4" s="762"/>
      <c r="AK4" s="757"/>
      <c r="AP4" s="758"/>
      <c r="AQ4" s="762"/>
      <c r="AR4" s="762"/>
      <c r="AS4" s="762"/>
      <c r="AT4" s="757"/>
      <c r="AY4" s="758"/>
      <c r="AZ4" s="762"/>
      <c r="BA4" s="762"/>
      <c r="BB4" s="762"/>
      <c r="BC4" s="757"/>
      <c r="BH4" s="758"/>
      <c r="BI4" s="762"/>
      <c r="BJ4" s="762"/>
      <c r="BK4" s="762"/>
      <c r="BL4" s="757"/>
      <c r="BQ4" s="758"/>
      <c r="BR4" s="762"/>
      <c r="BS4" s="762"/>
      <c r="BT4" s="762"/>
      <c r="BU4" s="757"/>
      <c r="BZ4" s="758"/>
      <c r="CA4" s="762"/>
      <c r="CB4" s="762"/>
      <c r="CC4" s="762"/>
      <c r="CD4" s="757"/>
      <c r="CI4" s="758"/>
      <c r="CJ4" s="762"/>
      <c r="CK4" s="762"/>
      <c r="CL4" s="762"/>
      <c r="CM4" s="757"/>
      <c r="CR4" s="758"/>
      <c r="CS4" s="762"/>
      <c r="CT4" s="762"/>
      <c r="CU4" s="762"/>
      <c r="CV4" s="757"/>
      <c r="DA4" s="758"/>
      <c r="DB4" s="762"/>
      <c r="DC4" s="762"/>
      <c r="DD4" s="762"/>
      <c r="DE4" s="757"/>
      <c r="DJ4" s="758"/>
      <c r="DK4" s="762"/>
      <c r="DL4" s="762"/>
      <c r="DM4" s="762"/>
      <c r="DN4" s="757"/>
      <c r="DS4" s="758"/>
      <c r="DT4" s="762"/>
      <c r="DU4" s="762"/>
      <c r="DV4" s="762"/>
      <c r="DW4" s="766"/>
      <c r="EB4" s="768"/>
      <c r="EC4" s="767"/>
      <c r="ED4" s="767"/>
      <c r="EE4" s="767"/>
      <c r="EF4" s="757"/>
      <c r="EK4" s="758"/>
      <c r="EL4" s="762"/>
      <c r="EM4" s="762"/>
      <c r="EN4" s="762"/>
      <c r="EO4" s="757"/>
      <c r="ET4" s="758"/>
      <c r="EU4" s="762"/>
      <c r="EV4" s="762"/>
      <c r="EW4" s="762"/>
      <c r="EX4" s="757"/>
      <c r="FC4" s="758"/>
      <c r="FD4" s="762"/>
      <c r="FE4" s="762"/>
      <c r="FF4" s="762"/>
      <c r="FG4" s="757"/>
      <c r="FL4" s="758"/>
      <c r="FM4" s="762"/>
      <c r="FN4" s="762"/>
      <c r="FO4" s="762"/>
      <c r="FP4" s="757"/>
      <c r="FU4" s="758"/>
      <c r="FV4" s="762"/>
      <c r="FW4" s="762"/>
      <c r="FX4" s="762"/>
      <c r="FY4" s="757"/>
      <c r="FZ4" s="761"/>
      <c r="GA4" s="761"/>
      <c r="GB4" s="761"/>
      <c r="GC4" s="761"/>
      <c r="GD4" s="758"/>
      <c r="GE4" s="762"/>
      <c r="GF4" s="762"/>
      <c r="GG4" s="762"/>
      <c r="GH4" s="762"/>
    </row>
    <row r="5" spans="1:190" s="824" customFormat="1" ht="15" customHeight="1" x14ac:dyDescent="0.15">
      <c r="A5" s="757"/>
      <c r="B5" s="757"/>
      <c r="C5" s="757"/>
      <c r="D5" s="757"/>
      <c r="E5" s="757"/>
      <c r="F5" s="757"/>
      <c r="G5" s="757"/>
      <c r="H5" s="757"/>
      <c r="I5" s="759" t="s">
        <v>107</v>
      </c>
      <c r="J5" s="757"/>
      <c r="K5" s="757"/>
      <c r="L5" s="757"/>
      <c r="M5" s="757"/>
      <c r="N5" s="757"/>
      <c r="O5" s="757"/>
      <c r="P5" s="757"/>
      <c r="Q5" s="757"/>
      <c r="R5" s="759" t="s">
        <v>107</v>
      </c>
      <c r="S5" s="757"/>
      <c r="T5" s="757"/>
      <c r="U5" s="757"/>
      <c r="V5" s="757"/>
      <c r="W5" s="757"/>
      <c r="X5" s="757"/>
      <c r="Y5" s="757"/>
      <c r="Z5" s="757"/>
      <c r="AA5" s="759" t="s">
        <v>107</v>
      </c>
      <c r="AB5" s="757"/>
      <c r="AC5" s="757"/>
      <c r="AD5" s="757"/>
      <c r="AE5" s="757"/>
      <c r="AF5" s="757"/>
      <c r="AG5" s="757"/>
      <c r="AH5" s="757"/>
      <c r="AI5" s="757"/>
      <c r="AJ5" s="759" t="s">
        <v>107</v>
      </c>
      <c r="AK5" s="757"/>
      <c r="AL5" s="757"/>
      <c r="AM5" s="757"/>
      <c r="AN5" s="757"/>
      <c r="AO5" s="757"/>
      <c r="AP5" s="757"/>
      <c r="AQ5" s="757"/>
      <c r="AR5" s="757"/>
      <c r="AS5" s="759" t="s">
        <v>107</v>
      </c>
      <c r="BB5" s="824" t="s">
        <v>107</v>
      </c>
      <c r="BK5" s="824" t="s">
        <v>107</v>
      </c>
      <c r="BT5" s="824" t="s">
        <v>107</v>
      </c>
      <c r="CC5" s="824" t="s">
        <v>107</v>
      </c>
      <c r="CL5" s="824" t="s">
        <v>107</v>
      </c>
      <c r="CU5" s="824" t="s">
        <v>107</v>
      </c>
      <c r="DD5" s="824" t="s">
        <v>107</v>
      </c>
      <c r="DM5" s="824" t="s">
        <v>107</v>
      </c>
      <c r="DV5" s="824" t="s">
        <v>107</v>
      </c>
      <c r="EE5" s="824" t="s">
        <v>107</v>
      </c>
      <c r="EN5" s="824" t="s">
        <v>107</v>
      </c>
      <c r="EW5" s="824" t="s">
        <v>107</v>
      </c>
      <c r="FF5" s="824" t="s">
        <v>107</v>
      </c>
      <c r="FO5" s="824" t="s">
        <v>107</v>
      </c>
      <c r="FX5" s="824" t="s">
        <v>107</v>
      </c>
      <c r="GG5" s="824" t="s">
        <v>107</v>
      </c>
    </row>
    <row r="6" spans="1:190" ht="13.5" customHeight="1" x14ac:dyDescent="0.15">
      <c r="A6" s="760"/>
      <c r="B6" s="798" t="s">
        <v>23</v>
      </c>
      <c r="C6" s="799"/>
      <c r="D6" s="799"/>
      <c r="E6" s="799"/>
      <c r="F6" s="799"/>
      <c r="G6" s="799"/>
      <c r="H6" s="799"/>
      <c r="I6" s="800"/>
      <c r="J6" s="760"/>
      <c r="K6" s="804" t="s">
        <v>24</v>
      </c>
      <c r="L6" s="805"/>
      <c r="M6" s="805"/>
      <c r="N6" s="805"/>
      <c r="O6" s="805"/>
      <c r="P6" s="805"/>
      <c r="Q6" s="805"/>
      <c r="R6" s="806"/>
      <c r="S6" s="760"/>
      <c r="T6" s="810" t="s">
        <v>25</v>
      </c>
      <c r="U6" s="811"/>
      <c r="V6" s="811"/>
      <c r="W6" s="811"/>
      <c r="X6" s="811"/>
      <c r="Y6" s="811"/>
      <c r="Z6" s="811"/>
      <c r="AA6" s="812"/>
      <c r="AB6" s="760"/>
      <c r="AC6" s="810" t="s">
        <v>25</v>
      </c>
      <c r="AD6" s="811"/>
      <c r="AE6" s="811"/>
      <c r="AF6" s="811"/>
      <c r="AG6" s="811"/>
      <c r="AH6" s="811"/>
      <c r="AI6" s="811"/>
      <c r="AJ6" s="812"/>
      <c r="AK6" s="760"/>
      <c r="AL6" s="810" t="s">
        <v>25</v>
      </c>
      <c r="AM6" s="811"/>
      <c r="AN6" s="811"/>
      <c r="AO6" s="811"/>
      <c r="AP6" s="811"/>
      <c r="AQ6" s="811"/>
      <c r="AR6" s="811"/>
      <c r="AS6" s="812"/>
      <c r="AT6" s="760"/>
      <c r="AU6" s="810" t="s">
        <v>25</v>
      </c>
      <c r="AV6" s="811"/>
      <c r="AW6" s="811"/>
      <c r="AX6" s="811"/>
      <c r="AY6" s="811"/>
      <c r="AZ6" s="811"/>
      <c r="BA6" s="811"/>
      <c r="BB6" s="812"/>
      <c r="BC6" s="760"/>
      <c r="BD6" s="810" t="s">
        <v>25</v>
      </c>
      <c r="BE6" s="811"/>
      <c r="BF6" s="811"/>
      <c r="BG6" s="811"/>
      <c r="BH6" s="811"/>
      <c r="BI6" s="811"/>
      <c r="BJ6" s="811"/>
      <c r="BK6" s="812"/>
      <c r="BL6" s="760"/>
      <c r="BM6" s="804" t="s">
        <v>26</v>
      </c>
      <c r="BN6" s="805"/>
      <c r="BO6" s="805"/>
      <c r="BP6" s="805"/>
      <c r="BQ6" s="805"/>
      <c r="BR6" s="805"/>
      <c r="BS6" s="805"/>
      <c r="BT6" s="806"/>
      <c r="BU6" s="760"/>
      <c r="BV6" s="810" t="s">
        <v>27</v>
      </c>
      <c r="BW6" s="811"/>
      <c r="BX6" s="811"/>
      <c r="BY6" s="811"/>
      <c r="BZ6" s="811"/>
      <c r="CA6" s="811"/>
      <c r="CB6" s="811"/>
      <c r="CC6" s="812"/>
      <c r="CD6" s="760"/>
      <c r="CE6" s="810" t="s">
        <v>27</v>
      </c>
      <c r="CF6" s="811"/>
      <c r="CG6" s="811"/>
      <c r="CH6" s="811"/>
      <c r="CI6" s="811"/>
      <c r="CJ6" s="811"/>
      <c r="CK6" s="811"/>
      <c r="CL6" s="812"/>
      <c r="CM6" s="760"/>
      <c r="CN6" s="804" t="s">
        <v>28</v>
      </c>
      <c r="CO6" s="805"/>
      <c r="CP6" s="805"/>
      <c r="CQ6" s="805"/>
      <c r="CR6" s="805"/>
      <c r="CS6" s="805"/>
      <c r="CT6" s="805"/>
      <c r="CU6" s="806"/>
      <c r="CV6" s="760"/>
      <c r="CW6" s="810" t="s">
        <v>29</v>
      </c>
      <c r="CX6" s="811"/>
      <c r="CY6" s="811"/>
      <c r="CZ6" s="811"/>
      <c r="DA6" s="811"/>
      <c r="DB6" s="811"/>
      <c r="DC6" s="811"/>
      <c r="DD6" s="812"/>
      <c r="DE6" s="760"/>
      <c r="DF6" s="810" t="s">
        <v>29</v>
      </c>
      <c r="DG6" s="811"/>
      <c r="DH6" s="811"/>
      <c r="DI6" s="811"/>
      <c r="DJ6" s="811"/>
      <c r="DK6" s="811"/>
      <c r="DL6" s="811"/>
      <c r="DM6" s="812"/>
      <c r="DN6" s="760"/>
      <c r="DO6" s="810" t="s">
        <v>29</v>
      </c>
      <c r="DP6" s="811"/>
      <c r="DQ6" s="811"/>
      <c r="DR6" s="811"/>
      <c r="DS6" s="811"/>
      <c r="DT6" s="811"/>
      <c r="DU6" s="811"/>
      <c r="DV6" s="812"/>
      <c r="DW6" s="769"/>
      <c r="DX6" s="816" t="s">
        <v>29</v>
      </c>
      <c r="DY6" s="817"/>
      <c r="DZ6" s="817"/>
      <c r="EA6" s="817"/>
      <c r="EB6" s="817"/>
      <c r="EC6" s="817"/>
      <c r="ED6" s="817"/>
      <c r="EE6" s="818"/>
      <c r="EF6" s="760"/>
      <c r="EG6" s="804" t="s">
        <v>30</v>
      </c>
      <c r="EH6" s="805"/>
      <c r="EI6" s="805"/>
      <c r="EJ6" s="805"/>
      <c r="EK6" s="805"/>
      <c r="EL6" s="805"/>
      <c r="EM6" s="805"/>
      <c r="EN6" s="806"/>
      <c r="EO6" s="760"/>
      <c r="EP6" s="786" t="s">
        <v>31</v>
      </c>
      <c r="EQ6" s="787"/>
      <c r="ER6" s="787"/>
      <c r="ES6" s="787"/>
      <c r="ET6" s="787"/>
      <c r="EU6" s="787"/>
      <c r="EV6" s="787"/>
      <c r="EW6" s="788"/>
      <c r="EX6" s="760"/>
      <c r="EY6" s="786" t="s">
        <v>31</v>
      </c>
      <c r="EZ6" s="787"/>
      <c r="FA6" s="787"/>
      <c r="FB6" s="787"/>
      <c r="FC6" s="787"/>
      <c r="FD6" s="787"/>
      <c r="FE6" s="787"/>
      <c r="FF6" s="788"/>
      <c r="FG6" s="760"/>
      <c r="FH6" s="786" t="s">
        <v>31</v>
      </c>
      <c r="FI6" s="787"/>
      <c r="FJ6" s="787"/>
      <c r="FK6" s="787"/>
      <c r="FL6" s="787"/>
      <c r="FM6" s="787"/>
      <c r="FN6" s="787"/>
      <c r="FO6" s="788"/>
      <c r="FP6" s="760"/>
      <c r="FQ6" s="786" t="s">
        <v>32</v>
      </c>
      <c r="FR6" s="787"/>
      <c r="FS6" s="787"/>
      <c r="FT6" s="787"/>
      <c r="FU6" s="787"/>
      <c r="FV6" s="787"/>
      <c r="FW6" s="787"/>
      <c r="FX6" s="788"/>
      <c r="FY6" s="760"/>
      <c r="FZ6" s="786" t="s">
        <v>33</v>
      </c>
      <c r="GA6" s="787"/>
      <c r="GB6" s="787"/>
      <c r="GC6" s="787"/>
      <c r="GD6" s="787"/>
      <c r="GE6" s="787"/>
      <c r="GF6" s="787"/>
      <c r="GG6" s="788"/>
      <c r="GH6" s="763"/>
    </row>
    <row r="7" spans="1:190" ht="13.5" customHeight="1" x14ac:dyDescent="0.15">
      <c r="A7" s="784" t="s">
        <v>34</v>
      </c>
      <c r="B7" s="801"/>
      <c r="C7" s="802"/>
      <c r="D7" s="802"/>
      <c r="E7" s="802"/>
      <c r="F7" s="802"/>
      <c r="G7" s="802"/>
      <c r="H7" s="802"/>
      <c r="I7" s="803"/>
      <c r="J7" s="784" t="s">
        <v>34</v>
      </c>
      <c r="K7" s="807"/>
      <c r="L7" s="808"/>
      <c r="M7" s="808"/>
      <c r="N7" s="808"/>
      <c r="O7" s="808"/>
      <c r="P7" s="808"/>
      <c r="Q7" s="808"/>
      <c r="R7" s="809"/>
      <c r="S7" s="784" t="s">
        <v>34</v>
      </c>
      <c r="T7" s="807" t="s">
        <v>35</v>
      </c>
      <c r="U7" s="808"/>
      <c r="V7" s="808"/>
      <c r="W7" s="808"/>
      <c r="X7" s="808"/>
      <c r="Y7" s="808"/>
      <c r="Z7" s="808"/>
      <c r="AA7" s="809"/>
      <c r="AB7" s="784" t="s">
        <v>34</v>
      </c>
      <c r="AC7" s="807" t="s">
        <v>36</v>
      </c>
      <c r="AD7" s="808"/>
      <c r="AE7" s="808"/>
      <c r="AF7" s="808"/>
      <c r="AG7" s="808"/>
      <c r="AH7" s="808"/>
      <c r="AI7" s="808"/>
      <c r="AJ7" s="809"/>
      <c r="AK7" s="784" t="s">
        <v>34</v>
      </c>
      <c r="AL7" s="807" t="s">
        <v>37</v>
      </c>
      <c r="AM7" s="808"/>
      <c r="AN7" s="808"/>
      <c r="AO7" s="808"/>
      <c r="AP7" s="808"/>
      <c r="AQ7" s="808"/>
      <c r="AR7" s="808"/>
      <c r="AS7" s="809"/>
      <c r="AT7" s="784" t="s">
        <v>34</v>
      </c>
      <c r="AU7" s="807" t="s">
        <v>38</v>
      </c>
      <c r="AV7" s="808"/>
      <c r="AW7" s="808"/>
      <c r="AX7" s="808"/>
      <c r="AY7" s="808"/>
      <c r="AZ7" s="808"/>
      <c r="BA7" s="808"/>
      <c r="BB7" s="809"/>
      <c r="BC7" s="784" t="s">
        <v>34</v>
      </c>
      <c r="BD7" s="807" t="s">
        <v>39</v>
      </c>
      <c r="BE7" s="808"/>
      <c r="BF7" s="808"/>
      <c r="BG7" s="808"/>
      <c r="BH7" s="808"/>
      <c r="BI7" s="808"/>
      <c r="BJ7" s="808"/>
      <c r="BK7" s="809"/>
      <c r="BL7" s="784" t="s">
        <v>34</v>
      </c>
      <c r="BM7" s="807"/>
      <c r="BN7" s="808"/>
      <c r="BO7" s="808"/>
      <c r="BP7" s="808"/>
      <c r="BQ7" s="808"/>
      <c r="BR7" s="808"/>
      <c r="BS7" s="808"/>
      <c r="BT7" s="809"/>
      <c r="BU7" s="784" t="s">
        <v>34</v>
      </c>
      <c r="BV7" s="807" t="s">
        <v>40</v>
      </c>
      <c r="BW7" s="808"/>
      <c r="BX7" s="808"/>
      <c r="BY7" s="808"/>
      <c r="BZ7" s="808"/>
      <c r="CA7" s="808"/>
      <c r="CB7" s="808"/>
      <c r="CC7" s="809"/>
      <c r="CD7" s="784" t="s">
        <v>34</v>
      </c>
      <c r="CE7" s="807" t="s">
        <v>41</v>
      </c>
      <c r="CF7" s="808"/>
      <c r="CG7" s="808"/>
      <c r="CH7" s="808"/>
      <c r="CI7" s="808"/>
      <c r="CJ7" s="808"/>
      <c r="CK7" s="808"/>
      <c r="CL7" s="809"/>
      <c r="CM7" s="784" t="s">
        <v>34</v>
      </c>
      <c r="CN7" s="807"/>
      <c r="CO7" s="808"/>
      <c r="CP7" s="808"/>
      <c r="CQ7" s="808"/>
      <c r="CR7" s="808"/>
      <c r="CS7" s="808"/>
      <c r="CT7" s="808"/>
      <c r="CU7" s="809"/>
      <c r="CV7" s="784" t="s">
        <v>34</v>
      </c>
      <c r="CW7" s="807" t="s">
        <v>42</v>
      </c>
      <c r="CX7" s="808"/>
      <c r="CY7" s="808"/>
      <c r="CZ7" s="808"/>
      <c r="DA7" s="808"/>
      <c r="DB7" s="808"/>
      <c r="DC7" s="808"/>
      <c r="DD7" s="809"/>
      <c r="DE7" s="784" t="s">
        <v>34</v>
      </c>
      <c r="DF7" s="807" t="s">
        <v>43</v>
      </c>
      <c r="DG7" s="808"/>
      <c r="DH7" s="808"/>
      <c r="DI7" s="808"/>
      <c r="DJ7" s="808"/>
      <c r="DK7" s="808"/>
      <c r="DL7" s="808"/>
      <c r="DM7" s="809"/>
      <c r="DN7" s="784" t="s">
        <v>34</v>
      </c>
      <c r="DO7" s="807" t="s">
        <v>44</v>
      </c>
      <c r="DP7" s="808"/>
      <c r="DQ7" s="808"/>
      <c r="DR7" s="808"/>
      <c r="DS7" s="808"/>
      <c r="DT7" s="808"/>
      <c r="DU7" s="808"/>
      <c r="DV7" s="809"/>
      <c r="DW7" s="822" t="s">
        <v>34</v>
      </c>
      <c r="DX7" s="819" t="s">
        <v>45</v>
      </c>
      <c r="DY7" s="820"/>
      <c r="DZ7" s="820"/>
      <c r="EA7" s="820"/>
      <c r="EB7" s="820"/>
      <c r="EC7" s="820"/>
      <c r="ED7" s="820"/>
      <c r="EE7" s="821"/>
      <c r="EF7" s="784" t="s">
        <v>34</v>
      </c>
      <c r="EG7" s="807"/>
      <c r="EH7" s="808"/>
      <c r="EI7" s="808"/>
      <c r="EJ7" s="808"/>
      <c r="EK7" s="808"/>
      <c r="EL7" s="808"/>
      <c r="EM7" s="808"/>
      <c r="EN7" s="809"/>
      <c r="EO7" s="784" t="s">
        <v>34</v>
      </c>
      <c r="EP7" s="807" t="s">
        <v>46</v>
      </c>
      <c r="EQ7" s="808"/>
      <c r="ER7" s="808"/>
      <c r="ES7" s="808"/>
      <c r="ET7" s="808"/>
      <c r="EU7" s="808"/>
      <c r="EV7" s="808"/>
      <c r="EW7" s="809"/>
      <c r="EX7" s="784" t="s">
        <v>34</v>
      </c>
      <c r="EY7" s="807" t="s">
        <v>47</v>
      </c>
      <c r="EZ7" s="808"/>
      <c r="FA7" s="808"/>
      <c r="FB7" s="808"/>
      <c r="FC7" s="808"/>
      <c r="FD7" s="808"/>
      <c r="FE7" s="808"/>
      <c r="FF7" s="809"/>
      <c r="FG7" s="784" t="s">
        <v>34</v>
      </c>
      <c r="FH7" s="807" t="s">
        <v>48</v>
      </c>
      <c r="FI7" s="808"/>
      <c r="FJ7" s="808"/>
      <c r="FK7" s="808"/>
      <c r="FL7" s="808"/>
      <c r="FM7" s="808"/>
      <c r="FN7" s="808"/>
      <c r="FO7" s="809"/>
      <c r="FP7" s="784" t="s">
        <v>34</v>
      </c>
      <c r="FQ7" s="789"/>
      <c r="FR7" s="790"/>
      <c r="FS7" s="790"/>
      <c r="FT7" s="790"/>
      <c r="FU7" s="790"/>
      <c r="FV7" s="790"/>
      <c r="FW7" s="790"/>
      <c r="FX7" s="791"/>
      <c r="FY7" s="784" t="s">
        <v>34</v>
      </c>
      <c r="FZ7" s="789"/>
      <c r="GA7" s="790"/>
      <c r="GB7" s="790"/>
      <c r="GC7" s="790"/>
      <c r="GD7" s="790"/>
      <c r="GE7" s="790"/>
      <c r="GF7" s="790"/>
      <c r="GG7" s="791"/>
      <c r="GH7" s="764"/>
    </row>
    <row r="8" spans="1:190" ht="24.75" customHeight="1" x14ac:dyDescent="0.15">
      <c r="A8" s="785"/>
      <c r="B8" s="770" t="s">
        <v>49</v>
      </c>
      <c r="C8" s="770" t="s">
        <v>50</v>
      </c>
      <c r="D8" s="770" t="s">
        <v>51</v>
      </c>
      <c r="E8" s="770" t="s">
        <v>52</v>
      </c>
      <c r="F8" s="770" t="s">
        <v>53</v>
      </c>
      <c r="G8" s="771" t="s">
        <v>54</v>
      </c>
      <c r="H8" s="770" t="s">
        <v>55</v>
      </c>
      <c r="I8" s="772" t="s">
        <v>56</v>
      </c>
      <c r="J8" s="785"/>
      <c r="K8" s="770" t="s">
        <v>49</v>
      </c>
      <c r="L8" s="770" t="s">
        <v>50</v>
      </c>
      <c r="M8" s="770" t="s">
        <v>51</v>
      </c>
      <c r="N8" s="770" t="s">
        <v>52</v>
      </c>
      <c r="O8" s="770" t="s">
        <v>53</v>
      </c>
      <c r="P8" s="771" t="s">
        <v>54</v>
      </c>
      <c r="Q8" s="770" t="s">
        <v>55</v>
      </c>
      <c r="R8" s="772" t="s">
        <v>56</v>
      </c>
      <c r="S8" s="785"/>
      <c r="T8" s="770" t="s">
        <v>49</v>
      </c>
      <c r="U8" s="770" t="s">
        <v>50</v>
      </c>
      <c r="V8" s="770" t="s">
        <v>51</v>
      </c>
      <c r="W8" s="770" t="s">
        <v>52</v>
      </c>
      <c r="X8" s="770" t="s">
        <v>53</v>
      </c>
      <c r="Y8" s="771" t="s">
        <v>54</v>
      </c>
      <c r="Z8" s="770" t="s">
        <v>55</v>
      </c>
      <c r="AA8" s="772" t="s">
        <v>56</v>
      </c>
      <c r="AB8" s="785"/>
      <c r="AC8" s="770" t="s">
        <v>49</v>
      </c>
      <c r="AD8" s="770" t="s">
        <v>50</v>
      </c>
      <c r="AE8" s="770" t="s">
        <v>51</v>
      </c>
      <c r="AF8" s="770" t="s">
        <v>52</v>
      </c>
      <c r="AG8" s="770" t="s">
        <v>53</v>
      </c>
      <c r="AH8" s="771" t="s">
        <v>54</v>
      </c>
      <c r="AI8" s="770" t="s">
        <v>55</v>
      </c>
      <c r="AJ8" s="772" t="s">
        <v>56</v>
      </c>
      <c r="AK8" s="785"/>
      <c r="AL8" s="770" t="s">
        <v>49</v>
      </c>
      <c r="AM8" s="770" t="s">
        <v>50</v>
      </c>
      <c r="AN8" s="770" t="s">
        <v>51</v>
      </c>
      <c r="AO8" s="770" t="s">
        <v>52</v>
      </c>
      <c r="AP8" s="770" t="s">
        <v>53</v>
      </c>
      <c r="AQ8" s="771" t="s">
        <v>54</v>
      </c>
      <c r="AR8" s="770" t="s">
        <v>55</v>
      </c>
      <c r="AS8" s="772" t="s">
        <v>56</v>
      </c>
      <c r="AT8" s="785"/>
      <c r="AU8" s="770" t="s">
        <v>49</v>
      </c>
      <c r="AV8" s="770" t="s">
        <v>50</v>
      </c>
      <c r="AW8" s="770" t="s">
        <v>51</v>
      </c>
      <c r="AX8" s="770" t="s">
        <v>52</v>
      </c>
      <c r="AY8" s="770" t="s">
        <v>53</v>
      </c>
      <c r="AZ8" s="771" t="s">
        <v>54</v>
      </c>
      <c r="BA8" s="770" t="s">
        <v>55</v>
      </c>
      <c r="BB8" s="772" t="s">
        <v>56</v>
      </c>
      <c r="BC8" s="785"/>
      <c r="BD8" s="770" t="s">
        <v>49</v>
      </c>
      <c r="BE8" s="770" t="s">
        <v>50</v>
      </c>
      <c r="BF8" s="770" t="s">
        <v>51</v>
      </c>
      <c r="BG8" s="770" t="s">
        <v>52</v>
      </c>
      <c r="BH8" s="770" t="s">
        <v>53</v>
      </c>
      <c r="BI8" s="771" t="s">
        <v>54</v>
      </c>
      <c r="BJ8" s="770" t="s">
        <v>55</v>
      </c>
      <c r="BK8" s="772" t="s">
        <v>56</v>
      </c>
      <c r="BL8" s="785"/>
      <c r="BM8" s="770" t="s">
        <v>49</v>
      </c>
      <c r="BN8" s="770" t="s">
        <v>50</v>
      </c>
      <c r="BO8" s="770" t="s">
        <v>51</v>
      </c>
      <c r="BP8" s="770" t="s">
        <v>52</v>
      </c>
      <c r="BQ8" s="770" t="s">
        <v>53</v>
      </c>
      <c r="BR8" s="771" t="s">
        <v>54</v>
      </c>
      <c r="BS8" s="770" t="s">
        <v>55</v>
      </c>
      <c r="BT8" s="772" t="s">
        <v>56</v>
      </c>
      <c r="BU8" s="785"/>
      <c r="BV8" s="770" t="s">
        <v>49</v>
      </c>
      <c r="BW8" s="770" t="s">
        <v>50</v>
      </c>
      <c r="BX8" s="770" t="s">
        <v>51</v>
      </c>
      <c r="BY8" s="770" t="s">
        <v>52</v>
      </c>
      <c r="BZ8" s="770" t="s">
        <v>53</v>
      </c>
      <c r="CA8" s="771" t="s">
        <v>54</v>
      </c>
      <c r="CB8" s="770" t="s">
        <v>55</v>
      </c>
      <c r="CC8" s="772" t="s">
        <v>56</v>
      </c>
      <c r="CD8" s="785"/>
      <c r="CE8" s="770" t="s">
        <v>49</v>
      </c>
      <c r="CF8" s="770" t="s">
        <v>50</v>
      </c>
      <c r="CG8" s="770" t="s">
        <v>51</v>
      </c>
      <c r="CH8" s="770" t="s">
        <v>52</v>
      </c>
      <c r="CI8" s="770" t="s">
        <v>53</v>
      </c>
      <c r="CJ8" s="771" t="s">
        <v>54</v>
      </c>
      <c r="CK8" s="770" t="s">
        <v>55</v>
      </c>
      <c r="CL8" s="772" t="s">
        <v>56</v>
      </c>
      <c r="CM8" s="785"/>
      <c r="CN8" s="770" t="s">
        <v>49</v>
      </c>
      <c r="CO8" s="770" t="s">
        <v>50</v>
      </c>
      <c r="CP8" s="770" t="s">
        <v>51</v>
      </c>
      <c r="CQ8" s="770" t="s">
        <v>52</v>
      </c>
      <c r="CR8" s="770" t="s">
        <v>53</v>
      </c>
      <c r="CS8" s="771" t="s">
        <v>54</v>
      </c>
      <c r="CT8" s="770" t="s">
        <v>55</v>
      </c>
      <c r="CU8" s="772" t="s">
        <v>56</v>
      </c>
      <c r="CV8" s="785"/>
      <c r="CW8" s="770" t="s">
        <v>49</v>
      </c>
      <c r="CX8" s="770" t="s">
        <v>50</v>
      </c>
      <c r="CY8" s="770" t="s">
        <v>51</v>
      </c>
      <c r="CZ8" s="770" t="s">
        <v>52</v>
      </c>
      <c r="DA8" s="770" t="s">
        <v>53</v>
      </c>
      <c r="DB8" s="771" t="s">
        <v>54</v>
      </c>
      <c r="DC8" s="770" t="s">
        <v>55</v>
      </c>
      <c r="DD8" s="772" t="s">
        <v>56</v>
      </c>
      <c r="DE8" s="785"/>
      <c r="DF8" s="770" t="s">
        <v>49</v>
      </c>
      <c r="DG8" s="770" t="s">
        <v>50</v>
      </c>
      <c r="DH8" s="770" t="s">
        <v>51</v>
      </c>
      <c r="DI8" s="770" t="s">
        <v>52</v>
      </c>
      <c r="DJ8" s="770" t="s">
        <v>53</v>
      </c>
      <c r="DK8" s="771" t="s">
        <v>54</v>
      </c>
      <c r="DL8" s="770" t="s">
        <v>55</v>
      </c>
      <c r="DM8" s="772" t="s">
        <v>56</v>
      </c>
      <c r="DN8" s="785"/>
      <c r="DO8" s="770" t="s">
        <v>49</v>
      </c>
      <c r="DP8" s="770" t="s">
        <v>50</v>
      </c>
      <c r="DQ8" s="770" t="s">
        <v>51</v>
      </c>
      <c r="DR8" s="770" t="s">
        <v>52</v>
      </c>
      <c r="DS8" s="770" t="s">
        <v>53</v>
      </c>
      <c r="DT8" s="771" t="s">
        <v>54</v>
      </c>
      <c r="DU8" s="770" t="s">
        <v>55</v>
      </c>
      <c r="DV8" s="772" t="s">
        <v>56</v>
      </c>
      <c r="DW8" s="823"/>
      <c r="DX8" s="773" t="s">
        <v>49</v>
      </c>
      <c r="DY8" s="773" t="s">
        <v>50</v>
      </c>
      <c r="DZ8" s="773" t="s">
        <v>51</v>
      </c>
      <c r="EA8" s="773" t="s">
        <v>52</v>
      </c>
      <c r="EB8" s="773" t="s">
        <v>53</v>
      </c>
      <c r="EC8" s="774" t="s">
        <v>54</v>
      </c>
      <c r="ED8" s="773" t="s">
        <v>55</v>
      </c>
      <c r="EE8" s="775" t="s">
        <v>56</v>
      </c>
      <c r="EF8" s="785"/>
      <c r="EG8" s="770" t="s">
        <v>49</v>
      </c>
      <c r="EH8" s="770" t="s">
        <v>50</v>
      </c>
      <c r="EI8" s="770" t="s">
        <v>51</v>
      </c>
      <c r="EJ8" s="770" t="s">
        <v>52</v>
      </c>
      <c r="EK8" s="770" t="s">
        <v>53</v>
      </c>
      <c r="EL8" s="771" t="s">
        <v>54</v>
      </c>
      <c r="EM8" s="770" t="s">
        <v>55</v>
      </c>
      <c r="EN8" s="772" t="s">
        <v>56</v>
      </c>
      <c r="EO8" s="785"/>
      <c r="EP8" s="770" t="s">
        <v>49</v>
      </c>
      <c r="EQ8" s="770" t="s">
        <v>50</v>
      </c>
      <c r="ER8" s="770" t="s">
        <v>51</v>
      </c>
      <c r="ES8" s="770" t="s">
        <v>52</v>
      </c>
      <c r="ET8" s="770" t="s">
        <v>53</v>
      </c>
      <c r="EU8" s="771" t="s">
        <v>54</v>
      </c>
      <c r="EV8" s="770" t="s">
        <v>55</v>
      </c>
      <c r="EW8" s="772" t="s">
        <v>56</v>
      </c>
      <c r="EX8" s="785"/>
      <c r="EY8" s="770" t="s">
        <v>49</v>
      </c>
      <c r="EZ8" s="770" t="s">
        <v>50</v>
      </c>
      <c r="FA8" s="770" t="s">
        <v>51</v>
      </c>
      <c r="FB8" s="770" t="s">
        <v>52</v>
      </c>
      <c r="FC8" s="770" t="s">
        <v>53</v>
      </c>
      <c r="FD8" s="771" t="s">
        <v>54</v>
      </c>
      <c r="FE8" s="770" t="s">
        <v>55</v>
      </c>
      <c r="FF8" s="772" t="s">
        <v>56</v>
      </c>
      <c r="FG8" s="785"/>
      <c r="FH8" s="770" t="s">
        <v>49</v>
      </c>
      <c r="FI8" s="770" t="s">
        <v>50</v>
      </c>
      <c r="FJ8" s="770" t="s">
        <v>51</v>
      </c>
      <c r="FK8" s="770" t="s">
        <v>52</v>
      </c>
      <c r="FL8" s="770" t="s">
        <v>53</v>
      </c>
      <c r="FM8" s="771" t="s">
        <v>54</v>
      </c>
      <c r="FN8" s="770" t="s">
        <v>55</v>
      </c>
      <c r="FO8" s="772" t="s">
        <v>56</v>
      </c>
      <c r="FP8" s="785"/>
      <c r="FQ8" s="770" t="s">
        <v>49</v>
      </c>
      <c r="FR8" s="770" t="s">
        <v>50</v>
      </c>
      <c r="FS8" s="770" t="s">
        <v>51</v>
      </c>
      <c r="FT8" s="770" t="s">
        <v>52</v>
      </c>
      <c r="FU8" s="770" t="s">
        <v>53</v>
      </c>
      <c r="FV8" s="771" t="s">
        <v>54</v>
      </c>
      <c r="FW8" s="770" t="s">
        <v>55</v>
      </c>
      <c r="FX8" s="772" t="s">
        <v>56</v>
      </c>
      <c r="FY8" s="785"/>
      <c r="FZ8" s="770" t="s">
        <v>49</v>
      </c>
      <c r="GA8" s="770" t="s">
        <v>50</v>
      </c>
      <c r="GB8" s="770" t="s">
        <v>51</v>
      </c>
      <c r="GC8" s="770" t="s">
        <v>52</v>
      </c>
      <c r="GD8" s="770" t="s">
        <v>53</v>
      </c>
      <c r="GE8" s="771" t="s">
        <v>54</v>
      </c>
      <c r="GF8" s="770" t="s">
        <v>55</v>
      </c>
      <c r="GG8" s="772" t="s">
        <v>56</v>
      </c>
      <c r="GH8" s="765"/>
    </row>
    <row r="9" spans="1:190" ht="13.5" customHeight="1" x14ac:dyDescent="0.15">
      <c r="A9" s="776" t="s">
        <v>57</v>
      </c>
      <c r="B9" s="777">
        <v>6756562.6040000003</v>
      </c>
      <c r="C9" s="777">
        <v>14004114.92</v>
      </c>
      <c r="D9" s="777">
        <v>78733156.478</v>
      </c>
      <c r="E9" s="777">
        <v>92040076.452999994</v>
      </c>
      <c r="F9" s="777">
        <v>81529019.25</v>
      </c>
      <c r="G9" s="777">
        <v>77109920.952999994</v>
      </c>
      <c r="H9" s="777">
        <v>57273810.691</v>
      </c>
      <c r="I9" s="778">
        <v>407446661.34899998</v>
      </c>
      <c r="J9" s="776" t="s">
        <v>57</v>
      </c>
      <c r="K9" s="777">
        <v>1537064.2919999999</v>
      </c>
      <c r="L9" s="777">
        <v>3689368.2570000002</v>
      </c>
      <c r="M9" s="777">
        <v>22869528.848000001</v>
      </c>
      <c r="N9" s="777">
        <v>29136031.188999999</v>
      </c>
      <c r="O9" s="777">
        <v>27388936.390999999</v>
      </c>
      <c r="P9" s="777">
        <v>31431304.486000001</v>
      </c>
      <c r="Q9" s="777">
        <v>31720643.467</v>
      </c>
      <c r="R9" s="778">
        <v>147772876.93000001</v>
      </c>
      <c r="S9" s="776" t="s">
        <v>57</v>
      </c>
      <c r="T9" s="777">
        <v>259.68700000000001</v>
      </c>
      <c r="U9" s="777">
        <v>43</v>
      </c>
      <c r="V9" s="777">
        <v>12402600.501</v>
      </c>
      <c r="W9" s="777">
        <v>16418993.293</v>
      </c>
      <c r="X9" s="777">
        <v>17769389.184</v>
      </c>
      <c r="Y9" s="777">
        <v>21209179.486000001</v>
      </c>
      <c r="Z9" s="777">
        <v>21347346.239999998</v>
      </c>
      <c r="AA9" s="778">
        <v>89147811.391000003</v>
      </c>
      <c r="AB9" s="776" t="s">
        <v>57</v>
      </c>
      <c r="AC9" s="777">
        <v>964.74300000000005</v>
      </c>
      <c r="AD9" s="777">
        <v>12255.289000000001</v>
      </c>
      <c r="AE9" s="777">
        <v>72898.600000000006</v>
      </c>
      <c r="AF9" s="777">
        <v>261494.64600000001</v>
      </c>
      <c r="AG9" s="777">
        <v>446947.14500000002</v>
      </c>
      <c r="AH9" s="777">
        <v>1127297.723</v>
      </c>
      <c r="AI9" s="777">
        <v>2156997.0269999998</v>
      </c>
      <c r="AJ9" s="778">
        <v>4078855.173</v>
      </c>
      <c r="AK9" s="776" t="s">
        <v>57</v>
      </c>
      <c r="AL9" s="777">
        <v>959215.228</v>
      </c>
      <c r="AM9" s="777">
        <v>2572716.0759999999</v>
      </c>
      <c r="AN9" s="777">
        <v>6573476.3279999997</v>
      </c>
      <c r="AO9" s="777">
        <v>7924664.4019999998</v>
      </c>
      <c r="AP9" s="777">
        <v>5319532.4709999999</v>
      </c>
      <c r="AQ9" s="777">
        <v>5272974.4409999996</v>
      </c>
      <c r="AR9" s="777">
        <v>5155726.3710000003</v>
      </c>
      <c r="AS9" s="778">
        <v>33778305.317000002</v>
      </c>
      <c r="AT9" s="776" t="s">
        <v>57</v>
      </c>
      <c r="AU9" s="777">
        <v>194784.57</v>
      </c>
      <c r="AV9" s="777">
        <v>602251.12399999995</v>
      </c>
      <c r="AW9" s="777">
        <v>962090.28500000003</v>
      </c>
      <c r="AX9" s="777">
        <v>1237161.649</v>
      </c>
      <c r="AY9" s="777">
        <v>835290.03399999999</v>
      </c>
      <c r="AZ9" s="777">
        <v>694716.18200000003</v>
      </c>
      <c r="BA9" s="777">
        <v>519571.11499999999</v>
      </c>
      <c r="BB9" s="778">
        <v>5045864.9589999998</v>
      </c>
      <c r="BC9" s="776" t="s">
        <v>57</v>
      </c>
      <c r="BD9" s="777">
        <v>381840.06400000001</v>
      </c>
      <c r="BE9" s="777">
        <v>502102.76799999998</v>
      </c>
      <c r="BF9" s="777">
        <v>2858463.1340000001</v>
      </c>
      <c r="BG9" s="777">
        <v>3293717.199</v>
      </c>
      <c r="BH9" s="777">
        <v>3017777.557</v>
      </c>
      <c r="BI9" s="777">
        <v>3127136.6540000001</v>
      </c>
      <c r="BJ9" s="777">
        <v>2541002.7140000002</v>
      </c>
      <c r="BK9" s="778">
        <v>15722040.09</v>
      </c>
      <c r="BL9" s="776" t="s">
        <v>57</v>
      </c>
      <c r="BM9" s="777">
        <v>1801131</v>
      </c>
      <c r="BN9" s="777">
        <v>4617907.8030000003</v>
      </c>
      <c r="BO9" s="777">
        <v>36217101.725000001</v>
      </c>
      <c r="BP9" s="777">
        <v>36839642.384000003</v>
      </c>
      <c r="BQ9" s="777">
        <v>26563693.204999998</v>
      </c>
      <c r="BR9" s="777">
        <v>18846627.263</v>
      </c>
      <c r="BS9" s="777">
        <v>9707142.9649999999</v>
      </c>
      <c r="BT9" s="778">
        <v>134593246.345</v>
      </c>
      <c r="BU9" s="776" t="s">
        <v>57</v>
      </c>
      <c r="BV9" s="777">
        <v>0</v>
      </c>
      <c r="BW9" s="777">
        <v>188.779</v>
      </c>
      <c r="BX9" s="777">
        <v>27938762.388999999</v>
      </c>
      <c r="BY9" s="777">
        <v>27715598.602000002</v>
      </c>
      <c r="BZ9" s="777">
        <v>20745871.309999999</v>
      </c>
      <c r="CA9" s="777">
        <v>14951338.831</v>
      </c>
      <c r="CB9" s="777">
        <v>8025002.4910000004</v>
      </c>
      <c r="CC9" s="778">
        <v>99376762.401999995</v>
      </c>
      <c r="CD9" s="776" t="s">
        <v>57</v>
      </c>
      <c r="CE9" s="777">
        <v>1801131</v>
      </c>
      <c r="CF9" s="777">
        <v>4617719.0240000002</v>
      </c>
      <c r="CG9" s="777">
        <v>8278339.3360000001</v>
      </c>
      <c r="CH9" s="777">
        <v>9124043.7819999997</v>
      </c>
      <c r="CI9" s="777">
        <v>5817821.8949999996</v>
      </c>
      <c r="CJ9" s="777">
        <v>3895288.432</v>
      </c>
      <c r="CK9" s="777">
        <v>1682140.4739999999</v>
      </c>
      <c r="CL9" s="778">
        <v>35216483.943000004</v>
      </c>
      <c r="CM9" s="776" t="s">
        <v>57</v>
      </c>
      <c r="CN9" s="777">
        <v>54607.885000000002</v>
      </c>
      <c r="CO9" s="777">
        <v>265965.74400000001</v>
      </c>
      <c r="CP9" s="777">
        <v>3475790.7069999999</v>
      </c>
      <c r="CQ9" s="777">
        <v>6056514.591</v>
      </c>
      <c r="CR9" s="777">
        <v>11120473.143999999</v>
      </c>
      <c r="CS9" s="777">
        <v>9175019.9539999999</v>
      </c>
      <c r="CT9" s="777">
        <v>4384951.9000000004</v>
      </c>
      <c r="CU9" s="778">
        <v>34533323.924999997</v>
      </c>
      <c r="CV9" s="776" t="s">
        <v>57</v>
      </c>
      <c r="CW9" s="777">
        <v>50925.911999999997</v>
      </c>
      <c r="CX9" s="777">
        <v>240247.94</v>
      </c>
      <c r="CY9" s="777">
        <v>3083359.83</v>
      </c>
      <c r="CZ9" s="777">
        <v>5369961.8150000004</v>
      </c>
      <c r="DA9" s="777">
        <v>10202254.079</v>
      </c>
      <c r="DB9" s="777">
        <v>8324864.6849999996</v>
      </c>
      <c r="DC9" s="777">
        <v>3801725.2409999999</v>
      </c>
      <c r="DD9" s="778">
        <v>31073339.502</v>
      </c>
      <c r="DE9" s="776" t="s">
        <v>57</v>
      </c>
      <c r="DF9" s="777">
        <v>3669.241</v>
      </c>
      <c r="DG9" s="777">
        <v>25352.850999999999</v>
      </c>
      <c r="DH9" s="777">
        <v>387215.49400000001</v>
      </c>
      <c r="DI9" s="777">
        <v>676546.60199999996</v>
      </c>
      <c r="DJ9" s="777">
        <v>900366.98899999994</v>
      </c>
      <c r="DK9" s="777">
        <v>827485.55799999996</v>
      </c>
      <c r="DL9" s="777">
        <v>551838.32200000004</v>
      </c>
      <c r="DM9" s="778">
        <v>3372475.057</v>
      </c>
      <c r="DN9" s="776" t="s">
        <v>57</v>
      </c>
      <c r="DO9" s="777">
        <v>12.731999999999999</v>
      </c>
      <c r="DP9" s="777">
        <v>197.79599999999999</v>
      </c>
      <c r="DQ9" s="777">
        <v>2651.4319999999998</v>
      </c>
      <c r="DR9" s="777">
        <v>6079.5709999999999</v>
      </c>
      <c r="DS9" s="777">
        <v>11096.808999999999</v>
      </c>
      <c r="DT9" s="777">
        <v>13844.087</v>
      </c>
      <c r="DU9" s="777">
        <v>19789.919000000002</v>
      </c>
      <c r="DV9" s="778">
        <v>53672.345999999998</v>
      </c>
      <c r="DW9" s="776" t="s">
        <v>57</v>
      </c>
      <c r="DX9" s="777">
        <v>0</v>
      </c>
      <c r="DY9" s="777">
        <v>167.15700000000001</v>
      </c>
      <c r="DZ9" s="777">
        <v>2563.951</v>
      </c>
      <c r="EA9" s="777">
        <v>3926.6030000000001</v>
      </c>
      <c r="EB9" s="777">
        <v>6755.2669999999998</v>
      </c>
      <c r="EC9" s="777">
        <v>8825.6239999999998</v>
      </c>
      <c r="ED9" s="777">
        <v>11598.418</v>
      </c>
      <c r="EE9" s="778">
        <v>33837.019999999997</v>
      </c>
      <c r="EF9" s="776" t="s">
        <v>57</v>
      </c>
      <c r="EG9" s="777">
        <v>2297408.753</v>
      </c>
      <c r="EH9" s="777">
        <v>3893605.6439999999</v>
      </c>
      <c r="EI9" s="777">
        <v>4950178.767</v>
      </c>
      <c r="EJ9" s="777">
        <v>9367080.8090000004</v>
      </c>
      <c r="EK9" s="777">
        <v>6721774.4900000002</v>
      </c>
      <c r="EL9" s="777">
        <v>6088862.7070000004</v>
      </c>
      <c r="EM9" s="777">
        <v>4308767.16</v>
      </c>
      <c r="EN9" s="778">
        <v>37627678.329999998</v>
      </c>
      <c r="EO9" s="776" t="s">
        <v>57</v>
      </c>
      <c r="EP9" s="777">
        <v>1466521.5490000001</v>
      </c>
      <c r="EQ9" s="777">
        <v>3042972.16</v>
      </c>
      <c r="ER9" s="777">
        <v>3967757.2740000002</v>
      </c>
      <c r="ES9" s="777">
        <v>8543239.4399999995</v>
      </c>
      <c r="ET9" s="777">
        <v>6209693.7149999999</v>
      </c>
      <c r="EU9" s="777">
        <v>5691802.8169999998</v>
      </c>
      <c r="EV9" s="777">
        <v>4169088.7940000002</v>
      </c>
      <c r="EW9" s="778">
        <v>33091075.749000002</v>
      </c>
      <c r="EX9" s="776" t="s">
        <v>57</v>
      </c>
      <c r="EY9" s="777">
        <v>165528.307</v>
      </c>
      <c r="EZ9" s="777">
        <v>222465.76</v>
      </c>
      <c r="FA9" s="777">
        <v>296513.29800000001</v>
      </c>
      <c r="FB9" s="777">
        <v>325577.51799999998</v>
      </c>
      <c r="FC9" s="777">
        <v>222724.97</v>
      </c>
      <c r="FD9" s="777">
        <v>182940.27600000001</v>
      </c>
      <c r="FE9" s="777">
        <v>72622.540999999997</v>
      </c>
      <c r="FF9" s="778">
        <v>1488372.67</v>
      </c>
      <c r="FG9" s="776" t="s">
        <v>57</v>
      </c>
      <c r="FH9" s="777">
        <v>665358.897</v>
      </c>
      <c r="FI9" s="777">
        <v>628167.72400000005</v>
      </c>
      <c r="FJ9" s="777">
        <v>685908.19499999995</v>
      </c>
      <c r="FK9" s="777">
        <v>498263.85100000002</v>
      </c>
      <c r="FL9" s="777">
        <v>289355.80499999999</v>
      </c>
      <c r="FM9" s="777">
        <v>214119.614</v>
      </c>
      <c r="FN9" s="777">
        <v>67055.824999999997</v>
      </c>
      <c r="FO9" s="778">
        <v>3048229.9109999998</v>
      </c>
      <c r="FP9" s="776" t="s">
        <v>57</v>
      </c>
      <c r="FQ9" s="777">
        <v>1066350.6740000001</v>
      </c>
      <c r="FR9" s="777">
        <v>1537267.4720000001</v>
      </c>
      <c r="FS9" s="777">
        <v>11210226.069</v>
      </c>
      <c r="FT9" s="777">
        <v>10629119.471000001</v>
      </c>
      <c r="FU9" s="777">
        <v>9724734.2100000009</v>
      </c>
      <c r="FV9" s="777">
        <v>11558418.177999999</v>
      </c>
      <c r="FW9" s="777">
        <v>7148483.8880000003</v>
      </c>
      <c r="FX9" s="778">
        <v>52874599.961999997</v>
      </c>
      <c r="FY9" s="776" t="s">
        <v>57</v>
      </c>
      <c r="FZ9" s="777">
        <v>0</v>
      </c>
      <c r="GA9" s="777">
        <v>0</v>
      </c>
      <c r="GB9" s="777">
        <v>10330.361999999999</v>
      </c>
      <c r="GC9" s="777">
        <v>11688.009</v>
      </c>
      <c r="GD9" s="777">
        <v>9407.81</v>
      </c>
      <c r="GE9" s="777">
        <v>9688.3649999999998</v>
      </c>
      <c r="GF9" s="777">
        <v>3821.3110000000001</v>
      </c>
      <c r="GG9" s="778">
        <v>44935.857000000004</v>
      </c>
      <c r="GH9" s="779"/>
    </row>
    <row r="10" spans="1:190" ht="14.25" customHeight="1" x14ac:dyDescent="0.15">
      <c r="A10" s="1" t="s">
        <v>58</v>
      </c>
      <c r="B10" s="3">
        <v>342482.22499999998</v>
      </c>
      <c r="C10" s="5">
        <v>588137.59699999995</v>
      </c>
      <c r="D10" s="7">
        <v>3924903.6740000001</v>
      </c>
      <c r="E10" s="9">
        <v>3438645.3670000001</v>
      </c>
      <c r="F10" s="11">
        <v>2361721.7030000002</v>
      </c>
      <c r="G10" s="13">
        <v>2162048.4139999999</v>
      </c>
      <c r="H10" s="15">
        <v>1668552.88</v>
      </c>
      <c r="I10" s="17">
        <v>14486491.859999999</v>
      </c>
      <c r="J10" s="19" t="s">
        <v>58</v>
      </c>
      <c r="K10" s="21">
        <v>80235.077000000005</v>
      </c>
      <c r="L10" s="23">
        <v>162260.318</v>
      </c>
      <c r="M10" s="25">
        <v>1492240.166</v>
      </c>
      <c r="N10" s="27">
        <v>1400316.61</v>
      </c>
      <c r="O10" s="29">
        <v>1065877.676</v>
      </c>
      <c r="P10" s="31">
        <v>1104193.4650000001</v>
      </c>
      <c r="Q10" s="33">
        <v>1095867.202</v>
      </c>
      <c r="R10" s="35">
        <v>6400990.5140000004</v>
      </c>
      <c r="S10" s="37" t="s">
        <v>58</v>
      </c>
      <c r="T10" s="39">
        <v>0</v>
      </c>
      <c r="U10" s="41">
        <v>0</v>
      </c>
      <c r="V10" s="43">
        <v>864498.58700000006</v>
      </c>
      <c r="W10" s="45">
        <v>861648.14800000004</v>
      </c>
      <c r="X10" s="47">
        <v>766418.44499999995</v>
      </c>
      <c r="Y10" s="49">
        <v>806847.40300000005</v>
      </c>
      <c r="Z10" s="51">
        <v>796846.94200000004</v>
      </c>
      <c r="AA10" s="53">
        <v>4096259.5249999999</v>
      </c>
      <c r="AB10" s="55" t="s">
        <v>58</v>
      </c>
      <c r="AC10" s="57">
        <v>56.619</v>
      </c>
      <c r="AD10" s="59">
        <v>208.26499999999999</v>
      </c>
      <c r="AE10" s="61">
        <v>1674.0519999999999</v>
      </c>
      <c r="AF10" s="63">
        <v>6295.7150000000001</v>
      </c>
      <c r="AG10" s="65">
        <v>9287.2309999999998</v>
      </c>
      <c r="AH10" s="67">
        <v>25150.782999999999</v>
      </c>
      <c r="AI10" s="69">
        <v>55687.152999999998</v>
      </c>
      <c r="AJ10" s="71">
        <v>98359.817999999999</v>
      </c>
      <c r="AK10" s="73" t="s">
        <v>58</v>
      </c>
      <c r="AL10" s="75">
        <v>47729.953999999998</v>
      </c>
      <c r="AM10" s="77">
        <v>105439.874</v>
      </c>
      <c r="AN10" s="79">
        <v>394422.30200000003</v>
      </c>
      <c r="AO10" s="81">
        <v>316218.90600000002</v>
      </c>
      <c r="AP10" s="83">
        <v>152233.26999999999</v>
      </c>
      <c r="AQ10" s="85">
        <v>141867.071</v>
      </c>
      <c r="AR10" s="87">
        <v>143120.83499999999</v>
      </c>
      <c r="AS10" s="89">
        <v>1301032.2120000001</v>
      </c>
      <c r="AT10" s="91" t="s">
        <v>58</v>
      </c>
      <c r="AU10" s="93">
        <v>16382.001</v>
      </c>
      <c r="AV10" s="95">
        <v>36975.915000000001</v>
      </c>
      <c r="AW10" s="97">
        <v>74668.793000000005</v>
      </c>
      <c r="AX10" s="99">
        <v>73680.239000000001</v>
      </c>
      <c r="AY10" s="101">
        <v>41260.135000000002</v>
      </c>
      <c r="AZ10" s="103">
        <v>33711.332000000002</v>
      </c>
      <c r="BA10" s="105">
        <v>25179.945</v>
      </c>
      <c r="BB10" s="107">
        <v>301858.36</v>
      </c>
      <c r="BC10" s="109" t="s">
        <v>58</v>
      </c>
      <c r="BD10" s="111">
        <v>16066.503000000001</v>
      </c>
      <c r="BE10" s="113">
        <v>19636.263999999999</v>
      </c>
      <c r="BF10" s="115">
        <v>156976.432</v>
      </c>
      <c r="BG10" s="117">
        <v>142473.60200000001</v>
      </c>
      <c r="BH10" s="119">
        <v>96678.595000000001</v>
      </c>
      <c r="BI10" s="121">
        <v>96616.876000000004</v>
      </c>
      <c r="BJ10" s="123">
        <v>75032.327000000005</v>
      </c>
      <c r="BK10" s="125">
        <v>603480.59900000005</v>
      </c>
      <c r="BL10" s="127" t="s">
        <v>58</v>
      </c>
      <c r="BM10" s="129">
        <v>82550.573999999993</v>
      </c>
      <c r="BN10" s="131">
        <v>170714.508</v>
      </c>
      <c r="BO10" s="133">
        <v>1341135.8389999999</v>
      </c>
      <c r="BP10" s="135">
        <v>1013791.407</v>
      </c>
      <c r="BQ10" s="137">
        <v>494814.02799999999</v>
      </c>
      <c r="BR10" s="139">
        <v>285021.59700000001</v>
      </c>
      <c r="BS10" s="141">
        <v>145291.17600000001</v>
      </c>
      <c r="BT10" s="143">
        <v>3533319.1290000002</v>
      </c>
      <c r="BU10" s="145" t="s">
        <v>58</v>
      </c>
      <c r="BV10" s="147">
        <v>0</v>
      </c>
      <c r="BW10" s="149">
        <v>0</v>
      </c>
      <c r="BX10" s="151">
        <v>976071.03200000001</v>
      </c>
      <c r="BY10" s="153">
        <v>700733.60100000002</v>
      </c>
      <c r="BZ10" s="155">
        <v>334961.40600000002</v>
      </c>
      <c r="CA10" s="157">
        <v>191583.62</v>
      </c>
      <c r="CB10" s="159">
        <v>103377.552</v>
      </c>
      <c r="CC10" s="161">
        <v>2306727.2110000001</v>
      </c>
      <c r="CD10" s="163" t="s">
        <v>58</v>
      </c>
      <c r="CE10" s="165">
        <v>82550.573999999993</v>
      </c>
      <c r="CF10" s="167">
        <v>170714.508</v>
      </c>
      <c r="CG10" s="169">
        <v>365064.80699999997</v>
      </c>
      <c r="CH10" s="171">
        <v>313057.80599999998</v>
      </c>
      <c r="CI10" s="173">
        <v>159852.622</v>
      </c>
      <c r="CJ10" s="175">
        <v>93437.976999999999</v>
      </c>
      <c r="CK10" s="177">
        <v>41913.624000000003</v>
      </c>
      <c r="CL10" s="179">
        <v>1226591.9180000001</v>
      </c>
      <c r="CM10" s="181" t="s">
        <v>58</v>
      </c>
      <c r="CN10" s="183">
        <v>2169.4929999999999</v>
      </c>
      <c r="CO10" s="185">
        <v>8822.1929999999993</v>
      </c>
      <c r="CP10" s="187">
        <v>131720.59099999999</v>
      </c>
      <c r="CQ10" s="189">
        <v>190708.52499999999</v>
      </c>
      <c r="CR10" s="191">
        <v>255170.633</v>
      </c>
      <c r="CS10" s="193">
        <v>204769.37599999999</v>
      </c>
      <c r="CT10" s="195">
        <v>86788.067999999999</v>
      </c>
      <c r="CU10" s="197">
        <v>880148.87899999996</v>
      </c>
      <c r="CV10" s="199" t="s">
        <v>58</v>
      </c>
      <c r="CW10" s="201">
        <v>1995.1179999999999</v>
      </c>
      <c r="CX10" s="203">
        <v>7777.7640000000001</v>
      </c>
      <c r="CY10" s="205">
        <v>107871.621</v>
      </c>
      <c r="CZ10" s="207">
        <v>155034.27299999999</v>
      </c>
      <c r="DA10" s="209">
        <v>222674.47399999999</v>
      </c>
      <c r="DB10" s="211">
        <v>177748.296</v>
      </c>
      <c r="DC10" s="213">
        <v>67519.097999999998</v>
      </c>
      <c r="DD10" s="215">
        <v>740620.64399999997</v>
      </c>
      <c r="DE10" s="217" t="s">
        <v>58</v>
      </c>
      <c r="DF10" s="219">
        <v>174.375</v>
      </c>
      <c r="DG10" s="221">
        <v>1044.4290000000001</v>
      </c>
      <c r="DH10" s="223">
        <v>23783.440999999999</v>
      </c>
      <c r="DI10" s="225">
        <v>35021.357000000004</v>
      </c>
      <c r="DJ10" s="227">
        <v>31962.918000000001</v>
      </c>
      <c r="DK10" s="229">
        <v>24697.739000000001</v>
      </c>
      <c r="DL10" s="231">
        <v>16764.787</v>
      </c>
      <c r="DM10" s="233">
        <v>133449.046</v>
      </c>
      <c r="DN10" s="235" t="s">
        <v>58</v>
      </c>
      <c r="DO10" s="237">
        <v>0</v>
      </c>
      <c r="DP10" s="239">
        <v>0</v>
      </c>
      <c r="DQ10" s="241">
        <v>0</v>
      </c>
      <c r="DR10" s="243">
        <v>503.666</v>
      </c>
      <c r="DS10" s="245">
        <v>433.053</v>
      </c>
      <c r="DT10" s="247">
        <v>1925.001</v>
      </c>
      <c r="DU10" s="249">
        <v>2220.4430000000002</v>
      </c>
      <c r="DV10" s="251">
        <v>5082.1629999999996</v>
      </c>
      <c r="DW10" s="253" t="s">
        <v>58</v>
      </c>
      <c r="DX10" s="255">
        <v>0</v>
      </c>
      <c r="DY10" s="257">
        <v>0</v>
      </c>
      <c r="DZ10" s="259">
        <v>65.528999999999996</v>
      </c>
      <c r="EA10" s="261">
        <v>149.22900000000001</v>
      </c>
      <c r="EB10" s="263">
        <v>100.188</v>
      </c>
      <c r="EC10" s="265">
        <v>398.34</v>
      </c>
      <c r="ED10" s="267">
        <v>283.74</v>
      </c>
      <c r="EE10" s="269">
        <v>997.02599999999995</v>
      </c>
      <c r="EF10" s="271" t="s">
        <v>58</v>
      </c>
      <c r="EG10" s="273">
        <v>105714.321</v>
      </c>
      <c r="EH10" s="275">
        <v>150551.459</v>
      </c>
      <c r="EI10" s="277">
        <v>248405.96100000001</v>
      </c>
      <c r="EJ10" s="279">
        <v>344095.60399999999</v>
      </c>
      <c r="EK10" s="281">
        <v>210201.75399999999</v>
      </c>
      <c r="EL10" s="283">
        <v>195288.04199999999</v>
      </c>
      <c r="EM10" s="285">
        <v>146819.005</v>
      </c>
      <c r="EN10" s="287">
        <v>1401076.1459999999</v>
      </c>
      <c r="EO10" s="289" t="s">
        <v>58</v>
      </c>
      <c r="EP10" s="291">
        <v>54864.220999999998</v>
      </c>
      <c r="EQ10" s="293">
        <v>108319.149</v>
      </c>
      <c r="ER10" s="295">
        <v>195953.26</v>
      </c>
      <c r="ES10" s="297">
        <v>308724.13500000001</v>
      </c>
      <c r="ET10" s="299">
        <v>191672.77900000001</v>
      </c>
      <c r="EU10" s="301">
        <v>181933.06299999999</v>
      </c>
      <c r="EV10" s="303">
        <v>141779.23699999999</v>
      </c>
      <c r="EW10" s="305">
        <v>1183245.844</v>
      </c>
      <c r="EX10" s="307" t="s">
        <v>58</v>
      </c>
      <c r="EY10" s="309">
        <v>11440.148999999999</v>
      </c>
      <c r="EZ10" s="311">
        <v>11676.212</v>
      </c>
      <c r="FA10" s="313">
        <v>17420.326000000001</v>
      </c>
      <c r="FB10" s="315">
        <v>16071.895</v>
      </c>
      <c r="FC10" s="317">
        <v>7869.817</v>
      </c>
      <c r="FD10" s="319">
        <v>5980.6819999999998</v>
      </c>
      <c r="FE10" s="321">
        <v>2405.7860000000001</v>
      </c>
      <c r="FF10" s="323">
        <v>72864.866999999998</v>
      </c>
      <c r="FG10" s="325" t="s">
        <v>58</v>
      </c>
      <c r="FH10" s="327">
        <v>39409.951000000001</v>
      </c>
      <c r="FI10" s="329">
        <v>30556.098000000002</v>
      </c>
      <c r="FJ10" s="331">
        <v>35032.375</v>
      </c>
      <c r="FK10" s="333">
        <v>19299.574000000001</v>
      </c>
      <c r="FL10" s="335">
        <v>10659.157999999999</v>
      </c>
      <c r="FM10" s="337">
        <v>7374.2969999999996</v>
      </c>
      <c r="FN10" s="339">
        <v>2633.982</v>
      </c>
      <c r="FO10" s="341">
        <v>144965.435</v>
      </c>
      <c r="FP10" s="343" t="s">
        <v>58</v>
      </c>
      <c r="FQ10" s="345">
        <v>71812.759999999995</v>
      </c>
      <c r="FR10" s="347">
        <v>95789.119000000006</v>
      </c>
      <c r="FS10" s="349">
        <v>711326.71900000004</v>
      </c>
      <c r="FT10" s="351">
        <v>489708.38099999999</v>
      </c>
      <c r="FU10" s="353">
        <v>335657.61200000002</v>
      </c>
      <c r="FV10" s="355">
        <v>372775.93400000001</v>
      </c>
      <c r="FW10" s="357">
        <v>193787.429</v>
      </c>
      <c r="FX10" s="359">
        <v>2270857.9539999999</v>
      </c>
      <c r="FY10" s="361" t="s">
        <v>58</v>
      </c>
      <c r="FZ10" s="363">
        <v>0</v>
      </c>
      <c r="GA10" s="365">
        <v>0</v>
      </c>
      <c r="GB10" s="367">
        <v>74.397999999999996</v>
      </c>
      <c r="GC10" s="369">
        <v>24.84</v>
      </c>
      <c r="GD10" s="371">
        <v>0</v>
      </c>
      <c r="GE10" s="373">
        <v>0</v>
      </c>
      <c r="GF10" s="375">
        <v>0</v>
      </c>
      <c r="GG10" s="377">
        <v>99.238</v>
      </c>
    </row>
    <row r="11" spans="1:190" ht="14.25" customHeight="1" x14ac:dyDescent="0.15">
      <c r="A11" s="1" t="s">
        <v>59</v>
      </c>
      <c r="B11" s="3">
        <v>31148.862000000001</v>
      </c>
      <c r="C11" s="5">
        <v>70999.865000000005</v>
      </c>
      <c r="D11" s="7">
        <v>752554.36499999999</v>
      </c>
      <c r="E11" s="9">
        <v>1056174.6680000001</v>
      </c>
      <c r="F11" s="11">
        <v>967571.07700000005</v>
      </c>
      <c r="G11" s="13">
        <v>1043311.081</v>
      </c>
      <c r="H11" s="15">
        <v>948002.473</v>
      </c>
      <c r="I11" s="17">
        <v>4869762.3909999998</v>
      </c>
      <c r="J11" s="19" t="s">
        <v>59</v>
      </c>
      <c r="K11" s="21">
        <v>3625.1669999999999</v>
      </c>
      <c r="L11" s="23">
        <v>7846.7690000000002</v>
      </c>
      <c r="M11" s="25">
        <v>235259.533</v>
      </c>
      <c r="N11" s="27">
        <v>405538.984</v>
      </c>
      <c r="O11" s="29">
        <v>460121.61300000001</v>
      </c>
      <c r="P11" s="31">
        <v>608730.56599999999</v>
      </c>
      <c r="Q11" s="33">
        <v>683237.78099999996</v>
      </c>
      <c r="R11" s="35">
        <v>2404360.4130000002</v>
      </c>
      <c r="S11" s="37" t="s">
        <v>59</v>
      </c>
      <c r="T11" s="39">
        <v>0</v>
      </c>
      <c r="U11" s="41">
        <v>2.6640000000000001</v>
      </c>
      <c r="V11" s="43">
        <v>198328.67600000001</v>
      </c>
      <c r="W11" s="45">
        <v>347518.49300000002</v>
      </c>
      <c r="X11" s="47">
        <v>406967.77399999998</v>
      </c>
      <c r="Y11" s="49">
        <v>518348.337</v>
      </c>
      <c r="Z11" s="51">
        <v>557927.55099999998</v>
      </c>
      <c r="AA11" s="53">
        <v>2029093.4950000001</v>
      </c>
      <c r="AB11" s="55" t="s">
        <v>59</v>
      </c>
      <c r="AC11" s="57">
        <v>0</v>
      </c>
      <c r="AD11" s="59">
        <v>8.4239999999999995</v>
      </c>
      <c r="AE11" s="61">
        <v>1032.867</v>
      </c>
      <c r="AF11" s="63">
        <v>5215.076</v>
      </c>
      <c r="AG11" s="65">
        <v>6836.0870000000004</v>
      </c>
      <c r="AH11" s="67">
        <v>21008.736000000001</v>
      </c>
      <c r="AI11" s="69">
        <v>29050.384999999998</v>
      </c>
      <c r="AJ11" s="71">
        <v>63151.574999999997</v>
      </c>
      <c r="AK11" s="73" t="s">
        <v>59</v>
      </c>
      <c r="AL11" s="75">
        <v>2199.1779999999999</v>
      </c>
      <c r="AM11" s="77">
        <v>5049.7610000000004</v>
      </c>
      <c r="AN11" s="79">
        <v>24105.661</v>
      </c>
      <c r="AO11" s="81">
        <v>36572.163999999997</v>
      </c>
      <c r="AP11" s="83">
        <v>31978.834999999999</v>
      </c>
      <c r="AQ11" s="85">
        <v>52533.33</v>
      </c>
      <c r="AR11" s="87">
        <v>76708.126000000004</v>
      </c>
      <c r="AS11" s="89">
        <v>229147.05499999999</v>
      </c>
      <c r="AT11" s="91" t="s">
        <v>59</v>
      </c>
      <c r="AU11" s="93">
        <v>937.78300000000002</v>
      </c>
      <c r="AV11" s="95">
        <v>2298.4340000000002</v>
      </c>
      <c r="AW11" s="97">
        <v>6760.2709999999997</v>
      </c>
      <c r="AX11" s="99">
        <v>8722.4220000000005</v>
      </c>
      <c r="AY11" s="101">
        <v>6535.1329999999998</v>
      </c>
      <c r="AZ11" s="103">
        <v>6418.2219999999998</v>
      </c>
      <c r="BA11" s="105">
        <v>6767.9080000000004</v>
      </c>
      <c r="BB11" s="107">
        <v>38440.173000000003</v>
      </c>
      <c r="BC11" s="109" t="s">
        <v>59</v>
      </c>
      <c r="BD11" s="111">
        <v>488.20600000000002</v>
      </c>
      <c r="BE11" s="113">
        <v>487.48599999999999</v>
      </c>
      <c r="BF11" s="115">
        <v>5032.058</v>
      </c>
      <c r="BG11" s="117">
        <v>7510.8289999999997</v>
      </c>
      <c r="BH11" s="119">
        <v>7803.7839999999997</v>
      </c>
      <c r="BI11" s="121">
        <v>10421.941000000001</v>
      </c>
      <c r="BJ11" s="123">
        <v>12783.811</v>
      </c>
      <c r="BK11" s="125">
        <v>44528.114999999998</v>
      </c>
      <c r="BL11" s="127" t="s">
        <v>59</v>
      </c>
      <c r="BM11" s="129">
        <v>15476.199000000001</v>
      </c>
      <c r="BN11" s="131">
        <v>41899.892</v>
      </c>
      <c r="BO11" s="133">
        <v>428630.62300000002</v>
      </c>
      <c r="BP11" s="135">
        <v>468345.451</v>
      </c>
      <c r="BQ11" s="137">
        <v>275623.36800000002</v>
      </c>
      <c r="BR11" s="139">
        <v>178370.11900000001</v>
      </c>
      <c r="BS11" s="141">
        <v>93731.725000000006</v>
      </c>
      <c r="BT11" s="143">
        <v>1502077.3770000001</v>
      </c>
      <c r="BU11" s="145" t="s">
        <v>59</v>
      </c>
      <c r="BV11" s="147">
        <v>0</v>
      </c>
      <c r="BW11" s="149">
        <v>38.411999999999999</v>
      </c>
      <c r="BX11" s="151">
        <v>329349.43599999999</v>
      </c>
      <c r="BY11" s="153">
        <v>339904.71600000001</v>
      </c>
      <c r="BZ11" s="155">
        <v>194517.40400000001</v>
      </c>
      <c r="CA11" s="157">
        <v>125955.458</v>
      </c>
      <c r="CB11" s="159">
        <v>69096.641000000003</v>
      </c>
      <c r="CC11" s="161">
        <v>1058862.067</v>
      </c>
      <c r="CD11" s="163" t="s">
        <v>59</v>
      </c>
      <c r="CE11" s="165">
        <v>15476.199000000001</v>
      </c>
      <c r="CF11" s="167">
        <v>41861.480000000003</v>
      </c>
      <c r="CG11" s="169">
        <v>99281.187000000005</v>
      </c>
      <c r="CH11" s="171">
        <v>128440.735</v>
      </c>
      <c r="CI11" s="173">
        <v>81105.964000000007</v>
      </c>
      <c r="CJ11" s="175">
        <v>52414.661</v>
      </c>
      <c r="CK11" s="177">
        <v>24635.083999999999</v>
      </c>
      <c r="CL11" s="179">
        <v>443215.31</v>
      </c>
      <c r="CM11" s="181" t="s">
        <v>59</v>
      </c>
      <c r="CN11" s="183">
        <v>217.03700000000001</v>
      </c>
      <c r="CO11" s="185">
        <v>1262.385</v>
      </c>
      <c r="CP11" s="187">
        <v>31492.05</v>
      </c>
      <c r="CQ11" s="189">
        <v>73948.785999999993</v>
      </c>
      <c r="CR11" s="191">
        <v>140388.78599999999</v>
      </c>
      <c r="CS11" s="193">
        <v>148049.72</v>
      </c>
      <c r="CT11" s="195">
        <v>79570.197</v>
      </c>
      <c r="CU11" s="197">
        <v>474928.96100000001</v>
      </c>
      <c r="CV11" s="199" t="s">
        <v>59</v>
      </c>
      <c r="CW11" s="201">
        <v>198.49700000000001</v>
      </c>
      <c r="CX11" s="203">
        <v>1134.396</v>
      </c>
      <c r="CY11" s="205">
        <v>28550.653999999999</v>
      </c>
      <c r="CZ11" s="207">
        <v>66015.028000000006</v>
      </c>
      <c r="DA11" s="209">
        <v>133850.29199999999</v>
      </c>
      <c r="DB11" s="211">
        <v>141076.55600000001</v>
      </c>
      <c r="DC11" s="213">
        <v>75620.481</v>
      </c>
      <c r="DD11" s="215">
        <v>446445.90399999998</v>
      </c>
      <c r="DE11" s="217" t="s">
        <v>59</v>
      </c>
      <c r="DF11" s="219">
        <v>18.54</v>
      </c>
      <c r="DG11" s="221">
        <v>127.989</v>
      </c>
      <c r="DH11" s="223">
        <v>2941.3960000000002</v>
      </c>
      <c r="DI11" s="225">
        <v>7881.9809999999998</v>
      </c>
      <c r="DJ11" s="227">
        <v>6538.4939999999997</v>
      </c>
      <c r="DK11" s="229">
        <v>6733.5119999999997</v>
      </c>
      <c r="DL11" s="231">
        <v>3619.2179999999998</v>
      </c>
      <c r="DM11" s="233">
        <v>27861.13</v>
      </c>
      <c r="DN11" s="235" t="s">
        <v>59</v>
      </c>
      <c r="DO11" s="237">
        <v>0</v>
      </c>
      <c r="DP11" s="239">
        <v>0</v>
      </c>
      <c r="DQ11" s="241">
        <v>0</v>
      </c>
      <c r="DR11" s="243">
        <v>51.777000000000001</v>
      </c>
      <c r="DS11" s="245">
        <v>0</v>
      </c>
      <c r="DT11" s="247">
        <v>239.65199999999999</v>
      </c>
      <c r="DU11" s="249">
        <v>330.49799999999999</v>
      </c>
      <c r="DV11" s="251">
        <v>621.92700000000002</v>
      </c>
      <c r="DW11" s="253" t="s">
        <v>59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59</v>
      </c>
      <c r="EG11" s="273">
        <v>11061.028</v>
      </c>
      <c r="EH11" s="275">
        <v>18424.904999999999</v>
      </c>
      <c r="EI11" s="277">
        <v>39118.146000000001</v>
      </c>
      <c r="EJ11" s="279">
        <v>83610.126000000004</v>
      </c>
      <c r="EK11" s="281">
        <v>62796.178999999996</v>
      </c>
      <c r="EL11" s="283">
        <v>70196.353000000003</v>
      </c>
      <c r="EM11" s="285">
        <v>61644.652999999998</v>
      </c>
      <c r="EN11" s="287">
        <v>346851.39</v>
      </c>
      <c r="EO11" s="289" t="s">
        <v>59</v>
      </c>
      <c r="EP11" s="291">
        <v>6864.3059999999996</v>
      </c>
      <c r="EQ11" s="293">
        <v>15649.248</v>
      </c>
      <c r="ER11" s="295">
        <v>33329.381999999998</v>
      </c>
      <c r="ES11" s="297">
        <v>77823.614000000001</v>
      </c>
      <c r="ET11" s="299">
        <v>58655.58</v>
      </c>
      <c r="EU11" s="301">
        <v>67279.456999999995</v>
      </c>
      <c r="EV11" s="303">
        <v>60505.434999999998</v>
      </c>
      <c r="EW11" s="305">
        <v>320107.022</v>
      </c>
      <c r="EX11" s="307" t="s">
        <v>59</v>
      </c>
      <c r="EY11" s="309">
        <v>952.41200000000003</v>
      </c>
      <c r="EZ11" s="311">
        <v>647.28300000000002</v>
      </c>
      <c r="FA11" s="313">
        <v>2486.0149999999999</v>
      </c>
      <c r="FB11" s="315">
        <v>2378.5529999999999</v>
      </c>
      <c r="FC11" s="317">
        <v>2099.7579999999998</v>
      </c>
      <c r="FD11" s="319">
        <v>1392.53</v>
      </c>
      <c r="FE11" s="321">
        <v>746.35</v>
      </c>
      <c r="FF11" s="323">
        <v>10702.901</v>
      </c>
      <c r="FG11" s="325" t="s">
        <v>59</v>
      </c>
      <c r="FH11" s="327">
        <v>3244.31</v>
      </c>
      <c r="FI11" s="329">
        <v>2128.3739999999998</v>
      </c>
      <c r="FJ11" s="331">
        <v>3302.7489999999998</v>
      </c>
      <c r="FK11" s="333">
        <v>3407.9589999999998</v>
      </c>
      <c r="FL11" s="335">
        <v>2040.8409999999999</v>
      </c>
      <c r="FM11" s="337">
        <v>1524.366</v>
      </c>
      <c r="FN11" s="339">
        <v>392.86799999999999</v>
      </c>
      <c r="FO11" s="341">
        <v>16041.467000000001</v>
      </c>
      <c r="FP11" s="343" t="s">
        <v>59</v>
      </c>
      <c r="FQ11" s="345">
        <v>769.43100000000004</v>
      </c>
      <c r="FR11" s="347">
        <v>1565.914</v>
      </c>
      <c r="FS11" s="349">
        <v>18054.012999999999</v>
      </c>
      <c r="FT11" s="351">
        <v>24731.321</v>
      </c>
      <c r="FU11" s="353">
        <v>28641.131000000001</v>
      </c>
      <c r="FV11" s="355">
        <v>37964.322999999997</v>
      </c>
      <c r="FW11" s="357">
        <v>29818.116999999998</v>
      </c>
      <c r="FX11" s="359">
        <v>141544.25</v>
      </c>
      <c r="FY11" s="361" t="s">
        <v>59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0</v>
      </c>
      <c r="GF11" s="375">
        <v>0</v>
      </c>
      <c r="GG11" s="377">
        <v>0</v>
      </c>
    </row>
    <row r="12" spans="1:190" ht="14.25" customHeight="1" x14ac:dyDescent="0.15">
      <c r="A12" s="1" t="s">
        <v>60</v>
      </c>
      <c r="B12" s="3">
        <v>50204.040999999997</v>
      </c>
      <c r="C12" s="5">
        <v>111461.041</v>
      </c>
      <c r="D12" s="7">
        <v>694998.18299999996</v>
      </c>
      <c r="E12" s="9">
        <v>997174.53</v>
      </c>
      <c r="F12" s="11">
        <v>811526.76899999997</v>
      </c>
      <c r="G12" s="13">
        <v>698167.74300000002</v>
      </c>
      <c r="H12" s="15">
        <v>496883.81699999998</v>
      </c>
      <c r="I12" s="17">
        <v>3860416.1239999998</v>
      </c>
      <c r="J12" s="19" t="s">
        <v>60</v>
      </c>
      <c r="K12" s="21">
        <v>9166.8439999999991</v>
      </c>
      <c r="L12" s="23">
        <v>21645.319</v>
      </c>
      <c r="M12" s="25">
        <v>159961.274</v>
      </c>
      <c r="N12" s="27">
        <v>251265.66500000001</v>
      </c>
      <c r="O12" s="29">
        <v>231181.95300000001</v>
      </c>
      <c r="P12" s="31">
        <v>289149.49400000001</v>
      </c>
      <c r="Q12" s="33">
        <v>287545.28399999999</v>
      </c>
      <c r="R12" s="35">
        <v>1249915.8330000001</v>
      </c>
      <c r="S12" s="37" t="s">
        <v>60</v>
      </c>
      <c r="T12" s="39">
        <v>0</v>
      </c>
      <c r="U12" s="41">
        <v>0</v>
      </c>
      <c r="V12" s="43">
        <v>102936.66</v>
      </c>
      <c r="W12" s="45">
        <v>170176.63200000001</v>
      </c>
      <c r="X12" s="47">
        <v>168362.71100000001</v>
      </c>
      <c r="Y12" s="49">
        <v>216661.603</v>
      </c>
      <c r="Z12" s="51">
        <v>207168.242</v>
      </c>
      <c r="AA12" s="53">
        <v>865305.848</v>
      </c>
      <c r="AB12" s="55" t="s">
        <v>60</v>
      </c>
      <c r="AC12" s="57">
        <v>33.713999999999999</v>
      </c>
      <c r="AD12" s="59">
        <v>327.19499999999999</v>
      </c>
      <c r="AE12" s="61">
        <v>1250.2750000000001</v>
      </c>
      <c r="AF12" s="63">
        <v>4413.7309999999998</v>
      </c>
      <c r="AG12" s="65">
        <v>7173.21</v>
      </c>
      <c r="AH12" s="67">
        <v>13142.77</v>
      </c>
      <c r="AI12" s="69">
        <v>19356.091</v>
      </c>
      <c r="AJ12" s="71">
        <v>45696.985999999997</v>
      </c>
      <c r="AK12" s="73" t="s">
        <v>60</v>
      </c>
      <c r="AL12" s="75">
        <v>6014.0159999999996</v>
      </c>
      <c r="AM12" s="77">
        <v>13074.849</v>
      </c>
      <c r="AN12" s="79">
        <v>36935.858999999997</v>
      </c>
      <c r="AO12" s="81">
        <v>49812.695</v>
      </c>
      <c r="AP12" s="83">
        <v>35587.307000000001</v>
      </c>
      <c r="AQ12" s="85">
        <v>38817.220999999998</v>
      </c>
      <c r="AR12" s="87">
        <v>41645.677000000003</v>
      </c>
      <c r="AS12" s="89">
        <v>221887.62400000001</v>
      </c>
      <c r="AT12" s="91" t="s">
        <v>60</v>
      </c>
      <c r="AU12" s="93">
        <v>2236.9929999999999</v>
      </c>
      <c r="AV12" s="95">
        <v>7314.6080000000002</v>
      </c>
      <c r="AW12" s="97">
        <v>10167.552</v>
      </c>
      <c r="AX12" s="99">
        <v>16167.597</v>
      </c>
      <c r="AY12" s="101">
        <v>10032.025</v>
      </c>
      <c r="AZ12" s="103">
        <v>9629.0360000000001</v>
      </c>
      <c r="BA12" s="105">
        <v>8555.6039999999994</v>
      </c>
      <c r="BB12" s="107">
        <v>64103.415000000001</v>
      </c>
      <c r="BC12" s="109" t="s">
        <v>60</v>
      </c>
      <c r="BD12" s="111">
        <v>882.12099999999998</v>
      </c>
      <c r="BE12" s="113">
        <v>928.66700000000003</v>
      </c>
      <c r="BF12" s="115">
        <v>8670.9279999999999</v>
      </c>
      <c r="BG12" s="117">
        <v>10695.01</v>
      </c>
      <c r="BH12" s="119">
        <v>10026.700000000001</v>
      </c>
      <c r="BI12" s="121">
        <v>10898.864</v>
      </c>
      <c r="BJ12" s="123">
        <v>10819.67</v>
      </c>
      <c r="BK12" s="125">
        <v>52921.96</v>
      </c>
      <c r="BL12" s="127" t="s">
        <v>60</v>
      </c>
      <c r="BM12" s="129">
        <v>22140.213</v>
      </c>
      <c r="BN12" s="131">
        <v>53456.243000000002</v>
      </c>
      <c r="BO12" s="133">
        <v>394049.853</v>
      </c>
      <c r="BP12" s="135">
        <v>477953.783</v>
      </c>
      <c r="BQ12" s="137">
        <v>301450.64899999998</v>
      </c>
      <c r="BR12" s="139">
        <v>185499.52799999999</v>
      </c>
      <c r="BS12" s="141">
        <v>96554.221000000005</v>
      </c>
      <c r="BT12" s="143">
        <v>1531104.49</v>
      </c>
      <c r="BU12" s="145" t="s">
        <v>60</v>
      </c>
      <c r="BV12" s="147">
        <v>0</v>
      </c>
      <c r="BW12" s="149">
        <v>0</v>
      </c>
      <c r="BX12" s="151">
        <v>298153.88699999999</v>
      </c>
      <c r="BY12" s="153">
        <v>355028.93900000001</v>
      </c>
      <c r="BZ12" s="155">
        <v>233793.867</v>
      </c>
      <c r="CA12" s="157">
        <v>143761.46400000001</v>
      </c>
      <c r="CB12" s="159">
        <v>81425.062999999995</v>
      </c>
      <c r="CC12" s="161">
        <v>1112163.22</v>
      </c>
      <c r="CD12" s="163" t="s">
        <v>60</v>
      </c>
      <c r="CE12" s="165">
        <v>22140.213</v>
      </c>
      <c r="CF12" s="167">
        <v>53456.243000000002</v>
      </c>
      <c r="CG12" s="169">
        <v>95895.966</v>
      </c>
      <c r="CH12" s="171">
        <v>122924.844</v>
      </c>
      <c r="CI12" s="173">
        <v>67656.782000000007</v>
      </c>
      <c r="CJ12" s="175">
        <v>41738.063999999998</v>
      </c>
      <c r="CK12" s="177">
        <v>15129.157999999999</v>
      </c>
      <c r="CL12" s="179">
        <v>418941.27</v>
      </c>
      <c r="CM12" s="181" t="s">
        <v>60</v>
      </c>
      <c r="CN12" s="183">
        <v>889.774</v>
      </c>
      <c r="CO12" s="185">
        <v>3796.5250000000001</v>
      </c>
      <c r="CP12" s="187">
        <v>54176.021000000001</v>
      </c>
      <c r="CQ12" s="189">
        <v>112892.394</v>
      </c>
      <c r="CR12" s="191">
        <v>167367.019</v>
      </c>
      <c r="CS12" s="193">
        <v>121086.28</v>
      </c>
      <c r="CT12" s="195">
        <v>51438.226000000002</v>
      </c>
      <c r="CU12" s="197">
        <v>511646.239</v>
      </c>
      <c r="CV12" s="199" t="s">
        <v>60</v>
      </c>
      <c r="CW12" s="201">
        <v>858.60699999999997</v>
      </c>
      <c r="CX12" s="203">
        <v>3712.645</v>
      </c>
      <c r="CY12" s="205">
        <v>47690.608999999997</v>
      </c>
      <c r="CZ12" s="207">
        <v>99708.562000000005</v>
      </c>
      <c r="DA12" s="209">
        <v>150555.43400000001</v>
      </c>
      <c r="DB12" s="211">
        <v>107782.802</v>
      </c>
      <c r="DC12" s="213">
        <v>46556.046000000002</v>
      </c>
      <c r="DD12" s="215">
        <v>456864.70500000002</v>
      </c>
      <c r="DE12" s="217" t="s">
        <v>60</v>
      </c>
      <c r="DF12" s="219">
        <v>31.167000000000002</v>
      </c>
      <c r="DG12" s="221">
        <v>83.88</v>
      </c>
      <c r="DH12" s="223">
        <v>6485.4120000000003</v>
      </c>
      <c r="DI12" s="225">
        <v>13183.832</v>
      </c>
      <c r="DJ12" s="227">
        <v>16708.841</v>
      </c>
      <c r="DK12" s="229">
        <v>13303.477999999999</v>
      </c>
      <c r="DL12" s="231">
        <v>4745.6319999999996</v>
      </c>
      <c r="DM12" s="233">
        <v>54542.241999999998</v>
      </c>
      <c r="DN12" s="235" t="s">
        <v>60</v>
      </c>
      <c r="DO12" s="237">
        <v>0</v>
      </c>
      <c r="DP12" s="239">
        <v>0</v>
      </c>
      <c r="DQ12" s="241">
        <v>0</v>
      </c>
      <c r="DR12" s="243">
        <v>0</v>
      </c>
      <c r="DS12" s="245">
        <v>102.744</v>
      </c>
      <c r="DT12" s="247">
        <v>0</v>
      </c>
      <c r="DU12" s="249">
        <v>0</v>
      </c>
      <c r="DV12" s="251">
        <v>102.744</v>
      </c>
      <c r="DW12" s="253" t="s">
        <v>60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136.548</v>
      </c>
      <c r="EE12" s="269">
        <v>136.548</v>
      </c>
      <c r="EF12" s="271" t="s">
        <v>60</v>
      </c>
      <c r="EG12" s="273">
        <v>15211.076999999999</v>
      </c>
      <c r="EH12" s="275">
        <v>28969.635999999999</v>
      </c>
      <c r="EI12" s="277">
        <v>41313.54</v>
      </c>
      <c r="EJ12" s="279">
        <v>100864.27800000001</v>
      </c>
      <c r="EK12" s="281">
        <v>68891.163</v>
      </c>
      <c r="EL12" s="283">
        <v>60853.841</v>
      </c>
      <c r="EM12" s="285">
        <v>39160.703999999998</v>
      </c>
      <c r="EN12" s="287">
        <v>355264.239</v>
      </c>
      <c r="EO12" s="289" t="s">
        <v>60</v>
      </c>
      <c r="EP12" s="291">
        <v>12001.788</v>
      </c>
      <c r="EQ12" s="293">
        <v>24560.536</v>
      </c>
      <c r="ER12" s="295">
        <v>35562.144</v>
      </c>
      <c r="ES12" s="297">
        <v>94197.119999999995</v>
      </c>
      <c r="ET12" s="299">
        <v>65008.92</v>
      </c>
      <c r="EU12" s="301">
        <v>58326.803</v>
      </c>
      <c r="EV12" s="303">
        <v>37948.703999999998</v>
      </c>
      <c r="EW12" s="305">
        <v>327606.01500000001</v>
      </c>
      <c r="EX12" s="307" t="s">
        <v>60</v>
      </c>
      <c r="EY12" s="309">
        <v>961.53</v>
      </c>
      <c r="EZ12" s="311">
        <v>1603.922</v>
      </c>
      <c r="FA12" s="313">
        <v>2464.9830000000002</v>
      </c>
      <c r="FB12" s="315">
        <v>3499.634</v>
      </c>
      <c r="FC12" s="317">
        <v>2139.3029999999999</v>
      </c>
      <c r="FD12" s="319">
        <v>1582.8810000000001</v>
      </c>
      <c r="FE12" s="321">
        <v>521.93100000000004</v>
      </c>
      <c r="FF12" s="323">
        <v>12774.183999999999</v>
      </c>
      <c r="FG12" s="325" t="s">
        <v>60</v>
      </c>
      <c r="FH12" s="327">
        <v>2247.759</v>
      </c>
      <c r="FI12" s="329">
        <v>2805.1779999999999</v>
      </c>
      <c r="FJ12" s="331">
        <v>3286.413</v>
      </c>
      <c r="FK12" s="333">
        <v>3167.5239999999999</v>
      </c>
      <c r="FL12" s="335">
        <v>1742.94</v>
      </c>
      <c r="FM12" s="337">
        <v>944.15700000000004</v>
      </c>
      <c r="FN12" s="339">
        <v>690.06899999999996</v>
      </c>
      <c r="FO12" s="341">
        <v>14884.04</v>
      </c>
      <c r="FP12" s="343" t="s">
        <v>60</v>
      </c>
      <c r="FQ12" s="345">
        <v>2796.1329999999998</v>
      </c>
      <c r="FR12" s="347">
        <v>3593.3180000000002</v>
      </c>
      <c r="FS12" s="349">
        <v>45497.495000000003</v>
      </c>
      <c r="FT12" s="351">
        <v>54198.41</v>
      </c>
      <c r="FU12" s="353">
        <v>42635.985000000001</v>
      </c>
      <c r="FV12" s="355">
        <v>41578.6</v>
      </c>
      <c r="FW12" s="357">
        <v>22185.382000000001</v>
      </c>
      <c r="FX12" s="359">
        <v>212485.323</v>
      </c>
      <c r="FY12" s="361" t="s">
        <v>60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  <c r="GH12" s="780"/>
    </row>
    <row r="13" spans="1:190" ht="14.25" customHeight="1" x14ac:dyDescent="0.15">
      <c r="A13" s="1" t="s">
        <v>61</v>
      </c>
      <c r="B13" s="3">
        <v>127802.20299999999</v>
      </c>
      <c r="C13" s="5">
        <v>202864.64799999999</v>
      </c>
      <c r="D13" s="7">
        <v>1245882.7169999999</v>
      </c>
      <c r="E13" s="9">
        <v>1361967.7039999999</v>
      </c>
      <c r="F13" s="11">
        <v>1132342.7690000001</v>
      </c>
      <c r="G13" s="13">
        <v>1226062.3160000001</v>
      </c>
      <c r="H13" s="15">
        <v>860021.02599999995</v>
      </c>
      <c r="I13" s="17">
        <v>6156943.3830000004</v>
      </c>
      <c r="J13" s="19" t="s">
        <v>61</v>
      </c>
      <c r="K13" s="21">
        <v>23033.648000000001</v>
      </c>
      <c r="L13" s="23">
        <v>40212.894999999997</v>
      </c>
      <c r="M13" s="25">
        <v>309892.12599999999</v>
      </c>
      <c r="N13" s="27">
        <v>333152.20500000002</v>
      </c>
      <c r="O13" s="29">
        <v>286222.32199999999</v>
      </c>
      <c r="P13" s="31">
        <v>446290.587</v>
      </c>
      <c r="Q13" s="33">
        <v>466758.81699999998</v>
      </c>
      <c r="R13" s="35">
        <v>1905562.6</v>
      </c>
      <c r="S13" s="37" t="s">
        <v>61</v>
      </c>
      <c r="T13" s="39">
        <v>0</v>
      </c>
      <c r="U13" s="41">
        <v>0</v>
      </c>
      <c r="V13" s="43">
        <v>175665.90100000001</v>
      </c>
      <c r="W13" s="45">
        <v>193691.658</v>
      </c>
      <c r="X13" s="47">
        <v>177249.628</v>
      </c>
      <c r="Y13" s="49">
        <v>282263.61200000002</v>
      </c>
      <c r="Z13" s="51">
        <v>289440.20899999997</v>
      </c>
      <c r="AA13" s="53">
        <v>1118311.0079999999</v>
      </c>
      <c r="AB13" s="55" t="s">
        <v>61</v>
      </c>
      <c r="AC13" s="57">
        <v>62.841999999999999</v>
      </c>
      <c r="AD13" s="59">
        <v>730.81799999999998</v>
      </c>
      <c r="AE13" s="61">
        <v>3612.0059999999999</v>
      </c>
      <c r="AF13" s="63">
        <v>10339.312</v>
      </c>
      <c r="AG13" s="65">
        <v>15236.509</v>
      </c>
      <c r="AH13" s="67">
        <v>36142.851999999999</v>
      </c>
      <c r="AI13" s="69">
        <v>57250.616999999998</v>
      </c>
      <c r="AJ13" s="71">
        <v>123374.95600000001</v>
      </c>
      <c r="AK13" s="73" t="s">
        <v>61</v>
      </c>
      <c r="AL13" s="75">
        <v>14505.483</v>
      </c>
      <c r="AM13" s="77">
        <v>26944.45</v>
      </c>
      <c r="AN13" s="79">
        <v>78746.258000000002</v>
      </c>
      <c r="AO13" s="81">
        <v>78630.2</v>
      </c>
      <c r="AP13" s="83">
        <v>56364.195</v>
      </c>
      <c r="AQ13" s="85">
        <v>79778.402000000002</v>
      </c>
      <c r="AR13" s="87">
        <v>81698.94</v>
      </c>
      <c r="AS13" s="89">
        <v>416667.92800000001</v>
      </c>
      <c r="AT13" s="91" t="s">
        <v>61</v>
      </c>
      <c r="AU13" s="93">
        <v>2969.7069999999999</v>
      </c>
      <c r="AV13" s="95">
        <v>7204.7449999999999</v>
      </c>
      <c r="AW13" s="97">
        <v>10948.931</v>
      </c>
      <c r="AX13" s="99">
        <v>12972.269</v>
      </c>
      <c r="AY13" s="101">
        <v>8259.7129999999997</v>
      </c>
      <c r="AZ13" s="103">
        <v>8519.9719999999998</v>
      </c>
      <c r="BA13" s="105">
        <v>5791.5230000000001</v>
      </c>
      <c r="BB13" s="107">
        <v>56666.86</v>
      </c>
      <c r="BC13" s="109" t="s">
        <v>61</v>
      </c>
      <c r="BD13" s="111">
        <v>5495.616</v>
      </c>
      <c r="BE13" s="113">
        <v>5332.8819999999996</v>
      </c>
      <c r="BF13" s="115">
        <v>40919.03</v>
      </c>
      <c r="BG13" s="117">
        <v>37518.766000000003</v>
      </c>
      <c r="BH13" s="119">
        <v>29112.276999999998</v>
      </c>
      <c r="BI13" s="121">
        <v>39585.749000000003</v>
      </c>
      <c r="BJ13" s="123">
        <v>32577.527999999998</v>
      </c>
      <c r="BK13" s="125">
        <v>190541.848</v>
      </c>
      <c r="BL13" s="127" t="s">
        <v>61</v>
      </c>
      <c r="BM13" s="129">
        <v>35001.572999999997</v>
      </c>
      <c r="BN13" s="131">
        <v>70449.619000000006</v>
      </c>
      <c r="BO13" s="133">
        <v>616233.10100000002</v>
      </c>
      <c r="BP13" s="135">
        <v>626238.56599999999</v>
      </c>
      <c r="BQ13" s="137">
        <v>440763.74</v>
      </c>
      <c r="BR13" s="139">
        <v>360511.28899999999</v>
      </c>
      <c r="BS13" s="141">
        <v>172625.821</v>
      </c>
      <c r="BT13" s="143">
        <v>2321823.7089999998</v>
      </c>
      <c r="BU13" s="145" t="s">
        <v>61</v>
      </c>
      <c r="BV13" s="147">
        <v>0</v>
      </c>
      <c r="BW13" s="149">
        <v>0</v>
      </c>
      <c r="BX13" s="151">
        <v>479814.68</v>
      </c>
      <c r="BY13" s="153">
        <v>476230.28</v>
      </c>
      <c r="BZ13" s="155">
        <v>340990.489</v>
      </c>
      <c r="CA13" s="157">
        <v>285068.696</v>
      </c>
      <c r="CB13" s="159">
        <v>147522.788</v>
      </c>
      <c r="CC13" s="161">
        <v>1729626.933</v>
      </c>
      <c r="CD13" s="163" t="s">
        <v>61</v>
      </c>
      <c r="CE13" s="165">
        <v>35001.572999999997</v>
      </c>
      <c r="CF13" s="167">
        <v>70449.619000000006</v>
      </c>
      <c r="CG13" s="169">
        <v>136418.421</v>
      </c>
      <c r="CH13" s="171">
        <v>150008.28599999999</v>
      </c>
      <c r="CI13" s="173">
        <v>99773.251000000004</v>
      </c>
      <c r="CJ13" s="175">
        <v>75442.592999999993</v>
      </c>
      <c r="CK13" s="177">
        <v>25103.032999999999</v>
      </c>
      <c r="CL13" s="179">
        <v>592196.77599999995</v>
      </c>
      <c r="CM13" s="181" t="s">
        <v>61</v>
      </c>
      <c r="CN13" s="183">
        <v>2231.951</v>
      </c>
      <c r="CO13" s="185">
        <v>8422.2289999999994</v>
      </c>
      <c r="CP13" s="187">
        <v>81042.125</v>
      </c>
      <c r="CQ13" s="189">
        <v>136309.701</v>
      </c>
      <c r="CR13" s="191">
        <v>209932.834</v>
      </c>
      <c r="CS13" s="193">
        <v>180062.451</v>
      </c>
      <c r="CT13" s="195">
        <v>86588.331000000006</v>
      </c>
      <c r="CU13" s="197">
        <v>704589.62199999997</v>
      </c>
      <c r="CV13" s="199" t="s">
        <v>61</v>
      </c>
      <c r="CW13" s="201">
        <v>2028.626</v>
      </c>
      <c r="CX13" s="203">
        <v>7463.643</v>
      </c>
      <c r="CY13" s="205">
        <v>72604.546000000002</v>
      </c>
      <c r="CZ13" s="207">
        <v>118636.30100000001</v>
      </c>
      <c r="DA13" s="209">
        <v>187672.204</v>
      </c>
      <c r="DB13" s="211">
        <v>161501.74799999999</v>
      </c>
      <c r="DC13" s="213">
        <v>77928.870999999999</v>
      </c>
      <c r="DD13" s="215">
        <v>627835.93900000001</v>
      </c>
      <c r="DE13" s="217" t="s">
        <v>61</v>
      </c>
      <c r="DF13" s="219">
        <v>203.32499999999999</v>
      </c>
      <c r="DG13" s="221">
        <v>958.58600000000001</v>
      </c>
      <c r="DH13" s="223">
        <v>8437.5789999999997</v>
      </c>
      <c r="DI13" s="225">
        <v>17673.400000000001</v>
      </c>
      <c r="DJ13" s="227">
        <v>22199.744999999999</v>
      </c>
      <c r="DK13" s="229">
        <v>18560.703000000001</v>
      </c>
      <c r="DL13" s="231">
        <v>8659.4599999999991</v>
      </c>
      <c r="DM13" s="233">
        <v>76692.797999999995</v>
      </c>
      <c r="DN13" s="235" t="s">
        <v>61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61</v>
      </c>
      <c r="DX13" s="255">
        <v>0</v>
      </c>
      <c r="DY13" s="257">
        <v>0</v>
      </c>
      <c r="DZ13" s="259">
        <v>0</v>
      </c>
      <c r="EA13" s="261">
        <v>0</v>
      </c>
      <c r="EB13" s="263">
        <v>60.884999999999998</v>
      </c>
      <c r="EC13" s="265">
        <v>0</v>
      </c>
      <c r="ED13" s="267">
        <v>0</v>
      </c>
      <c r="EE13" s="269">
        <v>60.884999999999998</v>
      </c>
      <c r="EF13" s="271" t="s">
        <v>61</v>
      </c>
      <c r="EG13" s="273">
        <v>47689.023000000001</v>
      </c>
      <c r="EH13" s="275">
        <v>63721.866000000002</v>
      </c>
      <c r="EI13" s="277">
        <v>84848.539000000004</v>
      </c>
      <c r="EJ13" s="279">
        <v>146226.427</v>
      </c>
      <c r="EK13" s="281">
        <v>106025.651</v>
      </c>
      <c r="EL13" s="283">
        <v>105807.122</v>
      </c>
      <c r="EM13" s="285">
        <v>68263.467999999993</v>
      </c>
      <c r="EN13" s="287">
        <v>622582.09600000002</v>
      </c>
      <c r="EO13" s="289" t="s">
        <v>61</v>
      </c>
      <c r="EP13" s="291">
        <v>30709.798999999999</v>
      </c>
      <c r="EQ13" s="293">
        <v>50958.813999999998</v>
      </c>
      <c r="ER13" s="295">
        <v>68727.288</v>
      </c>
      <c r="ES13" s="297">
        <v>133234.93900000001</v>
      </c>
      <c r="ET13" s="299">
        <v>97179.167000000001</v>
      </c>
      <c r="EU13" s="301">
        <v>99018.101999999999</v>
      </c>
      <c r="EV13" s="303">
        <v>66367.070000000007</v>
      </c>
      <c r="EW13" s="305">
        <v>546195.179</v>
      </c>
      <c r="EX13" s="307" t="s">
        <v>61</v>
      </c>
      <c r="EY13" s="309">
        <v>3536.15</v>
      </c>
      <c r="EZ13" s="311">
        <v>3549.0160000000001</v>
      </c>
      <c r="FA13" s="313">
        <v>5541.7719999999999</v>
      </c>
      <c r="FB13" s="315">
        <v>5666.4719999999998</v>
      </c>
      <c r="FC13" s="317">
        <v>4379.3580000000002</v>
      </c>
      <c r="FD13" s="319">
        <v>3457.828</v>
      </c>
      <c r="FE13" s="321">
        <v>1192.355</v>
      </c>
      <c r="FF13" s="323">
        <v>27322.951000000001</v>
      </c>
      <c r="FG13" s="325" t="s">
        <v>61</v>
      </c>
      <c r="FH13" s="327">
        <v>13443.074000000001</v>
      </c>
      <c r="FI13" s="329">
        <v>9214.0360000000001</v>
      </c>
      <c r="FJ13" s="331">
        <v>10579.478999999999</v>
      </c>
      <c r="FK13" s="333">
        <v>7325.0159999999996</v>
      </c>
      <c r="FL13" s="335">
        <v>4467.1260000000002</v>
      </c>
      <c r="FM13" s="337">
        <v>3331.192</v>
      </c>
      <c r="FN13" s="339">
        <v>704.04300000000001</v>
      </c>
      <c r="FO13" s="341">
        <v>49063.966</v>
      </c>
      <c r="FP13" s="343" t="s">
        <v>61</v>
      </c>
      <c r="FQ13" s="345">
        <v>19846.008000000002</v>
      </c>
      <c r="FR13" s="347">
        <v>20058.039000000001</v>
      </c>
      <c r="FS13" s="349">
        <v>153647.14799999999</v>
      </c>
      <c r="FT13" s="351">
        <v>120040.80499999999</v>
      </c>
      <c r="FU13" s="353">
        <v>89398.221999999994</v>
      </c>
      <c r="FV13" s="355">
        <v>133048.00899999999</v>
      </c>
      <c r="FW13" s="357">
        <v>65784.589000000007</v>
      </c>
      <c r="FX13" s="359">
        <v>601822.81999999995</v>
      </c>
      <c r="FY13" s="361" t="s">
        <v>61</v>
      </c>
      <c r="FZ13" s="363">
        <v>0</v>
      </c>
      <c r="GA13" s="365">
        <v>0</v>
      </c>
      <c r="GB13" s="367">
        <v>219.678</v>
      </c>
      <c r="GC13" s="369">
        <v>0</v>
      </c>
      <c r="GD13" s="371">
        <v>0</v>
      </c>
      <c r="GE13" s="373">
        <v>342.858</v>
      </c>
      <c r="GF13" s="375">
        <v>0</v>
      </c>
      <c r="GG13" s="377">
        <v>562.53599999999994</v>
      </c>
    </row>
    <row r="14" spans="1:190" ht="14.25" customHeight="1" x14ac:dyDescent="0.15">
      <c r="A14" s="2" t="s">
        <v>62</v>
      </c>
      <c r="B14" s="4">
        <v>43962.987999999998</v>
      </c>
      <c r="C14" s="6">
        <v>73703.55</v>
      </c>
      <c r="D14" s="8">
        <v>678650.41599999997</v>
      </c>
      <c r="E14" s="10">
        <v>836236.23600000003</v>
      </c>
      <c r="F14" s="12">
        <v>910909.55299999996</v>
      </c>
      <c r="G14" s="14">
        <v>791974.21100000001</v>
      </c>
      <c r="H14" s="16">
        <v>417956.28700000001</v>
      </c>
      <c r="I14" s="18">
        <v>3753393.2409999999</v>
      </c>
      <c r="J14" s="20" t="s">
        <v>62</v>
      </c>
      <c r="K14" s="22">
        <v>5133.7120000000004</v>
      </c>
      <c r="L14" s="24">
        <v>11097.156999999999</v>
      </c>
      <c r="M14" s="26">
        <v>152942.94899999999</v>
      </c>
      <c r="N14" s="28">
        <v>168015.226</v>
      </c>
      <c r="O14" s="30">
        <v>142034.43400000001</v>
      </c>
      <c r="P14" s="32">
        <v>172036.674</v>
      </c>
      <c r="Q14" s="34">
        <v>168622.47899999999</v>
      </c>
      <c r="R14" s="36">
        <v>819882.63100000005</v>
      </c>
      <c r="S14" s="38" t="s">
        <v>62</v>
      </c>
      <c r="T14" s="40">
        <v>0</v>
      </c>
      <c r="U14" s="42">
        <v>0</v>
      </c>
      <c r="V14" s="44">
        <v>110888.092</v>
      </c>
      <c r="W14" s="46">
        <v>123742.073</v>
      </c>
      <c r="X14" s="48">
        <v>108932.814</v>
      </c>
      <c r="Y14" s="50">
        <v>130012.425</v>
      </c>
      <c r="Z14" s="52">
        <v>127527.52499999999</v>
      </c>
      <c r="AA14" s="54">
        <v>601102.929</v>
      </c>
      <c r="AB14" s="56" t="s">
        <v>62</v>
      </c>
      <c r="AC14" s="58">
        <v>0</v>
      </c>
      <c r="AD14" s="60">
        <v>177.3</v>
      </c>
      <c r="AE14" s="62">
        <v>1201.1569999999999</v>
      </c>
      <c r="AF14" s="64">
        <v>4345.0839999999998</v>
      </c>
      <c r="AG14" s="66">
        <v>7883.2629999999999</v>
      </c>
      <c r="AH14" s="68">
        <v>15837.976000000001</v>
      </c>
      <c r="AI14" s="70">
        <v>17170.710999999999</v>
      </c>
      <c r="AJ14" s="72">
        <v>46615.491000000002</v>
      </c>
      <c r="AK14" s="74" t="s">
        <v>62</v>
      </c>
      <c r="AL14" s="76">
        <v>4054.9169999999999</v>
      </c>
      <c r="AM14" s="78">
        <v>9118.6530000000002</v>
      </c>
      <c r="AN14" s="80">
        <v>33301.196000000004</v>
      </c>
      <c r="AO14" s="82">
        <v>31708.503000000001</v>
      </c>
      <c r="AP14" s="84">
        <v>19541.268</v>
      </c>
      <c r="AQ14" s="86">
        <v>20324.667000000001</v>
      </c>
      <c r="AR14" s="88">
        <v>18225.939999999999</v>
      </c>
      <c r="AS14" s="90">
        <v>136275.144</v>
      </c>
      <c r="AT14" s="92" t="s">
        <v>62</v>
      </c>
      <c r="AU14" s="94">
        <v>561.39700000000005</v>
      </c>
      <c r="AV14" s="96">
        <v>1149.825</v>
      </c>
      <c r="AW14" s="98">
        <v>3336.6390000000001</v>
      </c>
      <c r="AX14" s="100">
        <v>4068.9650000000001</v>
      </c>
      <c r="AY14" s="102">
        <v>2668.346</v>
      </c>
      <c r="AZ14" s="104">
        <v>2537.5729999999999</v>
      </c>
      <c r="BA14" s="106">
        <v>2288.0650000000001</v>
      </c>
      <c r="BB14" s="108">
        <v>16610.810000000001</v>
      </c>
      <c r="BC14" s="110" t="s">
        <v>62</v>
      </c>
      <c r="BD14" s="112">
        <v>517.39800000000002</v>
      </c>
      <c r="BE14" s="114">
        <v>651.37900000000002</v>
      </c>
      <c r="BF14" s="116">
        <v>4215.8649999999998</v>
      </c>
      <c r="BG14" s="118">
        <v>4150.6009999999997</v>
      </c>
      <c r="BH14" s="120">
        <v>3008.7429999999999</v>
      </c>
      <c r="BI14" s="122">
        <v>3324.0329999999999</v>
      </c>
      <c r="BJ14" s="124">
        <v>3410.2379999999998</v>
      </c>
      <c r="BK14" s="126">
        <v>19278.257000000001</v>
      </c>
      <c r="BL14" s="128" t="s">
        <v>62</v>
      </c>
      <c r="BM14" s="130">
        <v>11265.71</v>
      </c>
      <c r="BN14" s="132">
        <v>20835.553</v>
      </c>
      <c r="BO14" s="134">
        <v>263589.64</v>
      </c>
      <c r="BP14" s="136">
        <v>262842.614</v>
      </c>
      <c r="BQ14" s="138">
        <v>143194.74299999999</v>
      </c>
      <c r="BR14" s="140">
        <v>76433.892000000007</v>
      </c>
      <c r="BS14" s="142">
        <v>30110.223000000002</v>
      </c>
      <c r="BT14" s="144">
        <v>808272.375</v>
      </c>
      <c r="BU14" s="146" t="s">
        <v>62</v>
      </c>
      <c r="BV14" s="148">
        <v>0</v>
      </c>
      <c r="BW14" s="150">
        <v>0</v>
      </c>
      <c r="BX14" s="152">
        <v>207247.21</v>
      </c>
      <c r="BY14" s="154">
        <v>203421.68900000001</v>
      </c>
      <c r="BZ14" s="156">
        <v>111784.755</v>
      </c>
      <c r="CA14" s="158">
        <v>60636.154000000002</v>
      </c>
      <c r="CB14" s="160">
        <v>25186.436000000002</v>
      </c>
      <c r="CC14" s="162">
        <v>608276.24399999995</v>
      </c>
      <c r="CD14" s="164" t="s">
        <v>62</v>
      </c>
      <c r="CE14" s="166">
        <v>11265.71</v>
      </c>
      <c r="CF14" s="168">
        <v>20835.553</v>
      </c>
      <c r="CG14" s="170">
        <v>56342.43</v>
      </c>
      <c r="CH14" s="172">
        <v>59420.925000000003</v>
      </c>
      <c r="CI14" s="174">
        <v>31409.988000000001</v>
      </c>
      <c r="CJ14" s="176">
        <v>15797.737999999999</v>
      </c>
      <c r="CK14" s="178">
        <v>4923.7870000000003</v>
      </c>
      <c r="CL14" s="180">
        <v>199996.13099999999</v>
      </c>
      <c r="CM14" s="182" t="s">
        <v>62</v>
      </c>
      <c r="CN14" s="184">
        <v>1256.9570000000001</v>
      </c>
      <c r="CO14" s="186">
        <v>4504.6440000000002</v>
      </c>
      <c r="CP14" s="188">
        <v>99978.868000000002</v>
      </c>
      <c r="CQ14" s="190">
        <v>235648.649</v>
      </c>
      <c r="CR14" s="192">
        <v>513843.58799999999</v>
      </c>
      <c r="CS14" s="194">
        <v>434655.25699999998</v>
      </c>
      <c r="CT14" s="196">
        <v>165257.68100000001</v>
      </c>
      <c r="CU14" s="198">
        <v>1455145.6440000001</v>
      </c>
      <c r="CV14" s="200" t="s">
        <v>62</v>
      </c>
      <c r="CW14" s="202">
        <v>1256.9570000000001</v>
      </c>
      <c r="CX14" s="204">
        <v>4353.3900000000003</v>
      </c>
      <c r="CY14" s="206">
        <v>96673.919999999998</v>
      </c>
      <c r="CZ14" s="208">
        <v>228476.37899999999</v>
      </c>
      <c r="DA14" s="210">
        <v>506158.57400000002</v>
      </c>
      <c r="DB14" s="212">
        <v>429657.81</v>
      </c>
      <c r="DC14" s="214">
        <v>162669.54199999999</v>
      </c>
      <c r="DD14" s="216">
        <v>1429246.5719999999</v>
      </c>
      <c r="DE14" s="218" t="s">
        <v>62</v>
      </c>
      <c r="DF14" s="220">
        <v>0</v>
      </c>
      <c r="DG14" s="222">
        <v>151.25399999999999</v>
      </c>
      <c r="DH14" s="224">
        <v>3304.9479999999999</v>
      </c>
      <c r="DI14" s="226">
        <v>7172.27</v>
      </c>
      <c r="DJ14" s="228">
        <v>7685.0140000000001</v>
      </c>
      <c r="DK14" s="230">
        <v>4997.4470000000001</v>
      </c>
      <c r="DL14" s="232">
        <v>2588.1390000000001</v>
      </c>
      <c r="DM14" s="234">
        <v>25899.072</v>
      </c>
      <c r="DN14" s="236" t="s">
        <v>62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  <c r="DW14" s="254" t="s">
        <v>62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0</v>
      </c>
      <c r="ED14" s="268">
        <v>0</v>
      </c>
      <c r="EE14" s="270">
        <v>0</v>
      </c>
      <c r="EF14" s="272" t="s">
        <v>62</v>
      </c>
      <c r="EG14" s="274">
        <v>16230.023999999999</v>
      </c>
      <c r="EH14" s="276">
        <v>26311.013999999999</v>
      </c>
      <c r="EI14" s="278">
        <v>48051.680999999997</v>
      </c>
      <c r="EJ14" s="280">
        <v>74108.998000000007</v>
      </c>
      <c r="EK14" s="282">
        <v>46592.06</v>
      </c>
      <c r="EL14" s="284">
        <v>38627.930999999997</v>
      </c>
      <c r="EM14" s="286">
        <v>22875.875</v>
      </c>
      <c r="EN14" s="288">
        <v>272797.58299999998</v>
      </c>
      <c r="EO14" s="290" t="s">
        <v>62</v>
      </c>
      <c r="EP14" s="292">
        <v>12843.468999999999</v>
      </c>
      <c r="EQ14" s="294">
        <v>22946.543000000001</v>
      </c>
      <c r="ER14" s="296">
        <v>42075.972000000002</v>
      </c>
      <c r="ES14" s="298">
        <v>68283.073000000004</v>
      </c>
      <c r="ET14" s="300">
        <v>42743.391000000003</v>
      </c>
      <c r="EU14" s="302">
        <v>36654.673000000003</v>
      </c>
      <c r="EV14" s="304">
        <v>22380.741999999998</v>
      </c>
      <c r="EW14" s="306">
        <v>247927.86300000001</v>
      </c>
      <c r="EX14" s="308" t="s">
        <v>62</v>
      </c>
      <c r="EY14" s="310">
        <v>1151.652</v>
      </c>
      <c r="EZ14" s="312">
        <v>1434.4570000000001</v>
      </c>
      <c r="FA14" s="314">
        <v>2555.14</v>
      </c>
      <c r="FB14" s="316">
        <v>2962.3519999999999</v>
      </c>
      <c r="FC14" s="318">
        <v>2032.146</v>
      </c>
      <c r="FD14" s="320">
        <v>1067.6279999999999</v>
      </c>
      <c r="FE14" s="322">
        <v>459.625</v>
      </c>
      <c r="FF14" s="324">
        <v>11663</v>
      </c>
      <c r="FG14" s="326" t="s">
        <v>62</v>
      </c>
      <c r="FH14" s="328">
        <v>2234.9029999999998</v>
      </c>
      <c r="FI14" s="330">
        <v>1930.0139999999999</v>
      </c>
      <c r="FJ14" s="332">
        <v>3420.569</v>
      </c>
      <c r="FK14" s="334">
        <v>2863.5729999999999</v>
      </c>
      <c r="FL14" s="336">
        <v>1816.5229999999999</v>
      </c>
      <c r="FM14" s="338">
        <v>905.63</v>
      </c>
      <c r="FN14" s="340">
        <v>35.508000000000003</v>
      </c>
      <c r="FO14" s="342">
        <v>13206.72</v>
      </c>
      <c r="FP14" s="344" t="s">
        <v>62</v>
      </c>
      <c r="FQ14" s="346">
        <v>10076.584999999999</v>
      </c>
      <c r="FR14" s="348">
        <v>10955.182000000001</v>
      </c>
      <c r="FS14" s="350">
        <v>114052.61900000001</v>
      </c>
      <c r="FT14" s="352">
        <v>95015.525999999998</v>
      </c>
      <c r="FU14" s="354">
        <v>64821.853999999999</v>
      </c>
      <c r="FV14" s="356">
        <v>70134.354000000007</v>
      </c>
      <c r="FW14" s="358">
        <v>31090.028999999999</v>
      </c>
      <c r="FX14" s="360">
        <v>396146.14899999998</v>
      </c>
      <c r="FY14" s="362" t="s">
        <v>62</v>
      </c>
      <c r="FZ14" s="364">
        <v>0</v>
      </c>
      <c r="GA14" s="366">
        <v>0</v>
      </c>
      <c r="GB14" s="368">
        <v>34.658999999999999</v>
      </c>
      <c r="GC14" s="370">
        <v>605.22299999999996</v>
      </c>
      <c r="GD14" s="372">
        <v>422.87400000000002</v>
      </c>
      <c r="GE14" s="374">
        <v>86.102999999999994</v>
      </c>
      <c r="GF14" s="376">
        <v>0</v>
      </c>
      <c r="GG14" s="378">
        <v>1148.8589999999999</v>
      </c>
    </row>
    <row r="15" spans="1:190" ht="14.25" customHeight="1" x14ac:dyDescent="0.15">
      <c r="A15" s="1" t="s">
        <v>63</v>
      </c>
      <c r="B15" s="3">
        <v>46738.921000000002</v>
      </c>
      <c r="C15" s="5">
        <v>105503.72100000001</v>
      </c>
      <c r="D15" s="7">
        <v>679851.65</v>
      </c>
      <c r="E15" s="9">
        <v>843635.81</v>
      </c>
      <c r="F15" s="11">
        <v>612239.06799999997</v>
      </c>
      <c r="G15" s="13">
        <v>533405.54799999995</v>
      </c>
      <c r="H15" s="15">
        <v>343540.66499999998</v>
      </c>
      <c r="I15" s="17">
        <v>3164915.3829999999</v>
      </c>
      <c r="J15" s="19" t="s">
        <v>63</v>
      </c>
      <c r="K15" s="21">
        <v>10003.482</v>
      </c>
      <c r="L15" s="23">
        <v>22113.09</v>
      </c>
      <c r="M15" s="25">
        <v>127242.65700000001</v>
      </c>
      <c r="N15" s="27">
        <v>158242.728</v>
      </c>
      <c r="O15" s="29">
        <v>120378.19899999999</v>
      </c>
      <c r="P15" s="31">
        <v>143863.46</v>
      </c>
      <c r="Q15" s="33">
        <v>132720.79300000001</v>
      </c>
      <c r="R15" s="35">
        <v>714564.40899999999</v>
      </c>
      <c r="S15" s="37" t="s">
        <v>63</v>
      </c>
      <c r="T15" s="39">
        <v>0</v>
      </c>
      <c r="U15" s="41">
        <v>0</v>
      </c>
      <c r="V15" s="43">
        <v>74284.505000000005</v>
      </c>
      <c r="W15" s="45">
        <v>86913.692999999999</v>
      </c>
      <c r="X15" s="47">
        <v>72387.673999999999</v>
      </c>
      <c r="Y15" s="49">
        <v>85731.857000000004</v>
      </c>
      <c r="Z15" s="51">
        <v>78286.748999999996</v>
      </c>
      <c r="AA15" s="53">
        <v>397604.478</v>
      </c>
      <c r="AB15" s="55" t="s">
        <v>63</v>
      </c>
      <c r="AC15" s="57">
        <v>10.89</v>
      </c>
      <c r="AD15" s="59">
        <v>79.137</v>
      </c>
      <c r="AE15" s="61">
        <v>661.23900000000003</v>
      </c>
      <c r="AF15" s="63">
        <v>3494.076</v>
      </c>
      <c r="AG15" s="65">
        <v>5427.6760000000004</v>
      </c>
      <c r="AH15" s="67">
        <v>13168.95</v>
      </c>
      <c r="AI15" s="69">
        <v>14686.141</v>
      </c>
      <c r="AJ15" s="71">
        <v>37528.108999999997</v>
      </c>
      <c r="AK15" s="73" t="s">
        <v>63</v>
      </c>
      <c r="AL15" s="75">
        <v>6968.3130000000001</v>
      </c>
      <c r="AM15" s="77">
        <v>15892.325000000001</v>
      </c>
      <c r="AN15" s="79">
        <v>35712.383000000002</v>
      </c>
      <c r="AO15" s="81">
        <v>46989.605000000003</v>
      </c>
      <c r="AP15" s="83">
        <v>27902.135999999999</v>
      </c>
      <c r="AQ15" s="85">
        <v>32392.314999999999</v>
      </c>
      <c r="AR15" s="87">
        <v>29741.686000000002</v>
      </c>
      <c r="AS15" s="89">
        <v>195598.76300000001</v>
      </c>
      <c r="AT15" s="91" t="s">
        <v>63</v>
      </c>
      <c r="AU15" s="93">
        <v>2011.18</v>
      </c>
      <c r="AV15" s="95">
        <v>4605.7169999999996</v>
      </c>
      <c r="AW15" s="97">
        <v>5932.2060000000001</v>
      </c>
      <c r="AX15" s="99">
        <v>8515.143</v>
      </c>
      <c r="AY15" s="101">
        <v>4953.2889999999998</v>
      </c>
      <c r="AZ15" s="103">
        <v>3574.944</v>
      </c>
      <c r="BA15" s="105">
        <v>2780.8710000000001</v>
      </c>
      <c r="BB15" s="107">
        <v>32373.35</v>
      </c>
      <c r="BC15" s="109" t="s">
        <v>63</v>
      </c>
      <c r="BD15" s="111">
        <v>1013.099</v>
      </c>
      <c r="BE15" s="113">
        <v>1535.9110000000001</v>
      </c>
      <c r="BF15" s="115">
        <v>10652.324000000001</v>
      </c>
      <c r="BG15" s="117">
        <v>12330.210999999999</v>
      </c>
      <c r="BH15" s="119">
        <v>9707.4240000000009</v>
      </c>
      <c r="BI15" s="121">
        <v>8995.3940000000002</v>
      </c>
      <c r="BJ15" s="123">
        <v>7225.3459999999995</v>
      </c>
      <c r="BK15" s="125">
        <v>51459.709000000003</v>
      </c>
      <c r="BL15" s="127" t="s">
        <v>63</v>
      </c>
      <c r="BM15" s="129">
        <v>13836.431</v>
      </c>
      <c r="BN15" s="131">
        <v>42729.468000000001</v>
      </c>
      <c r="BO15" s="133">
        <v>392817.9</v>
      </c>
      <c r="BP15" s="135">
        <v>453830.63400000002</v>
      </c>
      <c r="BQ15" s="137">
        <v>270774.21500000003</v>
      </c>
      <c r="BR15" s="139">
        <v>196304.65599999999</v>
      </c>
      <c r="BS15" s="141">
        <v>105274.02</v>
      </c>
      <c r="BT15" s="143">
        <v>1475567.324</v>
      </c>
      <c r="BU15" s="145" t="s">
        <v>63</v>
      </c>
      <c r="BV15" s="147">
        <v>0</v>
      </c>
      <c r="BW15" s="149">
        <v>0</v>
      </c>
      <c r="BX15" s="151">
        <v>301955.14899999998</v>
      </c>
      <c r="BY15" s="153">
        <v>344041.70600000001</v>
      </c>
      <c r="BZ15" s="155">
        <v>213971.465</v>
      </c>
      <c r="CA15" s="157">
        <v>163470.71599999999</v>
      </c>
      <c r="CB15" s="159">
        <v>92609.548999999999</v>
      </c>
      <c r="CC15" s="161">
        <v>1116048.585</v>
      </c>
      <c r="CD15" s="163" t="s">
        <v>63</v>
      </c>
      <c r="CE15" s="165">
        <v>13836.431</v>
      </c>
      <c r="CF15" s="167">
        <v>42729.468000000001</v>
      </c>
      <c r="CG15" s="169">
        <v>90862.751000000004</v>
      </c>
      <c r="CH15" s="171">
        <v>109788.928</v>
      </c>
      <c r="CI15" s="173">
        <v>56802.75</v>
      </c>
      <c r="CJ15" s="175">
        <v>32833.94</v>
      </c>
      <c r="CK15" s="177">
        <v>12664.471</v>
      </c>
      <c r="CL15" s="179">
        <v>359518.739</v>
      </c>
      <c r="CM15" s="181" t="s">
        <v>63</v>
      </c>
      <c r="CN15" s="183">
        <v>1122.52</v>
      </c>
      <c r="CO15" s="185">
        <v>6724.2709999999997</v>
      </c>
      <c r="CP15" s="187">
        <v>59883.724999999999</v>
      </c>
      <c r="CQ15" s="189">
        <v>101797.372</v>
      </c>
      <c r="CR15" s="191">
        <v>125526.576</v>
      </c>
      <c r="CS15" s="193">
        <v>91777.759000000005</v>
      </c>
      <c r="CT15" s="195">
        <v>40914.614000000001</v>
      </c>
      <c r="CU15" s="197">
        <v>427746.837</v>
      </c>
      <c r="CV15" s="199" t="s">
        <v>63</v>
      </c>
      <c r="CW15" s="201">
        <v>1051.537</v>
      </c>
      <c r="CX15" s="203">
        <v>6427.3609999999999</v>
      </c>
      <c r="CY15" s="205">
        <v>54789.502</v>
      </c>
      <c r="CZ15" s="207">
        <v>93499.47</v>
      </c>
      <c r="DA15" s="209">
        <v>116114.016</v>
      </c>
      <c r="DB15" s="211">
        <v>84076.047000000006</v>
      </c>
      <c r="DC15" s="213">
        <v>35901.853000000003</v>
      </c>
      <c r="DD15" s="215">
        <v>391859.78600000002</v>
      </c>
      <c r="DE15" s="217" t="s">
        <v>63</v>
      </c>
      <c r="DF15" s="219">
        <v>70.983000000000004</v>
      </c>
      <c r="DG15" s="221">
        <v>296.91000000000003</v>
      </c>
      <c r="DH15" s="223">
        <v>4925.518</v>
      </c>
      <c r="DI15" s="225">
        <v>7993.8909999999996</v>
      </c>
      <c r="DJ15" s="227">
        <v>8932.4639999999999</v>
      </c>
      <c r="DK15" s="229">
        <v>7172.3950000000004</v>
      </c>
      <c r="DL15" s="231">
        <v>4580.3019999999997</v>
      </c>
      <c r="DM15" s="233">
        <v>33972.463000000003</v>
      </c>
      <c r="DN15" s="235" t="s">
        <v>63</v>
      </c>
      <c r="DO15" s="237">
        <v>0</v>
      </c>
      <c r="DP15" s="239">
        <v>0</v>
      </c>
      <c r="DQ15" s="241">
        <v>168.70500000000001</v>
      </c>
      <c r="DR15" s="243">
        <v>304.01100000000002</v>
      </c>
      <c r="DS15" s="245">
        <v>480.096</v>
      </c>
      <c r="DT15" s="247">
        <v>350.44200000000001</v>
      </c>
      <c r="DU15" s="249">
        <v>432.459</v>
      </c>
      <c r="DV15" s="251">
        <v>1735.713</v>
      </c>
      <c r="DW15" s="253" t="s">
        <v>63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178.875</v>
      </c>
      <c r="ED15" s="267">
        <v>0</v>
      </c>
      <c r="EE15" s="269">
        <v>178.875</v>
      </c>
      <c r="EF15" s="271" t="s">
        <v>63</v>
      </c>
      <c r="EG15" s="273">
        <v>15569.492</v>
      </c>
      <c r="EH15" s="275">
        <v>26479.541000000001</v>
      </c>
      <c r="EI15" s="277">
        <v>38020.254999999997</v>
      </c>
      <c r="EJ15" s="279">
        <v>77481.373999999996</v>
      </c>
      <c r="EK15" s="281">
        <v>48803.716</v>
      </c>
      <c r="EL15" s="283">
        <v>46720.637999999999</v>
      </c>
      <c r="EM15" s="285">
        <v>28315.238000000001</v>
      </c>
      <c r="EN15" s="287">
        <v>281390.25400000002</v>
      </c>
      <c r="EO15" s="289" t="s">
        <v>63</v>
      </c>
      <c r="EP15" s="291">
        <v>10578.950999999999</v>
      </c>
      <c r="EQ15" s="293">
        <v>21985.292000000001</v>
      </c>
      <c r="ER15" s="295">
        <v>29869.982</v>
      </c>
      <c r="ES15" s="297">
        <v>70360.418999999994</v>
      </c>
      <c r="ET15" s="299">
        <v>45593.881000000001</v>
      </c>
      <c r="EU15" s="301">
        <v>42931.159</v>
      </c>
      <c r="EV15" s="303">
        <v>27120.269</v>
      </c>
      <c r="EW15" s="305">
        <v>248439.95300000001</v>
      </c>
      <c r="EX15" s="307" t="s">
        <v>63</v>
      </c>
      <c r="EY15" s="309">
        <v>1553.2190000000001</v>
      </c>
      <c r="EZ15" s="311">
        <v>1411.998</v>
      </c>
      <c r="FA15" s="313">
        <v>2376.1959999999999</v>
      </c>
      <c r="FB15" s="315">
        <v>2887.2260000000001</v>
      </c>
      <c r="FC15" s="317">
        <v>1600.6310000000001</v>
      </c>
      <c r="FD15" s="319">
        <v>1622.3779999999999</v>
      </c>
      <c r="FE15" s="321">
        <v>523.76900000000001</v>
      </c>
      <c r="FF15" s="323">
        <v>11975.416999999999</v>
      </c>
      <c r="FG15" s="325" t="s">
        <v>63</v>
      </c>
      <c r="FH15" s="327">
        <v>3437.3220000000001</v>
      </c>
      <c r="FI15" s="329">
        <v>3082.2510000000002</v>
      </c>
      <c r="FJ15" s="331">
        <v>5774.0770000000002</v>
      </c>
      <c r="FK15" s="333">
        <v>4233.7290000000003</v>
      </c>
      <c r="FL15" s="335">
        <v>1609.204</v>
      </c>
      <c r="FM15" s="337">
        <v>2167.1010000000001</v>
      </c>
      <c r="FN15" s="339">
        <v>671.2</v>
      </c>
      <c r="FO15" s="341">
        <v>20974.883999999998</v>
      </c>
      <c r="FP15" s="343" t="s">
        <v>63</v>
      </c>
      <c r="FQ15" s="345">
        <v>6206.9960000000001</v>
      </c>
      <c r="FR15" s="347">
        <v>7457.3509999999997</v>
      </c>
      <c r="FS15" s="349">
        <v>61788.220999999998</v>
      </c>
      <c r="FT15" s="351">
        <v>52283.701999999997</v>
      </c>
      <c r="FU15" s="353">
        <v>46756.362000000001</v>
      </c>
      <c r="FV15" s="355">
        <v>54614.466</v>
      </c>
      <c r="FW15" s="357">
        <v>36316</v>
      </c>
      <c r="FX15" s="359">
        <v>265423.098</v>
      </c>
      <c r="FY15" s="361" t="s">
        <v>63</v>
      </c>
      <c r="FZ15" s="363">
        <v>0</v>
      </c>
      <c r="GA15" s="365">
        <v>0</v>
      </c>
      <c r="GB15" s="367">
        <v>98.891999999999996</v>
      </c>
      <c r="GC15" s="369">
        <v>0</v>
      </c>
      <c r="GD15" s="371">
        <v>0</v>
      </c>
      <c r="GE15" s="373">
        <v>124.569</v>
      </c>
      <c r="GF15" s="375">
        <v>0</v>
      </c>
      <c r="GG15" s="377">
        <v>223.46100000000001</v>
      </c>
    </row>
    <row r="16" spans="1:190" ht="14.25" customHeight="1" x14ac:dyDescent="0.15">
      <c r="A16" s="1" t="s">
        <v>64</v>
      </c>
      <c r="B16" s="3">
        <v>74445.993000000002</v>
      </c>
      <c r="C16" s="5">
        <v>162361.15400000001</v>
      </c>
      <c r="D16" s="7">
        <v>1012944.249</v>
      </c>
      <c r="E16" s="9">
        <v>1285749.807</v>
      </c>
      <c r="F16" s="11">
        <v>1110406.402</v>
      </c>
      <c r="G16" s="13">
        <v>999977.95</v>
      </c>
      <c r="H16" s="15">
        <v>651099.43200000003</v>
      </c>
      <c r="I16" s="17">
        <v>5296984.9869999997</v>
      </c>
      <c r="J16" s="19" t="s">
        <v>64</v>
      </c>
      <c r="K16" s="21">
        <v>11413.686</v>
      </c>
      <c r="L16" s="23">
        <v>28126.151999999998</v>
      </c>
      <c r="M16" s="25">
        <v>211958.07199999999</v>
      </c>
      <c r="N16" s="27">
        <v>275398.47899999999</v>
      </c>
      <c r="O16" s="29">
        <v>257734.83100000001</v>
      </c>
      <c r="P16" s="31">
        <v>320704.84700000001</v>
      </c>
      <c r="Q16" s="33">
        <v>303185.59100000001</v>
      </c>
      <c r="R16" s="35">
        <v>1408521.6580000001</v>
      </c>
      <c r="S16" s="37" t="s">
        <v>64</v>
      </c>
      <c r="T16" s="39">
        <v>0</v>
      </c>
      <c r="U16" s="41">
        <v>2.4209999999999998</v>
      </c>
      <c r="V16" s="43">
        <v>125010.323</v>
      </c>
      <c r="W16" s="45">
        <v>165776.44399999999</v>
      </c>
      <c r="X16" s="47">
        <v>166216.09299999999</v>
      </c>
      <c r="Y16" s="49">
        <v>200412.23699999999</v>
      </c>
      <c r="Z16" s="51">
        <v>184449.29399999999</v>
      </c>
      <c r="AA16" s="53">
        <v>841866.81200000003</v>
      </c>
      <c r="AB16" s="55" t="s">
        <v>64</v>
      </c>
      <c r="AC16" s="57">
        <v>33.713999999999999</v>
      </c>
      <c r="AD16" s="59">
        <v>419.96699999999998</v>
      </c>
      <c r="AE16" s="61">
        <v>3042.0819999999999</v>
      </c>
      <c r="AF16" s="63">
        <v>7052.5190000000002</v>
      </c>
      <c r="AG16" s="65">
        <v>12940.522999999999</v>
      </c>
      <c r="AH16" s="67">
        <v>27158.61</v>
      </c>
      <c r="AI16" s="69">
        <v>39293.317999999999</v>
      </c>
      <c r="AJ16" s="71">
        <v>89940.732999999993</v>
      </c>
      <c r="AK16" s="73" t="s">
        <v>64</v>
      </c>
      <c r="AL16" s="75">
        <v>7744.768</v>
      </c>
      <c r="AM16" s="77">
        <v>20394.28</v>
      </c>
      <c r="AN16" s="79">
        <v>59503.813000000002</v>
      </c>
      <c r="AO16" s="81">
        <v>72669.456999999995</v>
      </c>
      <c r="AP16" s="83">
        <v>55303.012000000002</v>
      </c>
      <c r="AQ16" s="85">
        <v>67186.483999999997</v>
      </c>
      <c r="AR16" s="87">
        <v>59617.669000000002</v>
      </c>
      <c r="AS16" s="89">
        <v>342419.48300000001</v>
      </c>
      <c r="AT16" s="91" t="s">
        <v>64</v>
      </c>
      <c r="AU16" s="93">
        <v>2188.3670000000002</v>
      </c>
      <c r="AV16" s="95">
        <v>5580.643</v>
      </c>
      <c r="AW16" s="97">
        <v>10911.925999999999</v>
      </c>
      <c r="AX16" s="99">
        <v>14067.102000000001</v>
      </c>
      <c r="AY16" s="101">
        <v>8304.2469999999994</v>
      </c>
      <c r="AZ16" s="103">
        <v>8661.16</v>
      </c>
      <c r="BA16" s="105">
        <v>6073.4970000000003</v>
      </c>
      <c r="BB16" s="107">
        <v>55786.942000000003</v>
      </c>
      <c r="BC16" s="109" t="s">
        <v>64</v>
      </c>
      <c r="BD16" s="111">
        <v>1446.837</v>
      </c>
      <c r="BE16" s="113">
        <v>1728.8409999999999</v>
      </c>
      <c r="BF16" s="115">
        <v>13489.928</v>
      </c>
      <c r="BG16" s="117">
        <v>15832.957</v>
      </c>
      <c r="BH16" s="119">
        <v>14970.956</v>
      </c>
      <c r="BI16" s="121">
        <v>17286.356</v>
      </c>
      <c r="BJ16" s="123">
        <v>13751.813</v>
      </c>
      <c r="BK16" s="125">
        <v>78507.687999999995</v>
      </c>
      <c r="BL16" s="127" t="s">
        <v>64</v>
      </c>
      <c r="BM16" s="129">
        <v>24873.536</v>
      </c>
      <c r="BN16" s="131">
        <v>66414.849000000002</v>
      </c>
      <c r="BO16" s="133">
        <v>541270.08200000005</v>
      </c>
      <c r="BP16" s="135">
        <v>615164.11199999996</v>
      </c>
      <c r="BQ16" s="137">
        <v>426378.53</v>
      </c>
      <c r="BR16" s="139">
        <v>274344.05599999998</v>
      </c>
      <c r="BS16" s="141">
        <v>125211.14</v>
      </c>
      <c r="BT16" s="143">
        <v>2073656.3049999999</v>
      </c>
      <c r="BU16" s="145" t="s">
        <v>64</v>
      </c>
      <c r="BV16" s="147">
        <v>0</v>
      </c>
      <c r="BW16" s="149">
        <v>0</v>
      </c>
      <c r="BX16" s="151">
        <v>419589.23700000002</v>
      </c>
      <c r="BY16" s="153">
        <v>462755.12300000002</v>
      </c>
      <c r="BZ16" s="155">
        <v>341122.61900000001</v>
      </c>
      <c r="CA16" s="157">
        <v>215287.25700000001</v>
      </c>
      <c r="CB16" s="159">
        <v>102616.61199999999</v>
      </c>
      <c r="CC16" s="161">
        <v>1541370.848</v>
      </c>
      <c r="CD16" s="163" t="s">
        <v>64</v>
      </c>
      <c r="CE16" s="165">
        <v>24873.536</v>
      </c>
      <c r="CF16" s="167">
        <v>66414.849000000002</v>
      </c>
      <c r="CG16" s="169">
        <v>121680.845</v>
      </c>
      <c r="CH16" s="171">
        <v>152408.989</v>
      </c>
      <c r="CI16" s="173">
        <v>85255.910999999993</v>
      </c>
      <c r="CJ16" s="175">
        <v>59056.798999999999</v>
      </c>
      <c r="CK16" s="177">
        <v>22594.527999999998</v>
      </c>
      <c r="CL16" s="179">
        <v>532285.45700000005</v>
      </c>
      <c r="CM16" s="181" t="s">
        <v>64</v>
      </c>
      <c r="CN16" s="183">
        <v>1773.039</v>
      </c>
      <c r="CO16" s="185">
        <v>7898.9520000000002</v>
      </c>
      <c r="CP16" s="187">
        <v>74411.142000000007</v>
      </c>
      <c r="CQ16" s="189">
        <v>132025.95000000001</v>
      </c>
      <c r="CR16" s="191">
        <v>211948.29</v>
      </c>
      <c r="CS16" s="193">
        <v>167847.568</v>
      </c>
      <c r="CT16" s="195">
        <v>83298.422000000006</v>
      </c>
      <c r="CU16" s="197">
        <v>679203.36300000001</v>
      </c>
      <c r="CV16" s="199" t="s">
        <v>64</v>
      </c>
      <c r="CW16" s="201">
        <v>1618.3109999999999</v>
      </c>
      <c r="CX16" s="203">
        <v>6919.2969999999996</v>
      </c>
      <c r="CY16" s="205">
        <v>65683.963000000003</v>
      </c>
      <c r="CZ16" s="207">
        <v>113719.686</v>
      </c>
      <c r="DA16" s="209">
        <v>186000.44500000001</v>
      </c>
      <c r="DB16" s="211">
        <v>140375.92800000001</v>
      </c>
      <c r="DC16" s="213">
        <v>65807.062000000005</v>
      </c>
      <c r="DD16" s="215">
        <v>580124.69200000004</v>
      </c>
      <c r="DE16" s="217" t="s">
        <v>64</v>
      </c>
      <c r="DF16" s="219">
        <v>154.72800000000001</v>
      </c>
      <c r="DG16" s="221">
        <v>979.65499999999997</v>
      </c>
      <c r="DH16" s="223">
        <v>8727.1790000000001</v>
      </c>
      <c r="DI16" s="225">
        <v>18167.916000000001</v>
      </c>
      <c r="DJ16" s="227">
        <v>25604.386999999999</v>
      </c>
      <c r="DK16" s="229">
        <v>27167.832999999999</v>
      </c>
      <c r="DL16" s="231">
        <v>17164.920999999998</v>
      </c>
      <c r="DM16" s="233">
        <v>97966.619000000006</v>
      </c>
      <c r="DN16" s="235" t="s">
        <v>64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64</v>
      </c>
      <c r="DX16" s="255">
        <v>0</v>
      </c>
      <c r="DY16" s="257">
        <v>0</v>
      </c>
      <c r="DZ16" s="259">
        <v>0</v>
      </c>
      <c r="EA16" s="261">
        <v>138.34800000000001</v>
      </c>
      <c r="EB16" s="263">
        <v>343.45800000000003</v>
      </c>
      <c r="EC16" s="265">
        <v>303.80700000000002</v>
      </c>
      <c r="ED16" s="267">
        <v>326.43900000000002</v>
      </c>
      <c r="EE16" s="269">
        <v>1112.0519999999999</v>
      </c>
      <c r="EF16" s="271" t="s">
        <v>64</v>
      </c>
      <c r="EG16" s="273">
        <v>28027.601999999999</v>
      </c>
      <c r="EH16" s="275">
        <v>49582.972999999998</v>
      </c>
      <c r="EI16" s="277">
        <v>73998.197</v>
      </c>
      <c r="EJ16" s="279">
        <v>143503.30100000001</v>
      </c>
      <c r="EK16" s="281">
        <v>107850.14599999999</v>
      </c>
      <c r="EL16" s="283">
        <v>101249.075</v>
      </c>
      <c r="EM16" s="285">
        <v>59385.298000000003</v>
      </c>
      <c r="EN16" s="287">
        <v>563596.59199999995</v>
      </c>
      <c r="EO16" s="289" t="s">
        <v>64</v>
      </c>
      <c r="EP16" s="291">
        <v>19944.923999999999</v>
      </c>
      <c r="EQ16" s="293">
        <v>40259.754999999997</v>
      </c>
      <c r="ER16" s="295">
        <v>60830.803</v>
      </c>
      <c r="ES16" s="297">
        <v>130357.024</v>
      </c>
      <c r="ET16" s="299">
        <v>98664.62</v>
      </c>
      <c r="EU16" s="301">
        <v>92287.191999999995</v>
      </c>
      <c r="EV16" s="303">
        <v>57857.24</v>
      </c>
      <c r="EW16" s="305">
        <v>500201.55800000002</v>
      </c>
      <c r="EX16" s="307" t="s">
        <v>64</v>
      </c>
      <c r="EY16" s="309">
        <v>2042.585</v>
      </c>
      <c r="EZ16" s="311">
        <v>2756.2779999999998</v>
      </c>
      <c r="FA16" s="313">
        <v>5010.9859999999999</v>
      </c>
      <c r="FB16" s="315">
        <v>5327.37</v>
      </c>
      <c r="FC16" s="317">
        <v>4255.7250000000004</v>
      </c>
      <c r="FD16" s="319">
        <v>3929.2089999999998</v>
      </c>
      <c r="FE16" s="321">
        <v>814.91</v>
      </c>
      <c r="FF16" s="323">
        <v>24137.062999999998</v>
      </c>
      <c r="FG16" s="325" t="s">
        <v>64</v>
      </c>
      <c r="FH16" s="327">
        <v>6040.0929999999998</v>
      </c>
      <c r="FI16" s="329">
        <v>6566.94</v>
      </c>
      <c r="FJ16" s="331">
        <v>8156.4080000000004</v>
      </c>
      <c r="FK16" s="333">
        <v>7818.9070000000002</v>
      </c>
      <c r="FL16" s="335">
        <v>4929.8010000000004</v>
      </c>
      <c r="FM16" s="337">
        <v>5032.674</v>
      </c>
      <c r="FN16" s="339">
        <v>713.14800000000002</v>
      </c>
      <c r="FO16" s="341">
        <v>39257.970999999998</v>
      </c>
      <c r="FP16" s="343" t="s">
        <v>64</v>
      </c>
      <c r="FQ16" s="345">
        <v>8358.1299999999992</v>
      </c>
      <c r="FR16" s="347">
        <v>10338.227999999999</v>
      </c>
      <c r="FS16" s="349">
        <v>111176.647</v>
      </c>
      <c r="FT16" s="351">
        <v>119640.80499999999</v>
      </c>
      <c r="FU16" s="353">
        <v>106494.605</v>
      </c>
      <c r="FV16" s="355">
        <v>135832.40400000001</v>
      </c>
      <c r="FW16" s="357">
        <v>80018.981</v>
      </c>
      <c r="FX16" s="359">
        <v>571859.80000000005</v>
      </c>
      <c r="FY16" s="361" t="s">
        <v>64</v>
      </c>
      <c r="FZ16" s="363">
        <v>0</v>
      </c>
      <c r="GA16" s="365">
        <v>0</v>
      </c>
      <c r="GB16" s="367">
        <v>130.10900000000001</v>
      </c>
      <c r="GC16" s="369">
        <v>17.16</v>
      </c>
      <c r="GD16" s="371">
        <v>0</v>
      </c>
      <c r="GE16" s="373">
        <v>0</v>
      </c>
      <c r="GF16" s="375">
        <v>0</v>
      </c>
      <c r="GG16" s="377">
        <v>147.26900000000001</v>
      </c>
    </row>
    <row r="17" spans="1:189" ht="14.25" customHeight="1" x14ac:dyDescent="0.15">
      <c r="A17" s="1" t="s">
        <v>65</v>
      </c>
      <c r="B17" s="3">
        <v>103002.257</v>
      </c>
      <c r="C17" s="5">
        <v>230741.07699999999</v>
      </c>
      <c r="D17" s="7">
        <v>1578267.2990000001</v>
      </c>
      <c r="E17" s="9">
        <v>1690638.0390000001</v>
      </c>
      <c r="F17" s="11">
        <v>1497415.2790000001</v>
      </c>
      <c r="G17" s="13">
        <v>1243965.5109999999</v>
      </c>
      <c r="H17" s="15">
        <v>746978.64399999997</v>
      </c>
      <c r="I17" s="17">
        <v>7091008.1059999997</v>
      </c>
      <c r="J17" s="19" t="s">
        <v>65</v>
      </c>
      <c r="K17" s="21">
        <v>20678.544999999998</v>
      </c>
      <c r="L17" s="23">
        <v>47193.192999999999</v>
      </c>
      <c r="M17" s="25">
        <v>349810.761</v>
      </c>
      <c r="N17" s="27">
        <v>383262.74699999997</v>
      </c>
      <c r="O17" s="29">
        <v>343303.777</v>
      </c>
      <c r="P17" s="31">
        <v>373672.42</v>
      </c>
      <c r="Q17" s="33">
        <v>350749.478</v>
      </c>
      <c r="R17" s="35">
        <v>1868670.9210000001</v>
      </c>
      <c r="S17" s="37" t="s">
        <v>65</v>
      </c>
      <c r="T17" s="39">
        <v>0</v>
      </c>
      <c r="U17" s="41">
        <v>0</v>
      </c>
      <c r="V17" s="43">
        <v>195249.02</v>
      </c>
      <c r="W17" s="45">
        <v>211265.24299999999</v>
      </c>
      <c r="X17" s="47">
        <v>216780.00200000001</v>
      </c>
      <c r="Y17" s="49">
        <v>229956.00700000001</v>
      </c>
      <c r="Z17" s="51">
        <v>214586.823</v>
      </c>
      <c r="AA17" s="53">
        <v>1067837.095</v>
      </c>
      <c r="AB17" s="55" t="s">
        <v>65</v>
      </c>
      <c r="AC17" s="57">
        <v>73.790000000000006</v>
      </c>
      <c r="AD17" s="59">
        <v>460.16899999999998</v>
      </c>
      <c r="AE17" s="61">
        <v>2945.7449999999999</v>
      </c>
      <c r="AF17" s="63">
        <v>8943.2790000000005</v>
      </c>
      <c r="AG17" s="65">
        <v>14480.746999999999</v>
      </c>
      <c r="AH17" s="67">
        <v>31222.539000000001</v>
      </c>
      <c r="AI17" s="69">
        <v>43462.277999999998</v>
      </c>
      <c r="AJ17" s="71">
        <v>101588.54700000001</v>
      </c>
      <c r="AK17" s="73" t="s">
        <v>65</v>
      </c>
      <c r="AL17" s="75">
        <v>12628.391</v>
      </c>
      <c r="AM17" s="77">
        <v>32261.232</v>
      </c>
      <c r="AN17" s="79">
        <v>98257.236999999994</v>
      </c>
      <c r="AO17" s="81">
        <v>102632.16099999999</v>
      </c>
      <c r="AP17" s="83">
        <v>65671.186000000002</v>
      </c>
      <c r="AQ17" s="85">
        <v>69726.456999999995</v>
      </c>
      <c r="AR17" s="87">
        <v>59925.595000000001</v>
      </c>
      <c r="AS17" s="89">
        <v>441102.25900000002</v>
      </c>
      <c r="AT17" s="91" t="s">
        <v>65</v>
      </c>
      <c r="AU17" s="93">
        <v>4074.3159999999998</v>
      </c>
      <c r="AV17" s="95">
        <v>9968.6170000000002</v>
      </c>
      <c r="AW17" s="97">
        <v>19268.260999999999</v>
      </c>
      <c r="AX17" s="99">
        <v>23234.156999999999</v>
      </c>
      <c r="AY17" s="101">
        <v>13618.282999999999</v>
      </c>
      <c r="AZ17" s="103">
        <v>12730.351000000001</v>
      </c>
      <c r="BA17" s="105">
        <v>9701.9259999999995</v>
      </c>
      <c r="BB17" s="107">
        <v>92595.910999999993</v>
      </c>
      <c r="BC17" s="109" t="s">
        <v>65</v>
      </c>
      <c r="BD17" s="111">
        <v>3902.0479999999998</v>
      </c>
      <c r="BE17" s="113">
        <v>4503.1750000000002</v>
      </c>
      <c r="BF17" s="115">
        <v>34090.498</v>
      </c>
      <c r="BG17" s="117">
        <v>37187.906999999999</v>
      </c>
      <c r="BH17" s="119">
        <v>32753.559000000001</v>
      </c>
      <c r="BI17" s="121">
        <v>30037.065999999999</v>
      </c>
      <c r="BJ17" s="123">
        <v>23072.856</v>
      </c>
      <c r="BK17" s="125">
        <v>165547.109</v>
      </c>
      <c r="BL17" s="127" t="s">
        <v>65</v>
      </c>
      <c r="BM17" s="129">
        <v>33137.964</v>
      </c>
      <c r="BN17" s="131">
        <v>99988.497000000003</v>
      </c>
      <c r="BO17" s="133">
        <v>916770.049</v>
      </c>
      <c r="BP17" s="135">
        <v>855565.35400000005</v>
      </c>
      <c r="BQ17" s="137">
        <v>597853.62800000003</v>
      </c>
      <c r="BR17" s="139">
        <v>385435.94699999999</v>
      </c>
      <c r="BS17" s="141">
        <v>170806.383</v>
      </c>
      <c r="BT17" s="143">
        <v>3059557.8220000002</v>
      </c>
      <c r="BU17" s="145" t="s">
        <v>65</v>
      </c>
      <c r="BV17" s="147">
        <v>0</v>
      </c>
      <c r="BW17" s="149">
        <v>38.456000000000003</v>
      </c>
      <c r="BX17" s="151">
        <v>658632.95499999996</v>
      </c>
      <c r="BY17" s="153">
        <v>587255.03500000003</v>
      </c>
      <c r="BZ17" s="155">
        <v>443221.06</v>
      </c>
      <c r="CA17" s="157">
        <v>274926.46100000001</v>
      </c>
      <c r="CB17" s="159">
        <v>132447.397</v>
      </c>
      <c r="CC17" s="161">
        <v>2096521.3640000001</v>
      </c>
      <c r="CD17" s="163" t="s">
        <v>65</v>
      </c>
      <c r="CE17" s="165">
        <v>33137.964</v>
      </c>
      <c r="CF17" s="167">
        <v>99950.040999999997</v>
      </c>
      <c r="CG17" s="169">
        <v>258137.09400000001</v>
      </c>
      <c r="CH17" s="171">
        <v>268310.31900000002</v>
      </c>
      <c r="CI17" s="173">
        <v>154632.568</v>
      </c>
      <c r="CJ17" s="175">
        <v>110509.486</v>
      </c>
      <c r="CK17" s="177">
        <v>38358.985999999997</v>
      </c>
      <c r="CL17" s="179">
        <v>963036.45799999998</v>
      </c>
      <c r="CM17" s="181" t="s">
        <v>65</v>
      </c>
      <c r="CN17" s="183">
        <v>1009.272</v>
      </c>
      <c r="CO17" s="185">
        <v>5795.6289999999999</v>
      </c>
      <c r="CP17" s="187">
        <v>88855.755999999994</v>
      </c>
      <c r="CQ17" s="189">
        <v>165487.20000000001</v>
      </c>
      <c r="CR17" s="191">
        <v>337635.78600000002</v>
      </c>
      <c r="CS17" s="193">
        <v>281187.55699999997</v>
      </c>
      <c r="CT17" s="195">
        <v>101045.32399999999</v>
      </c>
      <c r="CU17" s="197">
        <v>981016.52399999998</v>
      </c>
      <c r="CV17" s="199" t="s">
        <v>65</v>
      </c>
      <c r="CW17" s="201">
        <v>986.23099999999999</v>
      </c>
      <c r="CX17" s="203">
        <v>5042.2719999999999</v>
      </c>
      <c r="CY17" s="205">
        <v>81205.557000000001</v>
      </c>
      <c r="CZ17" s="207">
        <v>150713.83199999999</v>
      </c>
      <c r="DA17" s="209">
        <v>316165.853</v>
      </c>
      <c r="DB17" s="211">
        <v>258067.03099999999</v>
      </c>
      <c r="DC17" s="213">
        <v>85521.384999999995</v>
      </c>
      <c r="DD17" s="215">
        <v>897702.16099999996</v>
      </c>
      <c r="DE17" s="217" t="s">
        <v>65</v>
      </c>
      <c r="DF17" s="219">
        <v>23.041</v>
      </c>
      <c r="DG17" s="221">
        <v>753.35699999999997</v>
      </c>
      <c r="DH17" s="223">
        <v>7650.1989999999996</v>
      </c>
      <c r="DI17" s="225">
        <v>14679.505999999999</v>
      </c>
      <c r="DJ17" s="227">
        <v>21002.436000000002</v>
      </c>
      <c r="DK17" s="229">
        <v>22215.126</v>
      </c>
      <c r="DL17" s="231">
        <v>14726.284</v>
      </c>
      <c r="DM17" s="233">
        <v>81049.948999999993</v>
      </c>
      <c r="DN17" s="235" t="s">
        <v>65</v>
      </c>
      <c r="DO17" s="237">
        <v>0</v>
      </c>
      <c r="DP17" s="239">
        <v>0</v>
      </c>
      <c r="DQ17" s="241">
        <v>0</v>
      </c>
      <c r="DR17" s="243">
        <v>93.861999999999995</v>
      </c>
      <c r="DS17" s="245">
        <v>467.49700000000001</v>
      </c>
      <c r="DT17" s="247">
        <v>905.4</v>
      </c>
      <c r="DU17" s="249">
        <v>797.65499999999997</v>
      </c>
      <c r="DV17" s="251">
        <v>2264.4140000000002</v>
      </c>
      <c r="DW17" s="253" t="s">
        <v>65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65</v>
      </c>
      <c r="EG17" s="273">
        <v>36471.050999999999</v>
      </c>
      <c r="EH17" s="275">
        <v>64911.987000000001</v>
      </c>
      <c r="EI17" s="277">
        <v>117166.66800000001</v>
      </c>
      <c r="EJ17" s="279">
        <v>193111.61900000001</v>
      </c>
      <c r="EK17" s="281">
        <v>129586.429</v>
      </c>
      <c r="EL17" s="283">
        <v>113906.32</v>
      </c>
      <c r="EM17" s="285">
        <v>64727.983</v>
      </c>
      <c r="EN17" s="287">
        <v>719882.05700000003</v>
      </c>
      <c r="EO17" s="289" t="s">
        <v>65</v>
      </c>
      <c r="EP17" s="291">
        <v>25980.304</v>
      </c>
      <c r="EQ17" s="293">
        <v>51248.77</v>
      </c>
      <c r="ER17" s="295">
        <v>98141.153999999995</v>
      </c>
      <c r="ES17" s="297">
        <v>176906.15700000001</v>
      </c>
      <c r="ET17" s="299">
        <v>120870.02899999999</v>
      </c>
      <c r="EU17" s="301">
        <v>105049.37300000001</v>
      </c>
      <c r="EV17" s="303">
        <v>62369.934000000001</v>
      </c>
      <c r="EW17" s="305">
        <v>640565.72100000002</v>
      </c>
      <c r="EX17" s="307" t="s">
        <v>65</v>
      </c>
      <c r="EY17" s="309">
        <v>2287.596</v>
      </c>
      <c r="EZ17" s="311">
        <v>3606.84</v>
      </c>
      <c r="FA17" s="313">
        <v>6187.2860000000001</v>
      </c>
      <c r="FB17" s="315">
        <v>6542.4880000000003</v>
      </c>
      <c r="FC17" s="317">
        <v>3969.5250000000001</v>
      </c>
      <c r="FD17" s="319">
        <v>4467.7250000000004</v>
      </c>
      <c r="FE17" s="321">
        <v>1202.8810000000001</v>
      </c>
      <c r="FF17" s="323">
        <v>28264.341</v>
      </c>
      <c r="FG17" s="325" t="s">
        <v>65</v>
      </c>
      <c r="FH17" s="327">
        <v>8203.1509999999998</v>
      </c>
      <c r="FI17" s="329">
        <v>10056.377</v>
      </c>
      <c r="FJ17" s="331">
        <v>12838.227999999999</v>
      </c>
      <c r="FK17" s="333">
        <v>9662.9740000000002</v>
      </c>
      <c r="FL17" s="335">
        <v>4746.875</v>
      </c>
      <c r="FM17" s="337">
        <v>4389.2219999999998</v>
      </c>
      <c r="FN17" s="339">
        <v>1155.1679999999999</v>
      </c>
      <c r="FO17" s="341">
        <v>51051.995000000003</v>
      </c>
      <c r="FP17" s="343" t="s">
        <v>65</v>
      </c>
      <c r="FQ17" s="345">
        <v>11705.424999999999</v>
      </c>
      <c r="FR17" s="347">
        <v>12851.771000000001</v>
      </c>
      <c r="FS17" s="349">
        <v>105271.041</v>
      </c>
      <c r="FT17" s="351">
        <v>92441.562000000005</v>
      </c>
      <c r="FU17" s="353">
        <v>88578.792000000001</v>
      </c>
      <c r="FV17" s="355">
        <v>88906.994999999995</v>
      </c>
      <c r="FW17" s="357">
        <v>59506.417000000001</v>
      </c>
      <c r="FX17" s="359">
        <v>459262.00300000003</v>
      </c>
      <c r="FY17" s="361" t="s">
        <v>65</v>
      </c>
      <c r="FZ17" s="363">
        <v>0</v>
      </c>
      <c r="GA17" s="365">
        <v>0</v>
      </c>
      <c r="GB17" s="367">
        <v>393.024</v>
      </c>
      <c r="GC17" s="369">
        <v>769.55700000000002</v>
      </c>
      <c r="GD17" s="371">
        <v>456.86700000000002</v>
      </c>
      <c r="GE17" s="373">
        <v>856.27200000000005</v>
      </c>
      <c r="GF17" s="375">
        <v>143.059</v>
      </c>
      <c r="GG17" s="377">
        <v>2618.779</v>
      </c>
    </row>
    <row r="18" spans="1:189" ht="14.25" customHeight="1" x14ac:dyDescent="0.15">
      <c r="A18" s="1" t="s">
        <v>66</v>
      </c>
      <c r="B18" s="3">
        <v>87568.686000000002</v>
      </c>
      <c r="C18" s="5">
        <v>196189.97200000001</v>
      </c>
      <c r="D18" s="7">
        <v>1000843.751</v>
      </c>
      <c r="E18" s="9">
        <v>1156484.8149999999</v>
      </c>
      <c r="F18" s="11">
        <v>981610.97</v>
      </c>
      <c r="G18" s="13">
        <v>1013468.644</v>
      </c>
      <c r="H18" s="15">
        <v>562992.46400000004</v>
      </c>
      <c r="I18" s="17">
        <v>4999159.3020000001</v>
      </c>
      <c r="J18" s="19" t="s">
        <v>66</v>
      </c>
      <c r="K18" s="21">
        <v>14903.045</v>
      </c>
      <c r="L18" s="23">
        <v>37676.578999999998</v>
      </c>
      <c r="M18" s="25">
        <v>204054.64799999999</v>
      </c>
      <c r="N18" s="27">
        <v>251788.15</v>
      </c>
      <c r="O18" s="29">
        <v>206915.19399999999</v>
      </c>
      <c r="P18" s="31">
        <v>269297.84000000003</v>
      </c>
      <c r="Q18" s="33">
        <v>215388.761</v>
      </c>
      <c r="R18" s="35">
        <v>1200024.2169999999</v>
      </c>
      <c r="S18" s="37" t="s">
        <v>66</v>
      </c>
      <c r="T18" s="39">
        <v>0</v>
      </c>
      <c r="U18" s="41">
        <v>0</v>
      </c>
      <c r="V18" s="43">
        <v>119203.185</v>
      </c>
      <c r="W18" s="45">
        <v>143188.28200000001</v>
      </c>
      <c r="X18" s="47">
        <v>132671.788</v>
      </c>
      <c r="Y18" s="49">
        <v>176919.32800000001</v>
      </c>
      <c r="Z18" s="51">
        <v>136713.72</v>
      </c>
      <c r="AA18" s="53">
        <v>708696.30299999996</v>
      </c>
      <c r="AB18" s="55" t="s">
        <v>66</v>
      </c>
      <c r="AC18" s="57">
        <v>0</v>
      </c>
      <c r="AD18" s="59">
        <v>20.488</v>
      </c>
      <c r="AE18" s="61">
        <v>727.23199999999997</v>
      </c>
      <c r="AF18" s="63">
        <v>2475.7550000000001</v>
      </c>
      <c r="AG18" s="65">
        <v>3224.3939999999998</v>
      </c>
      <c r="AH18" s="67">
        <v>7861.0060000000003</v>
      </c>
      <c r="AI18" s="69">
        <v>13479.284</v>
      </c>
      <c r="AJ18" s="71">
        <v>27788.159</v>
      </c>
      <c r="AK18" s="73" t="s">
        <v>66</v>
      </c>
      <c r="AL18" s="75">
        <v>10186.406999999999</v>
      </c>
      <c r="AM18" s="77">
        <v>30145.039000000001</v>
      </c>
      <c r="AN18" s="79">
        <v>55497.222999999998</v>
      </c>
      <c r="AO18" s="81">
        <v>75335.850999999995</v>
      </c>
      <c r="AP18" s="83">
        <v>45514.212</v>
      </c>
      <c r="AQ18" s="85">
        <v>55652.837</v>
      </c>
      <c r="AR18" s="87">
        <v>45568.398000000001</v>
      </c>
      <c r="AS18" s="89">
        <v>317899.967</v>
      </c>
      <c r="AT18" s="91" t="s">
        <v>66</v>
      </c>
      <c r="AU18" s="93">
        <v>1528.384</v>
      </c>
      <c r="AV18" s="95">
        <v>2825.6930000000002</v>
      </c>
      <c r="AW18" s="97">
        <v>6271.8220000000001</v>
      </c>
      <c r="AX18" s="99">
        <v>7276.652</v>
      </c>
      <c r="AY18" s="101">
        <v>4686.8580000000002</v>
      </c>
      <c r="AZ18" s="103">
        <v>5597.0349999999999</v>
      </c>
      <c r="BA18" s="105">
        <v>4397.1400000000003</v>
      </c>
      <c r="BB18" s="107">
        <v>32583.583999999999</v>
      </c>
      <c r="BC18" s="109" t="s">
        <v>66</v>
      </c>
      <c r="BD18" s="111">
        <v>3188.2539999999999</v>
      </c>
      <c r="BE18" s="113">
        <v>4685.3590000000004</v>
      </c>
      <c r="BF18" s="115">
        <v>22355.186000000002</v>
      </c>
      <c r="BG18" s="117">
        <v>23511.61</v>
      </c>
      <c r="BH18" s="119">
        <v>20817.941999999999</v>
      </c>
      <c r="BI18" s="121">
        <v>23267.633999999998</v>
      </c>
      <c r="BJ18" s="123">
        <v>15230.218999999999</v>
      </c>
      <c r="BK18" s="125">
        <v>113056.204</v>
      </c>
      <c r="BL18" s="127" t="s">
        <v>66</v>
      </c>
      <c r="BM18" s="129">
        <v>24259.635999999999</v>
      </c>
      <c r="BN18" s="131">
        <v>68994.444000000003</v>
      </c>
      <c r="BO18" s="133">
        <v>554356.28300000005</v>
      </c>
      <c r="BP18" s="135">
        <v>584360.60100000002</v>
      </c>
      <c r="BQ18" s="137">
        <v>427918.92800000001</v>
      </c>
      <c r="BR18" s="139">
        <v>369086.54399999999</v>
      </c>
      <c r="BS18" s="141">
        <v>172249.91</v>
      </c>
      <c r="BT18" s="143">
        <v>2201226.3459999999</v>
      </c>
      <c r="BU18" s="145" t="s">
        <v>66</v>
      </c>
      <c r="BV18" s="147">
        <v>0</v>
      </c>
      <c r="BW18" s="149">
        <v>0</v>
      </c>
      <c r="BX18" s="151">
        <v>439551.28</v>
      </c>
      <c r="BY18" s="153">
        <v>453032.19500000001</v>
      </c>
      <c r="BZ18" s="155">
        <v>354994.29100000003</v>
      </c>
      <c r="CA18" s="157">
        <v>313374.64500000002</v>
      </c>
      <c r="CB18" s="159">
        <v>151765.50700000001</v>
      </c>
      <c r="CC18" s="161">
        <v>1712717.9180000001</v>
      </c>
      <c r="CD18" s="163" t="s">
        <v>66</v>
      </c>
      <c r="CE18" s="165">
        <v>24259.635999999999</v>
      </c>
      <c r="CF18" s="167">
        <v>68994.444000000003</v>
      </c>
      <c r="CG18" s="169">
        <v>114805.003</v>
      </c>
      <c r="CH18" s="171">
        <v>131328.40599999999</v>
      </c>
      <c r="CI18" s="173">
        <v>72924.637000000002</v>
      </c>
      <c r="CJ18" s="175">
        <v>55711.898999999998</v>
      </c>
      <c r="CK18" s="177">
        <v>20484.402999999998</v>
      </c>
      <c r="CL18" s="179">
        <v>488508.42800000001</v>
      </c>
      <c r="CM18" s="181" t="s">
        <v>66</v>
      </c>
      <c r="CN18" s="183">
        <v>1182.922</v>
      </c>
      <c r="CO18" s="185">
        <v>5258.0069999999996</v>
      </c>
      <c r="CP18" s="187">
        <v>67221.357999999993</v>
      </c>
      <c r="CQ18" s="189">
        <v>106769.565</v>
      </c>
      <c r="CR18" s="191">
        <v>177598.29199999999</v>
      </c>
      <c r="CS18" s="193">
        <v>178246.91800000001</v>
      </c>
      <c r="CT18" s="195">
        <v>75149.906000000003</v>
      </c>
      <c r="CU18" s="197">
        <v>611426.96799999999</v>
      </c>
      <c r="CV18" s="199" t="s">
        <v>66</v>
      </c>
      <c r="CW18" s="201">
        <v>1182.922</v>
      </c>
      <c r="CX18" s="203">
        <v>5140.1400000000003</v>
      </c>
      <c r="CY18" s="205">
        <v>64579.48</v>
      </c>
      <c r="CZ18" s="207">
        <v>103921.217</v>
      </c>
      <c r="DA18" s="209">
        <v>173611.47200000001</v>
      </c>
      <c r="DB18" s="211">
        <v>173538.842</v>
      </c>
      <c r="DC18" s="213">
        <v>72901.483999999997</v>
      </c>
      <c r="DD18" s="215">
        <v>594875.55700000003</v>
      </c>
      <c r="DE18" s="217" t="s">
        <v>66</v>
      </c>
      <c r="DF18" s="219">
        <v>0</v>
      </c>
      <c r="DG18" s="221">
        <v>117.867</v>
      </c>
      <c r="DH18" s="223">
        <v>2641.8780000000002</v>
      </c>
      <c r="DI18" s="225">
        <v>2848.348</v>
      </c>
      <c r="DJ18" s="227">
        <v>3986.82</v>
      </c>
      <c r="DK18" s="229">
        <v>4708.076</v>
      </c>
      <c r="DL18" s="231">
        <v>2248.422</v>
      </c>
      <c r="DM18" s="233">
        <v>16551.411</v>
      </c>
      <c r="DN18" s="235" t="s">
        <v>66</v>
      </c>
      <c r="DO18" s="237">
        <v>0</v>
      </c>
      <c r="DP18" s="239">
        <v>0</v>
      </c>
      <c r="DQ18" s="241">
        <v>0</v>
      </c>
      <c r="DR18" s="243">
        <v>0</v>
      </c>
      <c r="DS18" s="245">
        <v>0</v>
      </c>
      <c r="DT18" s="247">
        <v>0</v>
      </c>
      <c r="DU18" s="249">
        <v>0</v>
      </c>
      <c r="DV18" s="251">
        <v>0</v>
      </c>
      <c r="DW18" s="253" t="s">
        <v>66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66</v>
      </c>
      <c r="EG18" s="273">
        <v>34023.218999999997</v>
      </c>
      <c r="EH18" s="275">
        <v>64481.006000000001</v>
      </c>
      <c r="EI18" s="277">
        <v>71913.884000000005</v>
      </c>
      <c r="EJ18" s="279">
        <v>119548.989</v>
      </c>
      <c r="EK18" s="281">
        <v>79964.736999999994</v>
      </c>
      <c r="EL18" s="283">
        <v>84953.129000000001</v>
      </c>
      <c r="EM18" s="285">
        <v>45495.065999999999</v>
      </c>
      <c r="EN18" s="287">
        <v>500380.03</v>
      </c>
      <c r="EO18" s="289" t="s">
        <v>66</v>
      </c>
      <c r="EP18" s="291">
        <v>22727.332999999999</v>
      </c>
      <c r="EQ18" s="293">
        <v>50784.733</v>
      </c>
      <c r="ER18" s="295">
        <v>56836.078000000001</v>
      </c>
      <c r="ES18" s="297">
        <v>108726.405</v>
      </c>
      <c r="ET18" s="299">
        <v>73829.182000000001</v>
      </c>
      <c r="EU18" s="301">
        <v>78309.902000000002</v>
      </c>
      <c r="EV18" s="303">
        <v>44116.02</v>
      </c>
      <c r="EW18" s="305">
        <v>435329.65299999999</v>
      </c>
      <c r="EX18" s="307" t="s">
        <v>66</v>
      </c>
      <c r="EY18" s="309">
        <v>2350.4079999999999</v>
      </c>
      <c r="EZ18" s="311">
        <v>3789.297</v>
      </c>
      <c r="FA18" s="313">
        <v>5486.1729999999998</v>
      </c>
      <c r="FB18" s="315">
        <v>4208.4870000000001</v>
      </c>
      <c r="FC18" s="317">
        <v>2821.8090000000002</v>
      </c>
      <c r="FD18" s="319">
        <v>2439.7890000000002</v>
      </c>
      <c r="FE18" s="321">
        <v>550.80899999999997</v>
      </c>
      <c r="FF18" s="323">
        <v>21646.772000000001</v>
      </c>
      <c r="FG18" s="325" t="s">
        <v>66</v>
      </c>
      <c r="FH18" s="327">
        <v>8945.4779999999992</v>
      </c>
      <c r="FI18" s="329">
        <v>9906.9760000000006</v>
      </c>
      <c r="FJ18" s="331">
        <v>9591.6329999999998</v>
      </c>
      <c r="FK18" s="333">
        <v>6614.0969999999998</v>
      </c>
      <c r="FL18" s="335">
        <v>3313.7460000000001</v>
      </c>
      <c r="FM18" s="337">
        <v>4203.4380000000001</v>
      </c>
      <c r="FN18" s="339">
        <v>828.23699999999997</v>
      </c>
      <c r="FO18" s="341">
        <v>43403.605000000003</v>
      </c>
      <c r="FP18" s="343" t="s">
        <v>66</v>
      </c>
      <c r="FQ18" s="345">
        <v>13199.864</v>
      </c>
      <c r="FR18" s="347">
        <v>19779.936000000002</v>
      </c>
      <c r="FS18" s="349">
        <v>103273.989</v>
      </c>
      <c r="FT18" s="351">
        <v>94017.51</v>
      </c>
      <c r="FU18" s="353">
        <v>89213.819000000003</v>
      </c>
      <c r="FV18" s="355">
        <v>111711.125</v>
      </c>
      <c r="FW18" s="357">
        <v>54708.821000000004</v>
      </c>
      <c r="FX18" s="359">
        <v>485905.06400000001</v>
      </c>
      <c r="FY18" s="361" t="s">
        <v>66</v>
      </c>
      <c r="FZ18" s="363">
        <v>0</v>
      </c>
      <c r="GA18" s="365">
        <v>0</v>
      </c>
      <c r="GB18" s="367">
        <v>23.588999999999999</v>
      </c>
      <c r="GC18" s="369">
        <v>0</v>
      </c>
      <c r="GD18" s="371">
        <v>0</v>
      </c>
      <c r="GE18" s="373">
        <v>173.08799999999999</v>
      </c>
      <c r="GF18" s="375">
        <v>0</v>
      </c>
      <c r="GG18" s="377">
        <v>196.67699999999999</v>
      </c>
    </row>
    <row r="19" spans="1:189" ht="14.25" customHeight="1" x14ac:dyDescent="0.15">
      <c r="A19" s="2" t="s">
        <v>67</v>
      </c>
      <c r="B19" s="4">
        <v>91060.763999999996</v>
      </c>
      <c r="C19" s="6">
        <v>182994.08600000001</v>
      </c>
      <c r="D19" s="8">
        <v>1166672.7390000001</v>
      </c>
      <c r="E19" s="10">
        <v>1369152.1329999999</v>
      </c>
      <c r="F19" s="12">
        <v>1296611.2860000001</v>
      </c>
      <c r="G19" s="14">
        <v>1348464.2290000001</v>
      </c>
      <c r="H19" s="16">
        <v>919529.72</v>
      </c>
      <c r="I19" s="18">
        <v>6374484.9570000004</v>
      </c>
      <c r="J19" s="20" t="s">
        <v>67</v>
      </c>
      <c r="K19" s="22">
        <v>21259.127</v>
      </c>
      <c r="L19" s="24">
        <v>50455.199999999997</v>
      </c>
      <c r="M19" s="26">
        <v>261759.89199999999</v>
      </c>
      <c r="N19" s="28">
        <v>298968.32900000003</v>
      </c>
      <c r="O19" s="30">
        <v>254038.76800000001</v>
      </c>
      <c r="P19" s="32">
        <v>306140.53000000003</v>
      </c>
      <c r="Q19" s="34">
        <v>313278.71500000003</v>
      </c>
      <c r="R19" s="36">
        <v>1505900.561</v>
      </c>
      <c r="S19" s="38" t="s">
        <v>67</v>
      </c>
      <c r="T19" s="40">
        <v>0</v>
      </c>
      <c r="U19" s="42">
        <v>0</v>
      </c>
      <c r="V19" s="44">
        <v>139969.432</v>
      </c>
      <c r="W19" s="46">
        <v>149995.04</v>
      </c>
      <c r="X19" s="48">
        <v>145438.91500000001</v>
      </c>
      <c r="Y19" s="50">
        <v>172926.717</v>
      </c>
      <c r="Z19" s="52">
        <v>182138.54399999999</v>
      </c>
      <c r="AA19" s="54">
        <v>790468.64800000004</v>
      </c>
      <c r="AB19" s="56" t="s">
        <v>67</v>
      </c>
      <c r="AC19" s="58">
        <v>0</v>
      </c>
      <c r="AD19" s="60">
        <v>189.798</v>
      </c>
      <c r="AE19" s="62">
        <v>705.33100000000002</v>
      </c>
      <c r="AF19" s="64">
        <v>2815.288</v>
      </c>
      <c r="AG19" s="66">
        <v>4027.8780000000002</v>
      </c>
      <c r="AH19" s="68">
        <v>10060.787</v>
      </c>
      <c r="AI19" s="70">
        <v>19157.433000000001</v>
      </c>
      <c r="AJ19" s="72">
        <v>36956.514999999999</v>
      </c>
      <c r="AK19" s="74" t="s">
        <v>67</v>
      </c>
      <c r="AL19" s="76">
        <v>15673.286</v>
      </c>
      <c r="AM19" s="78">
        <v>39938.33</v>
      </c>
      <c r="AN19" s="80">
        <v>86628.834000000003</v>
      </c>
      <c r="AO19" s="82">
        <v>102997.00599999999</v>
      </c>
      <c r="AP19" s="84">
        <v>65832.046000000002</v>
      </c>
      <c r="AQ19" s="86">
        <v>79097.69</v>
      </c>
      <c r="AR19" s="88">
        <v>80781.89</v>
      </c>
      <c r="AS19" s="90">
        <v>470949.08199999999</v>
      </c>
      <c r="AT19" s="92" t="s">
        <v>67</v>
      </c>
      <c r="AU19" s="94">
        <v>2838.3040000000001</v>
      </c>
      <c r="AV19" s="96">
        <v>7383.701</v>
      </c>
      <c r="AW19" s="98">
        <v>11851.754000000001</v>
      </c>
      <c r="AX19" s="100">
        <v>13116.12</v>
      </c>
      <c r="AY19" s="102">
        <v>8370.4750000000004</v>
      </c>
      <c r="AZ19" s="104">
        <v>7281.8959999999997</v>
      </c>
      <c r="BA19" s="106">
        <v>5007.7879999999996</v>
      </c>
      <c r="BB19" s="108">
        <v>55850.038</v>
      </c>
      <c r="BC19" s="110" t="s">
        <v>67</v>
      </c>
      <c r="BD19" s="112">
        <v>2747.5369999999998</v>
      </c>
      <c r="BE19" s="114">
        <v>2943.3710000000001</v>
      </c>
      <c r="BF19" s="116">
        <v>22604.541000000001</v>
      </c>
      <c r="BG19" s="118">
        <v>30044.875</v>
      </c>
      <c r="BH19" s="120">
        <v>30369.454000000002</v>
      </c>
      <c r="BI19" s="122">
        <v>36773.440000000002</v>
      </c>
      <c r="BJ19" s="124">
        <v>26193.06</v>
      </c>
      <c r="BK19" s="126">
        <v>151676.27799999999</v>
      </c>
      <c r="BL19" s="128" t="s">
        <v>67</v>
      </c>
      <c r="BM19" s="130">
        <v>28110.614000000001</v>
      </c>
      <c r="BN19" s="132">
        <v>66113.752999999997</v>
      </c>
      <c r="BO19" s="134">
        <v>669358.01800000004</v>
      </c>
      <c r="BP19" s="136">
        <v>721313.20499999996</v>
      </c>
      <c r="BQ19" s="138">
        <v>631077.30900000001</v>
      </c>
      <c r="BR19" s="140">
        <v>620543.28799999994</v>
      </c>
      <c r="BS19" s="142">
        <v>371679.51199999999</v>
      </c>
      <c r="BT19" s="144">
        <v>3108195.699</v>
      </c>
      <c r="BU19" s="146" t="s">
        <v>67</v>
      </c>
      <c r="BV19" s="148">
        <v>0</v>
      </c>
      <c r="BW19" s="150">
        <v>0</v>
      </c>
      <c r="BX19" s="152">
        <v>536047.94700000004</v>
      </c>
      <c r="BY19" s="154">
        <v>593135.93599999999</v>
      </c>
      <c r="BZ19" s="156">
        <v>555804.58200000005</v>
      </c>
      <c r="CA19" s="158">
        <v>563892.03599999996</v>
      </c>
      <c r="CB19" s="160">
        <v>349589.01</v>
      </c>
      <c r="CC19" s="162">
        <v>2598469.5109999999</v>
      </c>
      <c r="CD19" s="164" t="s">
        <v>67</v>
      </c>
      <c r="CE19" s="166">
        <v>28110.614000000001</v>
      </c>
      <c r="CF19" s="168">
        <v>66113.752999999997</v>
      </c>
      <c r="CG19" s="170">
        <v>133310.071</v>
      </c>
      <c r="CH19" s="172">
        <v>128177.269</v>
      </c>
      <c r="CI19" s="174">
        <v>75272.726999999999</v>
      </c>
      <c r="CJ19" s="176">
        <v>56651.252</v>
      </c>
      <c r="CK19" s="178">
        <v>22090.502</v>
      </c>
      <c r="CL19" s="180">
        <v>509726.18800000002</v>
      </c>
      <c r="CM19" s="182" t="s">
        <v>67</v>
      </c>
      <c r="CN19" s="184">
        <v>585.22199999999998</v>
      </c>
      <c r="CO19" s="186">
        <v>3354.93</v>
      </c>
      <c r="CP19" s="188">
        <v>55299.101000000002</v>
      </c>
      <c r="CQ19" s="190">
        <v>96276.262000000002</v>
      </c>
      <c r="CR19" s="192">
        <v>202364.90400000001</v>
      </c>
      <c r="CS19" s="194">
        <v>187372.22200000001</v>
      </c>
      <c r="CT19" s="196">
        <v>80032.660999999993</v>
      </c>
      <c r="CU19" s="198">
        <v>625285.30200000003</v>
      </c>
      <c r="CV19" s="200" t="s">
        <v>67</v>
      </c>
      <c r="CW19" s="202">
        <v>557.01599999999996</v>
      </c>
      <c r="CX19" s="204">
        <v>3083.2280000000001</v>
      </c>
      <c r="CY19" s="206">
        <v>47437.296000000002</v>
      </c>
      <c r="CZ19" s="208">
        <v>83541.510999999999</v>
      </c>
      <c r="DA19" s="210">
        <v>185836.18700000001</v>
      </c>
      <c r="DB19" s="212">
        <v>172339.79399999999</v>
      </c>
      <c r="DC19" s="214">
        <v>71592.614000000001</v>
      </c>
      <c r="DD19" s="216">
        <v>564387.64599999995</v>
      </c>
      <c r="DE19" s="218" t="s">
        <v>67</v>
      </c>
      <c r="DF19" s="220">
        <v>28.206</v>
      </c>
      <c r="DG19" s="222">
        <v>271.702</v>
      </c>
      <c r="DH19" s="224">
        <v>7861.8050000000003</v>
      </c>
      <c r="DI19" s="226">
        <v>12734.751</v>
      </c>
      <c r="DJ19" s="228">
        <v>16528.717000000001</v>
      </c>
      <c r="DK19" s="230">
        <v>15032.428</v>
      </c>
      <c r="DL19" s="232">
        <v>8440.0470000000005</v>
      </c>
      <c r="DM19" s="234">
        <v>60897.656000000003</v>
      </c>
      <c r="DN19" s="236" t="s">
        <v>67</v>
      </c>
      <c r="DO19" s="238">
        <v>0</v>
      </c>
      <c r="DP19" s="240">
        <v>0</v>
      </c>
      <c r="DQ19" s="242">
        <v>0</v>
      </c>
      <c r="DR19" s="244">
        <v>0</v>
      </c>
      <c r="DS19" s="246">
        <v>0</v>
      </c>
      <c r="DT19" s="248">
        <v>0</v>
      </c>
      <c r="DU19" s="250">
        <v>0</v>
      </c>
      <c r="DV19" s="252">
        <v>0</v>
      </c>
      <c r="DW19" s="254" t="s">
        <v>67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67</v>
      </c>
      <c r="EG19" s="274">
        <v>31740.855</v>
      </c>
      <c r="EH19" s="276">
        <v>50936.593999999997</v>
      </c>
      <c r="EI19" s="278">
        <v>69132.851999999999</v>
      </c>
      <c r="EJ19" s="280">
        <v>129197.611</v>
      </c>
      <c r="EK19" s="282">
        <v>92869.900999999998</v>
      </c>
      <c r="EL19" s="284">
        <v>93540.631999999998</v>
      </c>
      <c r="EM19" s="286">
        <v>62737.866000000002</v>
      </c>
      <c r="EN19" s="288">
        <v>530156.31099999999</v>
      </c>
      <c r="EO19" s="290" t="s">
        <v>67</v>
      </c>
      <c r="EP19" s="292">
        <v>21423.473999999998</v>
      </c>
      <c r="EQ19" s="294">
        <v>39374.834000000003</v>
      </c>
      <c r="ER19" s="296">
        <v>54473.184999999998</v>
      </c>
      <c r="ES19" s="298">
        <v>117267.894</v>
      </c>
      <c r="ET19" s="300">
        <v>84916.790999999997</v>
      </c>
      <c r="EU19" s="302">
        <v>87890.017000000007</v>
      </c>
      <c r="EV19" s="304">
        <v>61093.353999999999</v>
      </c>
      <c r="EW19" s="306">
        <v>466439.549</v>
      </c>
      <c r="EX19" s="308" t="s">
        <v>67</v>
      </c>
      <c r="EY19" s="310">
        <v>2151.3780000000002</v>
      </c>
      <c r="EZ19" s="312">
        <v>2768.2460000000001</v>
      </c>
      <c r="FA19" s="314">
        <v>3905.7640000000001</v>
      </c>
      <c r="FB19" s="316">
        <v>3936.0569999999998</v>
      </c>
      <c r="FC19" s="318">
        <v>2866.81</v>
      </c>
      <c r="FD19" s="320">
        <v>2089.1350000000002</v>
      </c>
      <c r="FE19" s="322">
        <v>606.20100000000002</v>
      </c>
      <c r="FF19" s="324">
        <v>18323.591</v>
      </c>
      <c r="FG19" s="326" t="s">
        <v>67</v>
      </c>
      <c r="FH19" s="328">
        <v>8166.0029999999997</v>
      </c>
      <c r="FI19" s="330">
        <v>8793.5139999999992</v>
      </c>
      <c r="FJ19" s="332">
        <v>10753.903</v>
      </c>
      <c r="FK19" s="334">
        <v>7993.66</v>
      </c>
      <c r="FL19" s="336">
        <v>5086.3</v>
      </c>
      <c r="FM19" s="338">
        <v>3561.48</v>
      </c>
      <c r="FN19" s="340">
        <v>1038.3109999999999</v>
      </c>
      <c r="FO19" s="342">
        <v>45393.171000000002</v>
      </c>
      <c r="FP19" s="344" t="s">
        <v>67</v>
      </c>
      <c r="FQ19" s="346">
        <v>9364.9459999999999</v>
      </c>
      <c r="FR19" s="348">
        <v>12133.609</v>
      </c>
      <c r="FS19" s="350">
        <v>110492.387</v>
      </c>
      <c r="FT19" s="352">
        <v>122925.629</v>
      </c>
      <c r="FU19" s="354">
        <v>116188.319</v>
      </c>
      <c r="FV19" s="356">
        <v>140453.67600000001</v>
      </c>
      <c r="FW19" s="358">
        <v>91800.966</v>
      </c>
      <c r="FX19" s="360">
        <v>603359.53200000001</v>
      </c>
      <c r="FY19" s="362" t="s">
        <v>67</v>
      </c>
      <c r="FZ19" s="364">
        <v>0</v>
      </c>
      <c r="GA19" s="366">
        <v>0</v>
      </c>
      <c r="GB19" s="368">
        <v>630.48900000000003</v>
      </c>
      <c r="GC19" s="370">
        <v>471.09699999999998</v>
      </c>
      <c r="GD19" s="372">
        <v>72.084999999999994</v>
      </c>
      <c r="GE19" s="374">
        <v>413.88099999999997</v>
      </c>
      <c r="GF19" s="376">
        <v>0</v>
      </c>
      <c r="GG19" s="378">
        <v>1587.5519999999999</v>
      </c>
    </row>
    <row r="20" spans="1:189" ht="14.25" customHeight="1" x14ac:dyDescent="0.15">
      <c r="A20" s="1" t="s">
        <v>68</v>
      </c>
      <c r="B20" s="3">
        <v>314127.55699999997</v>
      </c>
      <c r="C20" s="5">
        <v>564991.34199999995</v>
      </c>
      <c r="D20" s="7">
        <v>4501904.3279999997</v>
      </c>
      <c r="E20" s="9">
        <v>4935236.3689999999</v>
      </c>
      <c r="F20" s="11">
        <v>4572361.1140000001</v>
      </c>
      <c r="G20" s="13">
        <v>4157938.176</v>
      </c>
      <c r="H20" s="15">
        <v>2897973.122</v>
      </c>
      <c r="I20" s="17">
        <v>21944532.008000001</v>
      </c>
      <c r="J20" s="19" t="s">
        <v>68</v>
      </c>
      <c r="K20" s="21">
        <v>68721.175000000003</v>
      </c>
      <c r="L20" s="23">
        <v>136522.193</v>
      </c>
      <c r="M20" s="25">
        <v>1137741.19</v>
      </c>
      <c r="N20" s="27">
        <v>1271291.443</v>
      </c>
      <c r="O20" s="29">
        <v>1168927.405</v>
      </c>
      <c r="P20" s="31">
        <v>1241740.635</v>
      </c>
      <c r="Q20" s="33">
        <v>1270619.689</v>
      </c>
      <c r="R20" s="35">
        <v>6295563.7300000004</v>
      </c>
      <c r="S20" s="37" t="s">
        <v>68</v>
      </c>
      <c r="T20" s="39">
        <v>0</v>
      </c>
      <c r="U20" s="41">
        <v>0</v>
      </c>
      <c r="V20" s="43">
        <v>500401.33899999998</v>
      </c>
      <c r="W20" s="45">
        <v>601038.55299999996</v>
      </c>
      <c r="X20" s="47">
        <v>637411.11300000001</v>
      </c>
      <c r="Y20" s="49">
        <v>706365.076</v>
      </c>
      <c r="Z20" s="51">
        <v>747279.25699999998</v>
      </c>
      <c r="AA20" s="53">
        <v>3192495.338</v>
      </c>
      <c r="AB20" s="55" t="s">
        <v>68</v>
      </c>
      <c r="AC20" s="57">
        <v>27.823</v>
      </c>
      <c r="AD20" s="59">
        <v>305.62</v>
      </c>
      <c r="AE20" s="61">
        <v>4239.741</v>
      </c>
      <c r="AF20" s="63">
        <v>13925.949000000001</v>
      </c>
      <c r="AG20" s="65">
        <v>23139.23</v>
      </c>
      <c r="AH20" s="67">
        <v>65163.144999999997</v>
      </c>
      <c r="AI20" s="69">
        <v>117699.745</v>
      </c>
      <c r="AJ20" s="71">
        <v>224501.253</v>
      </c>
      <c r="AK20" s="73" t="s">
        <v>68</v>
      </c>
      <c r="AL20" s="75">
        <v>31531.447</v>
      </c>
      <c r="AM20" s="77">
        <v>79709.702000000005</v>
      </c>
      <c r="AN20" s="79">
        <v>350238.353</v>
      </c>
      <c r="AO20" s="81">
        <v>362592.19900000002</v>
      </c>
      <c r="AP20" s="83">
        <v>250892.679</v>
      </c>
      <c r="AQ20" s="85">
        <v>230539.70699999999</v>
      </c>
      <c r="AR20" s="87">
        <v>229530.20499999999</v>
      </c>
      <c r="AS20" s="89">
        <v>1535034.2919999999</v>
      </c>
      <c r="AT20" s="91" t="s">
        <v>68</v>
      </c>
      <c r="AU20" s="93">
        <v>9428.5759999999991</v>
      </c>
      <c r="AV20" s="95">
        <v>30281.071</v>
      </c>
      <c r="AW20" s="97">
        <v>72225.722999999998</v>
      </c>
      <c r="AX20" s="99">
        <v>73779.101999999999</v>
      </c>
      <c r="AY20" s="101">
        <v>51928.478000000003</v>
      </c>
      <c r="AZ20" s="103">
        <v>39266.131000000001</v>
      </c>
      <c r="BA20" s="105">
        <v>27348.537</v>
      </c>
      <c r="BB20" s="107">
        <v>304257.61800000002</v>
      </c>
      <c r="BC20" s="109" t="s">
        <v>68</v>
      </c>
      <c r="BD20" s="111">
        <v>27733.329000000002</v>
      </c>
      <c r="BE20" s="113">
        <v>26225.8</v>
      </c>
      <c r="BF20" s="115">
        <v>210636.03400000001</v>
      </c>
      <c r="BG20" s="117">
        <v>219955.64</v>
      </c>
      <c r="BH20" s="119">
        <v>205555.905</v>
      </c>
      <c r="BI20" s="121">
        <v>200406.576</v>
      </c>
      <c r="BJ20" s="123">
        <v>148761.94500000001</v>
      </c>
      <c r="BK20" s="125">
        <v>1039275.2290000001</v>
      </c>
      <c r="BL20" s="127" t="s">
        <v>68</v>
      </c>
      <c r="BM20" s="129">
        <v>68161.356</v>
      </c>
      <c r="BN20" s="131">
        <v>184531.889</v>
      </c>
      <c r="BO20" s="133">
        <v>1915517.693</v>
      </c>
      <c r="BP20" s="135">
        <v>1995824.7220000001</v>
      </c>
      <c r="BQ20" s="137">
        <v>1577464.1640000001</v>
      </c>
      <c r="BR20" s="139">
        <v>1079218.8359999999</v>
      </c>
      <c r="BS20" s="141">
        <v>534687.55700000003</v>
      </c>
      <c r="BT20" s="143">
        <v>7355406.2170000002</v>
      </c>
      <c r="BU20" s="145" t="s">
        <v>68</v>
      </c>
      <c r="BV20" s="147">
        <v>0</v>
      </c>
      <c r="BW20" s="149">
        <v>0</v>
      </c>
      <c r="BX20" s="151">
        <v>1491912.24</v>
      </c>
      <c r="BY20" s="153">
        <v>1534339.4129999999</v>
      </c>
      <c r="BZ20" s="155">
        <v>1268969.246</v>
      </c>
      <c r="CA20" s="157">
        <v>877249.50399999996</v>
      </c>
      <c r="CB20" s="159">
        <v>456245.33100000001</v>
      </c>
      <c r="CC20" s="161">
        <v>5628715.7340000002</v>
      </c>
      <c r="CD20" s="163" t="s">
        <v>68</v>
      </c>
      <c r="CE20" s="165">
        <v>68161.356</v>
      </c>
      <c r="CF20" s="167">
        <v>184531.889</v>
      </c>
      <c r="CG20" s="169">
        <v>423605.45299999998</v>
      </c>
      <c r="CH20" s="171">
        <v>461485.30900000001</v>
      </c>
      <c r="CI20" s="173">
        <v>308494.91800000001</v>
      </c>
      <c r="CJ20" s="175">
        <v>201969.33199999999</v>
      </c>
      <c r="CK20" s="177">
        <v>78442.225999999995</v>
      </c>
      <c r="CL20" s="179">
        <v>1726690.483</v>
      </c>
      <c r="CM20" s="181" t="s">
        <v>68</v>
      </c>
      <c r="CN20" s="183">
        <v>1497.875</v>
      </c>
      <c r="CO20" s="185">
        <v>6894.8969999999999</v>
      </c>
      <c r="CP20" s="187">
        <v>140350.72700000001</v>
      </c>
      <c r="CQ20" s="189">
        <v>273136.65000000002</v>
      </c>
      <c r="CR20" s="191">
        <v>629923.74100000004</v>
      </c>
      <c r="CS20" s="193">
        <v>523545.66800000001</v>
      </c>
      <c r="CT20" s="195">
        <v>234831.117</v>
      </c>
      <c r="CU20" s="197">
        <v>1810180.675</v>
      </c>
      <c r="CV20" s="199" t="s">
        <v>68</v>
      </c>
      <c r="CW20" s="201">
        <v>1427.3989999999999</v>
      </c>
      <c r="CX20" s="203">
        <v>6605.9620000000004</v>
      </c>
      <c r="CY20" s="205">
        <v>125937.959</v>
      </c>
      <c r="CZ20" s="207">
        <v>250090.035</v>
      </c>
      <c r="DA20" s="209">
        <v>583332.30299999996</v>
      </c>
      <c r="DB20" s="211">
        <v>478440.29</v>
      </c>
      <c r="DC20" s="213">
        <v>201549.95800000001</v>
      </c>
      <c r="DD20" s="215">
        <v>1647383.906</v>
      </c>
      <c r="DE20" s="217" t="s">
        <v>68</v>
      </c>
      <c r="DF20" s="219">
        <v>70.475999999999999</v>
      </c>
      <c r="DG20" s="221">
        <v>288.935</v>
      </c>
      <c r="DH20" s="223">
        <v>14277.132</v>
      </c>
      <c r="DI20" s="225">
        <v>22863.041000000001</v>
      </c>
      <c r="DJ20" s="227">
        <v>46560.703000000001</v>
      </c>
      <c r="DK20" s="229">
        <v>45046.877999999997</v>
      </c>
      <c r="DL20" s="231">
        <v>33199.055</v>
      </c>
      <c r="DM20" s="233">
        <v>162306.22</v>
      </c>
      <c r="DN20" s="235" t="s">
        <v>68</v>
      </c>
      <c r="DO20" s="237">
        <v>0</v>
      </c>
      <c r="DP20" s="239">
        <v>0</v>
      </c>
      <c r="DQ20" s="241">
        <v>135.636</v>
      </c>
      <c r="DR20" s="243">
        <v>183.57400000000001</v>
      </c>
      <c r="DS20" s="245">
        <v>30.734999999999999</v>
      </c>
      <c r="DT20" s="247">
        <v>58.5</v>
      </c>
      <c r="DU20" s="249">
        <v>82.103999999999999</v>
      </c>
      <c r="DV20" s="251">
        <v>490.54899999999998</v>
      </c>
      <c r="DW20" s="253" t="s">
        <v>68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68</v>
      </c>
      <c r="EG20" s="273">
        <v>97578.778999999995</v>
      </c>
      <c r="EH20" s="275">
        <v>151224.764</v>
      </c>
      <c r="EI20" s="277">
        <v>315325.36499999999</v>
      </c>
      <c r="EJ20" s="279">
        <v>495314.728</v>
      </c>
      <c r="EK20" s="281">
        <v>359869.91899999999</v>
      </c>
      <c r="EL20" s="283">
        <v>307527.00300000003</v>
      </c>
      <c r="EM20" s="285">
        <v>205023.21400000001</v>
      </c>
      <c r="EN20" s="287">
        <v>1931863.7720000001</v>
      </c>
      <c r="EO20" s="289" t="s">
        <v>68</v>
      </c>
      <c r="EP20" s="291">
        <v>57075.434999999998</v>
      </c>
      <c r="EQ20" s="293">
        <v>117124.023</v>
      </c>
      <c r="ER20" s="295">
        <v>257345.30300000001</v>
      </c>
      <c r="ES20" s="297">
        <v>451859.43300000002</v>
      </c>
      <c r="ET20" s="299">
        <v>331318.75</v>
      </c>
      <c r="EU20" s="301">
        <v>282072.62599999999</v>
      </c>
      <c r="EV20" s="303">
        <v>196137.58</v>
      </c>
      <c r="EW20" s="305">
        <v>1692933.15</v>
      </c>
      <c r="EX20" s="307" t="s">
        <v>68</v>
      </c>
      <c r="EY20" s="309">
        <v>6745.2209999999995</v>
      </c>
      <c r="EZ20" s="311">
        <v>7084.2449999999999</v>
      </c>
      <c r="FA20" s="313">
        <v>16104.593000000001</v>
      </c>
      <c r="FB20" s="315">
        <v>14722.819</v>
      </c>
      <c r="FC20" s="317">
        <v>11567.799000000001</v>
      </c>
      <c r="FD20" s="319">
        <v>10641.648999999999</v>
      </c>
      <c r="FE20" s="321">
        <v>4486.5969999999998</v>
      </c>
      <c r="FF20" s="323">
        <v>71352.922999999995</v>
      </c>
      <c r="FG20" s="325" t="s">
        <v>68</v>
      </c>
      <c r="FH20" s="327">
        <v>33758.123</v>
      </c>
      <c r="FI20" s="329">
        <v>27016.495999999999</v>
      </c>
      <c r="FJ20" s="331">
        <v>41875.468999999997</v>
      </c>
      <c r="FK20" s="333">
        <v>28732.475999999999</v>
      </c>
      <c r="FL20" s="335">
        <v>16983.37</v>
      </c>
      <c r="FM20" s="337">
        <v>14812.727999999999</v>
      </c>
      <c r="FN20" s="339">
        <v>4399.0370000000003</v>
      </c>
      <c r="FO20" s="341">
        <v>167577.69899999999</v>
      </c>
      <c r="FP20" s="343" t="s">
        <v>68</v>
      </c>
      <c r="FQ20" s="345">
        <v>78168.372000000003</v>
      </c>
      <c r="FR20" s="347">
        <v>85817.599000000002</v>
      </c>
      <c r="FS20" s="349">
        <v>992820.84699999995</v>
      </c>
      <c r="FT20" s="351">
        <v>899233.78399999999</v>
      </c>
      <c r="FU20" s="353">
        <v>836175.88500000001</v>
      </c>
      <c r="FV20" s="355">
        <v>1005732.607</v>
      </c>
      <c r="FW20" s="357">
        <v>652640.951</v>
      </c>
      <c r="FX20" s="359">
        <v>4550590.0449999999</v>
      </c>
      <c r="FY20" s="361" t="s">
        <v>68</v>
      </c>
      <c r="FZ20" s="363">
        <v>0</v>
      </c>
      <c r="GA20" s="365">
        <v>0</v>
      </c>
      <c r="GB20" s="367">
        <v>148.506</v>
      </c>
      <c r="GC20" s="369">
        <v>435.04199999999997</v>
      </c>
      <c r="GD20" s="371">
        <v>0</v>
      </c>
      <c r="GE20" s="373">
        <v>173.42699999999999</v>
      </c>
      <c r="GF20" s="375">
        <v>170.59399999999999</v>
      </c>
      <c r="GG20" s="377">
        <v>927.56899999999996</v>
      </c>
    </row>
    <row r="21" spans="1:189" ht="14.25" customHeight="1" x14ac:dyDescent="0.15">
      <c r="A21" s="1" t="s">
        <v>69</v>
      </c>
      <c r="B21" s="3">
        <v>243266.64</v>
      </c>
      <c r="C21" s="5">
        <v>466700.19</v>
      </c>
      <c r="D21" s="7">
        <v>3455530.7289999998</v>
      </c>
      <c r="E21" s="9">
        <v>4182348.3250000002</v>
      </c>
      <c r="F21" s="11">
        <v>4041602.2790000001</v>
      </c>
      <c r="G21" s="13">
        <v>3731924.6740000001</v>
      </c>
      <c r="H21" s="15">
        <v>2771101.02</v>
      </c>
      <c r="I21" s="17">
        <v>18892473.857000001</v>
      </c>
      <c r="J21" s="19" t="s">
        <v>69</v>
      </c>
      <c r="K21" s="21">
        <v>54106.442999999999</v>
      </c>
      <c r="L21" s="23">
        <v>116001.37300000001</v>
      </c>
      <c r="M21" s="25">
        <v>1130949.0009999999</v>
      </c>
      <c r="N21" s="27">
        <v>1390884.375</v>
      </c>
      <c r="O21" s="29">
        <v>1349307.5730000001</v>
      </c>
      <c r="P21" s="31">
        <v>1509816.095</v>
      </c>
      <c r="Q21" s="33">
        <v>1545179.585</v>
      </c>
      <c r="R21" s="35">
        <v>7096244.4450000003</v>
      </c>
      <c r="S21" s="37" t="s">
        <v>69</v>
      </c>
      <c r="T21" s="39">
        <v>84.906000000000006</v>
      </c>
      <c r="U21" s="41">
        <v>0</v>
      </c>
      <c r="V21" s="43">
        <v>617583.70400000003</v>
      </c>
      <c r="W21" s="45">
        <v>778429.24800000002</v>
      </c>
      <c r="X21" s="47">
        <v>865854.15300000005</v>
      </c>
      <c r="Y21" s="49">
        <v>1003028.448</v>
      </c>
      <c r="Z21" s="51">
        <v>1024798.525</v>
      </c>
      <c r="AA21" s="53">
        <v>4289778.9840000002</v>
      </c>
      <c r="AB21" s="55" t="s">
        <v>69</v>
      </c>
      <c r="AC21" s="57">
        <v>28.395</v>
      </c>
      <c r="AD21" s="59">
        <v>920.50300000000004</v>
      </c>
      <c r="AE21" s="61">
        <v>6469.89</v>
      </c>
      <c r="AF21" s="63">
        <v>19676.691999999999</v>
      </c>
      <c r="AG21" s="65">
        <v>33720.703000000001</v>
      </c>
      <c r="AH21" s="67">
        <v>73636.717000000004</v>
      </c>
      <c r="AI21" s="69">
        <v>138197.59700000001</v>
      </c>
      <c r="AJ21" s="71">
        <v>272650.49699999997</v>
      </c>
      <c r="AK21" s="73" t="s">
        <v>69</v>
      </c>
      <c r="AL21" s="75">
        <v>29272.453000000001</v>
      </c>
      <c r="AM21" s="77">
        <v>72954.285999999993</v>
      </c>
      <c r="AN21" s="79">
        <v>300269.24099999998</v>
      </c>
      <c r="AO21" s="81">
        <v>347410.99</v>
      </c>
      <c r="AP21" s="83">
        <v>234175.405</v>
      </c>
      <c r="AQ21" s="85">
        <v>229201.997</v>
      </c>
      <c r="AR21" s="87">
        <v>220201.71299999999</v>
      </c>
      <c r="AS21" s="89">
        <v>1433486.085</v>
      </c>
      <c r="AT21" s="91" t="s">
        <v>69</v>
      </c>
      <c r="AU21" s="93">
        <v>5223.576</v>
      </c>
      <c r="AV21" s="95">
        <v>19859.416000000001</v>
      </c>
      <c r="AW21" s="97">
        <v>50663.631999999998</v>
      </c>
      <c r="AX21" s="99">
        <v>68532.584000000003</v>
      </c>
      <c r="AY21" s="101">
        <v>45796.146000000001</v>
      </c>
      <c r="AZ21" s="103">
        <v>37297.686999999998</v>
      </c>
      <c r="BA21" s="105">
        <v>29897.677</v>
      </c>
      <c r="BB21" s="107">
        <v>257270.71799999999</v>
      </c>
      <c r="BC21" s="109" t="s">
        <v>69</v>
      </c>
      <c r="BD21" s="111">
        <v>19497.113000000001</v>
      </c>
      <c r="BE21" s="113">
        <v>22267.168000000001</v>
      </c>
      <c r="BF21" s="115">
        <v>155962.53400000001</v>
      </c>
      <c r="BG21" s="117">
        <v>176834.861</v>
      </c>
      <c r="BH21" s="119">
        <v>169761.166</v>
      </c>
      <c r="BI21" s="121">
        <v>166651.24600000001</v>
      </c>
      <c r="BJ21" s="123">
        <v>132084.073</v>
      </c>
      <c r="BK21" s="125">
        <v>843058.16099999996</v>
      </c>
      <c r="BL21" s="127" t="s">
        <v>69</v>
      </c>
      <c r="BM21" s="129">
        <v>53218.478999999999</v>
      </c>
      <c r="BN21" s="131">
        <v>142069.68900000001</v>
      </c>
      <c r="BO21" s="133">
        <v>1410760.9609999999</v>
      </c>
      <c r="BP21" s="135">
        <v>1559036.7150000001</v>
      </c>
      <c r="BQ21" s="137">
        <v>1184431.662</v>
      </c>
      <c r="BR21" s="139">
        <v>773283.125</v>
      </c>
      <c r="BS21" s="141">
        <v>368630.50599999999</v>
      </c>
      <c r="BT21" s="143">
        <v>5491431.1370000001</v>
      </c>
      <c r="BU21" s="145" t="s">
        <v>69</v>
      </c>
      <c r="BV21" s="147">
        <v>0</v>
      </c>
      <c r="BW21" s="149">
        <v>0</v>
      </c>
      <c r="BX21" s="151">
        <v>1089680.2220000001</v>
      </c>
      <c r="BY21" s="153">
        <v>1182876.6710000001</v>
      </c>
      <c r="BZ21" s="155">
        <v>932954.576</v>
      </c>
      <c r="CA21" s="157">
        <v>604914.63100000005</v>
      </c>
      <c r="CB21" s="159">
        <v>300541.06199999998</v>
      </c>
      <c r="CC21" s="161">
        <v>4110967.162</v>
      </c>
      <c r="CD21" s="163" t="s">
        <v>69</v>
      </c>
      <c r="CE21" s="165">
        <v>53218.478999999999</v>
      </c>
      <c r="CF21" s="167">
        <v>142069.68900000001</v>
      </c>
      <c r="CG21" s="169">
        <v>321080.739</v>
      </c>
      <c r="CH21" s="171">
        <v>376160.04399999999</v>
      </c>
      <c r="CI21" s="173">
        <v>251477.08600000001</v>
      </c>
      <c r="CJ21" s="175">
        <v>168368.49400000001</v>
      </c>
      <c r="CK21" s="177">
        <v>68089.444000000003</v>
      </c>
      <c r="CL21" s="179">
        <v>1380463.9750000001</v>
      </c>
      <c r="CM21" s="181" t="s">
        <v>69</v>
      </c>
      <c r="CN21" s="183">
        <v>1160.0440000000001</v>
      </c>
      <c r="CO21" s="185">
        <v>6502.6450000000004</v>
      </c>
      <c r="CP21" s="187">
        <v>117657.783</v>
      </c>
      <c r="CQ21" s="189">
        <v>249149.505</v>
      </c>
      <c r="CR21" s="191">
        <v>662802.82799999998</v>
      </c>
      <c r="CS21" s="193">
        <v>523231.99</v>
      </c>
      <c r="CT21" s="195">
        <v>236284.02900000001</v>
      </c>
      <c r="CU21" s="197">
        <v>1796788.824</v>
      </c>
      <c r="CV21" s="199" t="s">
        <v>69</v>
      </c>
      <c r="CW21" s="201">
        <v>1130.8920000000001</v>
      </c>
      <c r="CX21" s="203">
        <v>5956.625</v>
      </c>
      <c r="CY21" s="205">
        <v>109731.821</v>
      </c>
      <c r="CZ21" s="207">
        <v>228123.27799999999</v>
      </c>
      <c r="DA21" s="209">
        <v>625521.18200000003</v>
      </c>
      <c r="DB21" s="211">
        <v>481863.43199999997</v>
      </c>
      <c r="DC21" s="213">
        <v>213040.29300000001</v>
      </c>
      <c r="DD21" s="215">
        <v>1665367.523</v>
      </c>
      <c r="DE21" s="217" t="s">
        <v>69</v>
      </c>
      <c r="DF21" s="219">
        <v>29.152000000000001</v>
      </c>
      <c r="DG21" s="221">
        <v>546.02</v>
      </c>
      <c r="DH21" s="223">
        <v>7702.9690000000001</v>
      </c>
      <c r="DI21" s="225">
        <v>20502.445</v>
      </c>
      <c r="DJ21" s="227">
        <v>36028.309000000001</v>
      </c>
      <c r="DK21" s="229">
        <v>40027.19</v>
      </c>
      <c r="DL21" s="231">
        <v>21982.025000000001</v>
      </c>
      <c r="DM21" s="233">
        <v>126818.11</v>
      </c>
      <c r="DN21" s="235" t="s">
        <v>69</v>
      </c>
      <c r="DO21" s="237">
        <v>0</v>
      </c>
      <c r="DP21" s="239">
        <v>0</v>
      </c>
      <c r="DQ21" s="241">
        <v>0</v>
      </c>
      <c r="DR21" s="243">
        <v>0</v>
      </c>
      <c r="DS21" s="245">
        <v>0</v>
      </c>
      <c r="DT21" s="247">
        <v>0</v>
      </c>
      <c r="DU21" s="249">
        <v>85.581999999999994</v>
      </c>
      <c r="DV21" s="251">
        <v>85.581999999999994</v>
      </c>
      <c r="DW21" s="253" t="s">
        <v>69</v>
      </c>
      <c r="DX21" s="255">
        <v>0</v>
      </c>
      <c r="DY21" s="257">
        <v>0</v>
      </c>
      <c r="DZ21" s="259">
        <v>222.99299999999999</v>
      </c>
      <c r="EA21" s="261">
        <v>523.78200000000004</v>
      </c>
      <c r="EB21" s="263">
        <v>1253.337</v>
      </c>
      <c r="EC21" s="265">
        <v>1341.3679999999999</v>
      </c>
      <c r="ED21" s="267">
        <v>1176.1289999999999</v>
      </c>
      <c r="EE21" s="269">
        <v>4517.6090000000004</v>
      </c>
      <c r="EF21" s="271" t="s">
        <v>69</v>
      </c>
      <c r="EG21" s="273">
        <v>88088.892000000007</v>
      </c>
      <c r="EH21" s="275">
        <v>141869.07699999999</v>
      </c>
      <c r="EI21" s="277">
        <v>254077.65</v>
      </c>
      <c r="EJ21" s="279">
        <v>481455.54100000003</v>
      </c>
      <c r="EK21" s="281">
        <v>346693.21799999999</v>
      </c>
      <c r="EL21" s="283">
        <v>309630.31699999998</v>
      </c>
      <c r="EM21" s="285">
        <v>221199.23499999999</v>
      </c>
      <c r="EN21" s="287">
        <v>1843013.93</v>
      </c>
      <c r="EO21" s="289" t="s">
        <v>69</v>
      </c>
      <c r="EP21" s="291">
        <v>48172.472999999998</v>
      </c>
      <c r="EQ21" s="293">
        <v>106620.101</v>
      </c>
      <c r="ER21" s="295">
        <v>197167.20300000001</v>
      </c>
      <c r="ES21" s="297">
        <v>433892.12800000003</v>
      </c>
      <c r="ET21" s="299">
        <v>319362.85100000002</v>
      </c>
      <c r="EU21" s="301">
        <v>287151.57500000001</v>
      </c>
      <c r="EV21" s="303">
        <v>209248.052</v>
      </c>
      <c r="EW21" s="305">
        <v>1601614.3829999999</v>
      </c>
      <c r="EX21" s="307" t="s">
        <v>69</v>
      </c>
      <c r="EY21" s="309">
        <v>5934.027</v>
      </c>
      <c r="EZ21" s="311">
        <v>9143.3130000000001</v>
      </c>
      <c r="FA21" s="313">
        <v>14467.314</v>
      </c>
      <c r="FB21" s="315">
        <v>16931.519</v>
      </c>
      <c r="FC21" s="317">
        <v>11735.279</v>
      </c>
      <c r="FD21" s="319">
        <v>10596.537</v>
      </c>
      <c r="FE21" s="321">
        <v>5001.5290000000005</v>
      </c>
      <c r="FF21" s="323">
        <v>73809.517999999996</v>
      </c>
      <c r="FG21" s="325" t="s">
        <v>69</v>
      </c>
      <c r="FH21" s="327">
        <v>33982.392</v>
      </c>
      <c r="FI21" s="329">
        <v>26105.663</v>
      </c>
      <c r="FJ21" s="331">
        <v>42443.133000000002</v>
      </c>
      <c r="FK21" s="333">
        <v>30631.894</v>
      </c>
      <c r="FL21" s="335">
        <v>15595.088</v>
      </c>
      <c r="FM21" s="337">
        <v>11882.205</v>
      </c>
      <c r="FN21" s="339">
        <v>6949.6540000000005</v>
      </c>
      <c r="FO21" s="341">
        <v>167590.02900000001</v>
      </c>
      <c r="FP21" s="343" t="s">
        <v>69</v>
      </c>
      <c r="FQ21" s="345">
        <v>46692.781999999999</v>
      </c>
      <c r="FR21" s="347">
        <v>60257.406000000003</v>
      </c>
      <c r="FS21" s="349">
        <v>541965.027</v>
      </c>
      <c r="FT21" s="351">
        <v>501822.18900000001</v>
      </c>
      <c r="FU21" s="353">
        <v>498351.495</v>
      </c>
      <c r="FV21" s="355">
        <v>615963.147</v>
      </c>
      <c r="FW21" s="357">
        <v>399780.10800000001</v>
      </c>
      <c r="FX21" s="359">
        <v>2664832.1540000001</v>
      </c>
      <c r="FY21" s="361" t="s">
        <v>69</v>
      </c>
      <c r="FZ21" s="363">
        <v>0</v>
      </c>
      <c r="GA21" s="365">
        <v>0</v>
      </c>
      <c r="GB21" s="367">
        <v>120.307</v>
      </c>
      <c r="GC21" s="369">
        <v>0</v>
      </c>
      <c r="GD21" s="371">
        <v>15.503</v>
      </c>
      <c r="GE21" s="373">
        <v>0</v>
      </c>
      <c r="GF21" s="375">
        <v>27.556999999999999</v>
      </c>
      <c r="GG21" s="377">
        <v>163.36699999999999</v>
      </c>
    </row>
    <row r="22" spans="1:189" ht="14.25" customHeight="1" x14ac:dyDescent="0.15">
      <c r="A22" s="1" t="s">
        <v>70</v>
      </c>
      <c r="B22" s="3">
        <v>664965.58200000005</v>
      </c>
      <c r="C22" s="5">
        <v>1232653.2830000001</v>
      </c>
      <c r="D22" s="7">
        <v>7972879.2019999996</v>
      </c>
      <c r="E22" s="9">
        <v>10034360.379000001</v>
      </c>
      <c r="F22" s="11">
        <v>8976874.216</v>
      </c>
      <c r="G22" s="13">
        <v>8861647.5329999998</v>
      </c>
      <c r="H22" s="15">
        <v>7180051.7640000004</v>
      </c>
      <c r="I22" s="17">
        <v>44923431.958999999</v>
      </c>
      <c r="J22" s="19" t="s">
        <v>70</v>
      </c>
      <c r="K22" s="21">
        <v>223841.171</v>
      </c>
      <c r="L22" s="23">
        <v>473262.19900000002</v>
      </c>
      <c r="M22" s="25">
        <v>2935690.02</v>
      </c>
      <c r="N22" s="27">
        <v>3847721.4040000001</v>
      </c>
      <c r="O22" s="29">
        <v>3427975.2409999999</v>
      </c>
      <c r="P22" s="31">
        <v>3589978.0720000002</v>
      </c>
      <c r="Q22" s="33">
        <v>3821181.3790000002</v>
      </c>
      <c r="R22" s="35">
        <v>18319649.486000001</v>
      </c>
      <c r="S22" s="37" t="s">
        <v>70</v>
      </c>
      <c r="T22" s="39">
        <v>8.2889999999999997</v>
      </c>
      <c r="U22" s="41">
        <v>37.914999999999999</v>
      </c>
      <c r="V22" s="43">
        <v>1249579.6610000001</v>
      </c>
      <c r="W22" s="45">
        <v>1757687.7320000001</v>
      </c>
      <c r="X22" s="47">
        <v>1903525.4280000001</v>
      </c>
      <c r="Y22" s="49">
        <v>2102833.8450000002</v>
      </c>
      <c r="Z22" s="51">
        <v>2323899.6970000002</v>
      </c>
      <c r="AA22" s="53">
        <v>9337572.5669999998</v>
      </c>
      <c r="AB22" s="55" t="s">
        <v>70</v>
      </c>
      <c r="AC22" s="57">
        <v>83.691999999999993</v>
      </c>
      <c r="AD22" s="59">
        <v>578.25</v>
      </c>
      <c r="AE22" s="61">
        <v>6273.8180000000002</v>
      </c>
      <c r="AF22" s="63">
        <v>30665.319</v>
      </c>
      <c r="AG22" s="65">
        <v>55721.122000000003</v>
      </c>
      <c r="AH22" s="67">
        <v>152809.052</v>
      </c>
      <c r="AI22" s="69">
        <v>365114.728</v>
      </c>
      <c r="AJ22" s="71">
        <v>611245.98100000003</v>
      </c>
      <c r="AK22" s="73" t="s">
        <v>70</v>
      </c>
      <c r="AL22" s="75">
        <v>126365.984</v>
      </c>
      <c r="AM22" s="77">
        <v>329500.66100000002</v>
      </c>
      <c r="AN22" s="79">
        <v>1088199.2549999999</v>
      </c>
      <c r="AO22" s="81">
        <v>1355486.8670000001</v>
      </c>
      <c r="AP22" s="83">
        <v>869940.97400000005</v>
      </c>
      <c r="AQ22" s="85">
        <v>763792.84600000002</v>
      </c>
      <c r="AR22" s="87">
        <v>690771.25399999996</v>
      </c>
      <c r="AS22" s="89">
        <v>5224057.841</v>
      </c>
      <c r="AT22" s="91" t="s">
        <v>70</v>
      </c>
      <c r="AU22" s="93">
        <v>13724.949000000001</v>
      </c>
      <c r="AV22" s="95">
        <v>43268.436000000002</v>
      </c>
      <c r="AW22" s="97">
        <v>72982.342000000004</v>
      </c>
      <c r="AX22" s="99">
        <v>112434.576</v>
      </c>
      <c r="AY22" s="101">
        <v>81248.438999999998</v>
      </c>
      <c r="AZ22" s="103">
        <v>65367.076999999997</v>
      </c>
      <c r="BA22" s="105">
        <v>49051.589</v>
      </c>
      <c r="BB22" s="107">
        <v>438077.408</v>
      </c>
      <c r="BC22" s="109" t="s">
        <v>70</v>
      </c>
      <c r="BD22" s="111">
        <v>83658.256999999998</v>
      </c>
      <c r="BE22" s="113">
        <v>99876.937000000005</v>
      </c>
      <c r="BF22" s="115">
        <v>518654.94400000002</v>
      </c>
      <c r="BG22" s="117">
        <v>591446.91</v>
      </c>
      <c r="BH22" s="119">
        <v>517539.27799999999</v>
      </c>
      <c r="BI22" s="121">
        <v>505175.25199999998</v>
      </c>
      <c r="BJ22" s="123">
        <v>392344.11099999998</v>
      </c>
      <c r="BK22" s="125">
        <v>2708695.6889999998</v>
      </c>
      <c r="BL22" s="127" t="s">
        <v>70</v>
      </c>
      <c r="BM22" s="129">
        <v>73785.506999999998</v>
      </c>
      <c r="BN22" s="131">
        <v>190524.87100000001</v>
      </c>
      <c r="BO22" s="133">
        <v>2307315.7540000002</v>
      </c>
      <c r="BP22" s="135">
        <v>2694761.3820000002</v>
      </c>
      <c r="BQ22" s="137">
        <v>2184505.7579999999</v>
      </c>
      <c r="BR22" s="139">
        <v>1574686.733</v>
      </c>
      <c r="BS22" s="141">
        <v>863347.32299999997</v>
      </c>
      <c r="BT22" s="143">
        <v>9888927.3279999997</v>
      </c>
      <c r="BU22" s="145" t="s">
        <v>70</v>
      </c>
      <c r="BV22" s="147">
        <v>0</v>
      </c>
      <c r="BW22" s="149">
        <v>22.890999999999998</v>
      </c>
      <c r="BX22" s="151">
        <v>1964244.561</v>
      </c>
      <c r="BY22" s="153">
        <v>2218767.6329999999</v>
      </c>
      <c r="BZ22" s="155">
        <v>1833284.787</v>
      </c>
      <c r="CA22" s="157">
        <v>1324922.304</v>
      </c>
      <c r="CB22" s="159">
        <v>744022.98699999996</v>
      </c>
      <c r="CC22" s="161">
        <v>8085265.1629999997</v>
      </c>
      <c r="CD22" s="163" t="s">
        <v>70</v>
      </c>
      <c r="CE22" s="165">
        <v>73785.506999999998</v>
      </c>
      <c r="CF22" s="167">
        <v>190501.98</v>
      </c>
      <c r="CG22" s="169">
        <v>343071.19300000003</v>
      </c>
      <c r="CH22" s="171">
        <v>475993.74900000001</v>
      </c>
      <c r="CI22" s="173">
        <v>351220.97100000002</v>
      </c>
      <c r="CJ22" s="175">
        <v>249764.429</v>
      </c>
      <c r="CK22" s="177">
        <v>119324.336</v>
      </c>
      <c r="CL22" s="179">
        <v>1803662.165</v>
      </c>
      <c r="CM22" s="181" t="s">
        <v>70</v>
      </c>
      <c r="CN22" s="183">
        <v>2610.2269999999999</v>
      </c>
      <c r="CO22" s="185">
        <v>11289.942999999999</v>
      </c>
      <c r="CP22" s="187">
        <v>184975.15400000001</v>
      </c>
      <c r="CQ22" s="189">
        <v>324135.64899999998</v>
      </c>
      <c r="CR22" s="191">
        <v>580965.79700000002</v>
      </c>
      <c r="CS22" s="193">
        <v>500105.27399999998</v>
      </c>
      <c r="CT22" s="195">
        <v>314927.69400000002</v>
      </c>
      <c r="CU22" s="197">
        <v>1919009.7379999999</v>
      </c>
      <c r="CV22" s="199" t="s">
        <v>70</v>
      </c>
      <c r="CW22" s="201">
        <v>2523.0929999999998</v>
      </c>
      <c r="CX22" s="203">
        <v>10202.468999999999</v>
      </c>
      <c r="CY22" s="205">
        <v>170751.03899999999</v>
      </c>
      <c r="CZ22" s="207">
        <v>291619.36700000003</v>
      </c>
      <c r="DA22" s="209">
        <v>532374.71400000004</v>
      </c>
      <c r="DB22" s="211">
        <v>450838.47100000002</v>
      </c>
      <c r="DC22" s="213">
        <v>276925.19900000002</v>
      </c>
      <c r="DD22" s="215">
        <v>1735234.352</v>
      </c>
      <c r="DE22" s="217" t="s">
        <v>70</v>
      </c>
      <c r="DF22" s="219">
        <v>87.134</v>
      </c>
      <c r="DG22" s="221">
        <v>1087.4739999999999</v>
      </c>
      <c r="DH22" s="223">
        <v>14146.895</v>
      </c>
      <c r="DI22" s="225">
        <v>32300.184000000001</v>
      </c>
      <c r="DJ22" s="227">
        <v>48591.082999999999</v>
      </c>
      <c r="DK22" s="229">
        <v>49118.019</v>
      </c>
      <c r="DL22" s="231">
        <v>37760.989000000001</v>
      </c>
      <c r="DM22" s="233">
        <v>183091.77799999999</v>
      </c>
      <c r="DN22" s="235" t="s">
        <v>70</v>
      </c>
      <c r="DO22" s="237">
        <v>0</v>
      </c>
      <c r="DP22" s="239">
        <v>0</v>
      </c>
      <c r="DQ22" s="241">
        <v>0</v>
      </c>
      <c r="DR22" s="243">
        <v>0</v>
      </c>
      <c r="DS22" s="245">
        <v>0</v>
      </c>
      <c r="DT22" s="247">
        <v>0</v>
      </c>
      <c r="DU22" s="249">
        <v>0</v>
      </c>
      <c r="DV22" s="251">
        <v>0</v>
      </c>
      <c r="DW22" s="253" t="s">
        <v>70</v>
      </c>
      <c r="DX22" s="255">
        <v>0</v>
      </c>
      <c r="DY22" s="257">
        <v>0</v>
      </c>
      <c r="DZ22" s="259">
        <v>77.22</v>
      </c>
      <c r="EA22" s="261">
        <v>216.09800000000001</v>
      </c>
      <c r="EB22" s="263">
        <v>0</v>
      </c>
      <c r="EC22" s="265">
        <v>148.78399999999999</v>
      </c>
      <c r="ED22" s="267">
        <v>241.506</v>
      </c>
      <c r="EE22" s="269">
        <v>683.60799999999995</v>
      </c>
      <c r="EF22" s="271" t="s">
        <v>70</v>
      </c>
      <c r="EG22" s="273">
        <v>163028.81599999999</v>
      </c>
      <c r="EH22" s="275">
        <v>281614.47200000001</v>
      </c>
      <c r="EI22" s="277">
        <v>450669.62400000001</v>
      </c>
      <c r="EJ22" s="279">
        <v>997008.26899999997</v>
      </c>
      <c r="EK22" s="281">
        <v>720653.34100000001</v>
      </c>
      <c r="EL22" s="283">
        <v>627396.07299999997</v>
      </c>
      <c r="EM22" s="285">
        <v>483737.54700000002</v>
      </c>
      <c r="EN22" s="287">
        <v>3724108.142</v>
      </c>
      <c r="EO22" s="289" t="s">
        <v>70</v>
      </c>
      <c r="EP22" s="291">
        <v>102541.18</v>
      </c>
      <c r="EQ22" s="293">
        <v>223332.91899999999</v>
      </c>
      <c r="ER22" s="295">
        <v>369613.75099999999</v>
      </c>
      <c r="ES22" s="297">
        <v>923956.12199999997</v>
      </c>
      <c r="ET22" s="299">
        <v>669023.06999999995</v>
      </c>
      <c r="EU22" s="301">
        <v>586183.54299999995</v>
      </c>
      <c r="EV22" s="303">
        <v>466118.99</v>
      </c>
      <c r="EW22" s="305">
        <v>3340769.5750000002</v>
      </c>
      <c r="EX22" s="307" t="s">
        <v>70</v>
      </c>
      <c r="EY22" s="309">
        <v>11831.174999999999</v>
      </c>
      <c r="EZ22" s="311">
        <v>15639.508</v>
      </c>
      <c r="FA22" s="313">
        <v>27834.135999999999</v>
      </c>
      <c r="FB22" s="315">
        <v>34540.231</v>
      </c>
      <c r="FC22" s="317">
        <v>25130.019</v>
      </c>
      <c r="FD22" s="319">
        <v>21726.267</v>
      </c>
      <c r="FE22" s="321">
        <v>10296.857</v>
      </c>
      <c r="FF22" s="323">
        <v>146998.193</v>
      </c>
      <c r="FG22" s="325" t="s">
        <v>70</v>
      </c>
      <c r="FH22" s="327">
        <v>48656.461000000003</v>
      </c>
      <c r="FI22" s="329">
        <v>42642.044999999998</v>
      </c>
      <c r="FJ22" s="331">
        <v>53221.737000000001</v>
      </c>
      <c r="FK22" s="333">
        <v>38511.915999999997</v>
      </c>
      <c r="FL22" s="335">
        <v>26500.252</v>
      </c>
      <c r="FM22" s="337">
        <v>19486.262999999999</v>
      </c>
      <c r="FN22" s="339">
        <v>7321.7</v>
      </c>
      <c r="FO22" s="341">
        <v>236340.37400000001</v>
      </c>
      <c r="FP22" s="343" t="s">
        <v>70</v>
      </c>
      <c r="FQ22" s="345">
        <v>201699.861</v>
      </c>
      <c r="FR22" s="347">
        <v>275961.79800000001</v>
      </c>
      <c r="FS22" s="349">
        <v>2091610.59</v>
      </c>
      <c r="FT22" s="351">
        <v>2167394.9530000002</v>
      </c>
      <c r="FU22" s="353">
        <v>2060214.0260000001</v>
      </c>
      <c r="FV22" s="355">
        <v>2565850.9249999998</v>
      </c>
      <c r="FW22" s="357">
        <v>1695533.6769999999</v>
      </c>
      <c r="FX22" s="359">
        <v>11058265.83</v>
      </c>
      <c r="FY22" s="361" t="s">
        <v>70</v>
      </c>
      <c r="FZ22" s="363">
        <v>0</v>
      </c>
      <c r="GA22" s="365">
        <v>0</v>
      </c>
      <c r="GB22" s="367">
        <v>2618.06</v>
      </c>
      <c r="GC22" s="369">
        <v>3338.7220000000002</v>
      </c>
      <c r="GD22" s="371">
        <v>2560.0529999999999</v>
      </c>
      <c r="GE22" s="373">
        <v>3630.4560000000001</v>
      </c>
      <c r="GF22" s="375">
        <v>1324.144</v>
      </c>
      <c r="GG22" s="377">
        <v>13471.434999999999</v>
      </c>
    </row>
    <row r="23" spans="1:189" ht="14.25" customHeight="1" x14ac:dyDescent="0.15">
      <c r="A23" s="1" t="s">
        <v>71</v>
      </c>
      <c r="B23" s="3">
        <v>358826.85700000002</v>
      </c>
      <c r="C23" s="5">
        <v>791929.88199999998</v>
      </c>
      <c r="D23" s="7">
        <v>4726189.5820000004</v>
      </c>
      <c r="E23" s="9">
        <v>6827369.6540000001</v>
      </c>
      <c r="F23" s="11">
        <v>5663765.6770000001</v>
      </c>
      <c r="G23" s="13">
        <v>5543947.3470000001</v>
      </c>
      <c r="H23" s="15">
        <v>4091767.0589999999</v>
      </c>
      <c r="I23" s="17">
        <v>28003796.057999998</v>
      </c>
      <c r="J23" s="19" t="s">
        <v>71</v>
      </c>
      <c r="K23" s="21">
        <v>110557.35799999999</v>
      </c>
      <c r="L23" s="23">
        <v>295421.598</v>
      </c>
      <c r="M23" s="25">
        <v>1623764.3049999999</v>
      </c>
      <c r="N23" s="27">
        <v>2571570.7289999998</v>
      </c>
      <c r="O23" s="29">
        <v>2181452.6660000002</v>
      </c>
      <c r="P23" s="31">
        <v>2403939.8319999999</v>
      </c>
      <c r="Q23" s="33">
        <v>2301327.608</v>
      </c>
      <c r="R23" s="35">
        <v>11488034.096000001</v>
      </c>
      <c r="S23" s="37" t="s">
        <v>71</v>
      </c>
      <c r="T23" s="39">
        <v>5.2030000000000003</v>
      </c>
      <c r="U23" s="41">
        <v>0</v>
      </c>
      <c r="V23" s="43">
        <v>711386.53799999994</v>
      </c>
      <c r="W23" s="45">
        <v>1200098.0430000001</v>
      </c>
      <c r="X23" s="47">
        <v>1198930.3999999999</v>
      </c>
      <c r="Y23" s="49">
        <v>1424626.446</v>
      </c>
      <c r="Z23" s="51">
        <v>1360776.3459999999</v>
      </c>
      <c r="AA23" s="53">
        <v>5895822.9759999998</v>
      </c>
      <c r="AB23" s="55" t="s">
        <v>71</v>
      </c>
      <c r="AC23" s="57">
        <v>158.37899999999999</v>
      </c>
      <c r="AD23" s="59">
        <v>690.63599999999997</v>
      </c>
      <c r="AE23" s="61">
        <v>5957.317</v>
      </c>
      <c r="AF23" s="63">
        <v>22654.44</v>
      </c>
      <c r="AG23" s="65">
        <v>44805.105000000003</v>
      </c>
      <c r="AH23" s="67">
        <v>126187.111</v>
      </c>
      <c r="AI23" s="69">
        <v>239721.399</v>
      </c>
      <c r="AJ23" s="71">
        <v>440174.38699999999</v>
      </c>
      <c r="AK23" s="73" t="s">
        <v>71</v>
      </c>
      <c r="AL23" s="75">
        <v>63031.623</v>
      </c>
      <c r="AM23" s="77">
        <v>216933.00700000001</v>
      </c>
      <c r="AN23" s="79">
        <v>552774.54599999997</v>
      </c>
      <c r="AO23" s="81">
        <v>896850.80299999996</v>
      </c>
      <c r="AP23" s="83">
        <v>558991.00800000003</v>
      </c>
      <c r="AQ23" s="85">
        <v>483419.83500000002</v>
      </c>
      <c r="AR23" s="87">
        <v>435445.81900000002</v>
      </c>
      <c r="AS23" s="89">
        <v>3207446.6409999998</v>
      </c>
      <c r="AT23" s="91" t="s">
        <v>71</v>
      </c>
      <c r="AU23" s="93">
        <v>6100.9260000000004</v>
      </c>
      <c r="AV23" s="95">
        <v>21504.499</v>
      </c>
      <c r="AW23" s="97">
        <v>41459.023999999998</v>
      </c>
      <c r="AX23" s="99">
        <v>60330.726999999999</v>
      </c>
      <c r="AY23" s="101">
        <v>40789.326000000001</v>
      </c>
      <c r="AZ23" s="103">
        <v>32752.941999999999</v>
      </c>
      <c r="BA23" s="105">
        <v>20471.490000000002</v>
      </c>
      <c r="BB23" s="107">
        <v>223408.93400000001</v>
      </c>
      <c r="BC23" s="109" t="s">
        <v>71</v>
      </c>
      <c r="BD23" s="111">
        <v>41261.226999999999</v>
      </c>
      <c r="BE23" s="113">
        <v>56293.455999999998</v>
      </c>
      <c r="BF23" s="115">
        <v>312186.88</v>
      </c>
      <c r="BG23" s="117">
        <v>391636.71600000001</v>
      </c>
      <c r="BH23" s="119">
        <v>337936.82699999999</v>
      </c>
      <c r="BI23" s="121">
        <v>336953.49800000002</v>
      </c>
      <c r="BJ23" s="123">
        <v>244912.554</v>
      </c>
      <c r="BK23" s="125">
        <v>1721181.1580000001</v>
      </c>
      <c r="BL23" s="127" t="s">
        <v>71</v>
      </c>
      <c r="BM23" s="129">
        <v>40397.983999999997</v>
      </c>
      <c r="BN23" s="131">
        <v>120844.677</v>
      </c>
      <c r="BO23" s="133">
        <v>1528268.6040000001</v>
      </c>
      <c r="BP23" s="135">
        <v>2031756.547</v>
      </c>
      <c r="BQ23" s="137">
        <v>1395532.5209999999</v>
      </c>
      <c r="BR23" s="139">
        <v>930952.71200000006</v>
      </c>
      <c r="BS23" s="141">
        <v>440709.85</v>
      </c>
      <c r="BT23" s="143">
        <v>6488462.8949999996</v>
      </c>
      <c r="BU23" s="145" t="s">
        <v>71</v>
      </c>
      <c r="BV23" s="147">
        <v>0</v>
      </c>
      <c r="BW23" s="149">
        <v>0</v>
      </c>
      <c r="BX23" s="151">
        <v>1285565.794</v>
      </c>
      <c r="BY23" s="153">
        <v>1591911.743</v>
      </c>
      <c r="BZ23" s="155">
        <v>1095967.179</v>
      </c>
      <c r="CA23" s="157">
        <v>715858.56599999999</v>
      </c>
      <c r="CB23" s="159">
        <v>356359.91899999999</v>
      </c>
      <c r="CC23" s="161">
        <v>5045663.2010000004</v>
      </c>
      <c r="CD23" s="163" t="s">
        <v>71</v>
      </c>
      <c r="CE23" s="165">
        <v>40397.983999999997</v>
      </c>
      <c r="CF23" s="167">
        <v>120844.677</v>
      </c>
      <c r="CG23" s="169">
        <v>242702.81</v>
      </c>
      <c r="CH23" s="171">
        <v>439844.804</v>
      </c>
      <c r="CI23" s="173">
        <v>299565.342</v>
      </c>
      <c r="CJ23" s="175">
        <v>215094.14600000001</v>
      </c>
      <c r="CK23" s="177">
        <v>84349.930999999997</v>
      </c>
      <c r="CL23" s="179">
        <v>1442799.6939999999</v>
      </c>
      <c r="CM23" s="181" t="s">
        <v>71</v>
      </c>
      <c r="CN23" s="183">
        <v>1813.143</v>
      </c>
      <c r="CO23" s="185">
        <v>9208.5830000000005</v>
      </c>
      <c r="CP23" s="187">
        <v>128898.72</v>
      </c>
      <c r="CQ23" s="189">
        <v>281310.29700000002</v>
      </c>
      <c r="CR23" s="191">
        <v>508775.08100000001</v>
      </c>
      <c r="CS23" s="193">
        <v>447396.88199999998</v>
      </c>
      <c r="CT23" s="195">
        <v>239208.829</v>
      </c>
      <c r="CU23" s="197">
        <v>1616611.5349999999</v>
      </c>
      <c r="CV23" s="199" t="s">
        <v>71</v>
      </c>
      <c r="CW23" s="201">
        <v>1720.1279999999999</v>
      </c>
      <c r="CX23" s="203">
        <v>8483.0480000000007</v>
      </c>
      <c r="CY23" s="205">
        <v>116216.86900000001</v>
      </c>
      <c r="CZ23" s="207">
        <v>244217.58199999999</v>
      </c>
      <c r="DA23" s="209">
        <v>457806.69699999999</v>
      </c>
      <c r="DB23" s="211">
        <v>394609.00799999997</v>
      </c>
      <c r="DC23" s="213">
        <v>200077.42199999999</v>
      </c>
      <c r="DD23" s="215">
        <v>1423130.754</v>
      </c>
      <c r="DE23" s="217" t="s">
        <v>71</v>
      </c>
      <c r="DF23" s="219">
        <v>93.015000000000001</v>
      </c>
      <c r="DG23" s="221">
        <v>725.53499999999997</v>
      </c>
      <c r="DH23" s="223">
        <v>12681.851000000001</v>
      </c>
      <c r="DI23" s="225">
        <v>37092.714999999997</v>
      </c>
      <c r="DJ23" s="227">
        <v>50968.383999999998</v>
      </c>
      <c r="DK23" s="229">
        <v>52787.874000000003</v>
      </c>
      <c r="DL23" s="231">
        <v>39131.406999999999</v>
      </c>
      <c r="DM23" s="233">
        <v>193480.78099999999</v>
      </c>
      <c r="DN23" s="235" t="s">
        <v>71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71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71</v>
      </c>
      <c r="EG23" s="273">
        <v>103717.001</v>
      </c>
      <c r="EH23" s="275">
        <v>227276.277</v>
      </c>
      <c r="EI23" s="277">
        <v>282501.01</v>
      </c>
      <c r="EJ23" s="279">
        <v>719112.15099999995</v>
      </c>
      <c r="EK23" s="281">
        <v>486184.43099999998</v>
      </c>
      <c r="EL23" s="283">
        <v>439866.11200000002</v>
      </c>
      <c r="EM23" s="285">
        <v>313701.45299999998</v>
      </c>
      <c r="EN23" s="287">
        <v>2572358.4350000001</v>
      </c>
      <c r="EO23" s="289" t="s">
        <v>71</v>
      </c>
      <c r="EP23" s="291">
        <v>62965.430999999997</v>
      </c>
      <c r="EQ23" s="293">
        <v>171237.04300000001</v>
      </c>
      <c r="ER23" s="295">
        <v>227517.30799999999</v>
      </c>
      <c r="ES23" s="297">
        <v>661147.58799999999</v>
      </c>
      <c r="ET23" s="299">
        <v>450667.38900000002</v>
      </c>
      <c r="EU23" s="301">
        <v>406119.66200000001</v>
      </c>
      <c r="EV23" s="303">
        <v>301761.95400000003</v>
      </c>
      <c r="EW23" s="305">
        <v>2281416.375</v>
      </c>
      <c r="EX23" s="307" t="s">
        <v>71</v>
      </c>
      <c r="EY23" s="309">
        <v>6549.1180000000004</v>
      </c>
      <c r="EZ23" s="311">
        <v>12022.589</v>
      </c>
      <c r="FA23" s="313">
        <v>15040.550999999999</v>
      </c>
      <c r="FB23" s="315">
        <v>19996.517</v>
      </c>
      <c r="FC23" s="317">
        <v>14598.013000000001</v>
      </c>
      <c r="FD23" s="319">
        <v>14517.423000000001</v>
      </c>
      <c r="FE23" s="321">
        <v>5554.1239999999998</v>
      </c>
      <c r="FF23" s="323">
        <v>88278.335000000006</v>
      </c>
      <c r="FG23" s="325" t="s">
        <v>71</v>
      </c>
      <c r="FH23" s="327">
        <v>34202.451999999997</v>
      </c>
      <c r="FI23" s="329">
        <v>44016.644999999997</v>
      </c>
      <c r="FJ23" s="331">
        <v>39943.150999999998</v>
      </c>
      <c r="FK23" s="333">
        <v>37968.046000000002</v>
      </c>
      <c r="FL23" s="335">
        <v>20919.028999999999</v>
      </c>
      <c r="FM23" s="337">
        <v>19229.026999999998</v>
      </c>
      <c r="FN23" s="339">
        <v>6385.375</v>
      </c>
      <c r="FO23" s="341">
        <v>202663.72500000001</v>
      </c>
      <c r="FP23" s="343" t="s">
        <v>71</v>
      </c>
      <c r="FQ23" s="345">
        <v>102341.371</v>
      </c>
      <c r="FR23" s="347">
        <v>139178.747</v>
      </c>
      <c r="FS23" s="349">
        <v>1161574.747</v>
      </c>
      <c r="FT23" s="351">
        <v>1222537.432</v>
      </c>
      <c r="FU23" s="353">
        <v>1091039.598</v>
      </c>
      <c r="FV23" s="355">
        <v>1321481.068</v>
      </c>
      <c r="FW23" s="357">
        <v>796740.11100000003</v>
      </c>
      <c r="FX23" s="359">
        <v>5834893.074</v>
      </c>
      <c r="FY23" s="361" t="s">
        <v>71</v>
      </c>
      <c r="FZ23" s="363">
        <v>0</v>
      </c>
      <c r="GA23" s="365">
        <v>0</v>
      </c>
      <c r="GB23" s="367">
        <v>1182.1959999999999</v>
      </c>
      <c r="GC23" s="369">
        <v>1082.498</v>
      </c>
      <c r="GD23" s="371">
        <v>781.38</v>
      </c>
      <c r="GE23" s="373">
        <v>310.74099999999999</v>
      </c>
      <c r="GF23" s="375">
        <v>79.207999999999998</v>
      </c>
      <c r="GG23" s="377">
        <v>3436.0230000000001</v>
      </c>
    </row>
    <row r="24" spans="1:189" ht="14.25" customHeight="1" x14ac:dyDescent="0.15">
      <c r="A24" s="2" t="s">
        <v>72</v>
      </c>
      <c r="B24" s="4">
        <v>103311.549</v>
      </c>
      <c r="C24" s="6">
        <v>276380.05599999998</v>
      </c>
      <c r="D24" s="8">
        <v>1252442.07</v>
      </c>
      <c r="E24" s="10">
        <v>1546021.514</v>
      </c>
      <c r="F24" s="12">
        <v>1445057.1510000001</v>
      </c>
      <c r="G24" s="14">
        <v>1136369.3700000001</v>
      </c>
      <c r="H24" s="16">
        <v>613376.69400000002</v>
      </c>
      <c r="I24" s="18">
        <v>6372958.4040000001</v>
      </c>
      <c r="J24" s="20" t="s">
        <v>72</v>
      </c>
      <c r="K24" s="22">
        <v>19589.782999999999</v>
      </c>
      <c r="L24" s="24">
        <v>56787.792000000001</v>
      </c>
      <c r="M24" s="26">
        <v>248090.25200000001</v>
      </c>
      <c r="N24" s="28">
        <v>282752.76199999999</v>
      </c>
      <c r="O24" s="30">
        <v>246832.58600000001</v>
      </c>
      <c r="P24" s="32">
        <v>249083.48199999999</v>
      </c>
      <c r="Q24" s="34">
        <v>213328.91899999999</v>
      </c>
      <c r="R24" s="36">
        <v>1316465.5759999999</v>
      </c>
      <c r="S24" s="38" t="s">
        <v>72</v>
      </c>
      <c r="T24" s="40">
        <v>0</v>
      </c>
      <c r="U24" s="42">
        <v>0</v>
      </c>
      <c r="V24" s="44">
        <v>159438.90599999999</v>
      </c>
      <c r="W24" s="46">
        <v>175601.834</v>
      </c>
      <c r="X24" s="48">
        <v>162652.43</v>
      </c>
      <c r="Y24" s="50">
        <v>161756.09599999999</v>
      </c>
      <c r="Z24" s="52">
        <v>131138.02100000001</v>
      </c>
      <c r="AA24" s="54">
        <v>790587.28700000001</v>
      </c>
      <c r="AB24" s="56" t="s">
        <v>72</v>
      </c>
      <c r="AC24" s="58">
        <v>0</v>
      </c>
      <c r="AD24" s="60">
        <v>517.79899999999998</v>
      </c>
      <c r="AE24" s="62">
        <v>1588.7249999999999</v>
      </c>
      <c r="AF24" s="64">
        <v>3583.8679999999999</v>
      </c>
      <c r="AG24" s="66">
        <v>8483.3259999999991</v>
      </c>
      <c r="AH24" s="68">
        <v>15919.462</v>
      </c>
      <c r="AI24" s="70">
        <v>21846.267</v>
      </c>
      <c r="AJ24" s="72">
        <v>51939.447</v>
      </c>
      <c r="AK24" s="74" t="s">
        <v>72</v>
      </c>
      <c r="AL24" s="76">
        <v>13760.245000000001</v>
      </c>
      <c r="AM24" s="78">
        <v>42734.421000000002</v>
      </c>
      <c r="AN24" s="80">
        <v>61698.862000000001</v>
      </c>
      <c r="AO24" s="82">
        <v>72797.990000000005</v>
      </c>
      <c r="AP24" s="84">
        <v>49866.991000000002</v>
      </c>
      <c r="AQ24" s="86">
        <v>51233.273999999998</v>
      </c>
      <c r="AR24" s="88">
        <v>44966.245000000003</v>
      </c>
      <c r="AS24" s="90">
        <v>337058.02799999999</v>
      </c>
      <c r="AT24" s="92" t="s">
        <v>72</v>
      </c>
      <c r="AU24" s="94">
        <v>2835.6419999999998</v>
      </c>
      <c r="AV24" s="96">
        <v>8719.7720000000008</v>
      </c>
      <c r="AW24" s="98">
        <v>6285.4880000000003</v>
      </c>
      <c r="AX24" s="100">
        <v>10003.664000000001</v>
      </c>
      <c r="AY24" s="102">
        <v>7891.6880000000001</v>
      </c>
      <c r="AZ24" s="104">
        <v>4954.8739999999998</v>
      </c>
      <c r="BA24" s="106">
        <v>4360.7870000000003</v>
      </c>
      <c r="BB24" s="108">
        <v>45051.915000000001</v>
      </c>
      <c r="BC24" s="110" t="s">
        <v>72</v>
      </c>
      <c r="BD24" s="112">
        <v>2993.8960000000002</v>
      </c>
      <c r="BE24" s="114">
        <v>4815.8</v>
      </c>
      <c r="BF24" s="116">
        <v>19078.271000000001</v>
      </c>
      <c r="BG24" s="118">
        <v>20765.405999999999</v>
      </c>
      <c r="BH24" s="120">
        <v>17938.151000000002</v>
      </c>
      <c r="BI24" s="122">
        <v>15219.776</v>
      </c>
      <c r="BJ24" s="124">
        <v>11017.599</v>
      </c>
      <c r="BK24" s="126">
        <v>91828.899000000005</v>
      </c>
      <c r="BL24" s="128" t="s">
        <v>72</v>
      </c>
      <c r="BM24" s="130">
        <v>29093.883000000002</v>
      </c>
      <c r="BN24" s="132">
        <v>91531.46</v>
      </c>
      <c r="BO24" s="134">
        <v>668499.47499999998</v>
      </c>
      <c r="BP24" s="136">
        <v>716461.36800000002</v>
      </c>
      <c r="BQ24" s="138">
        <v>475455.90899999999</v>
      </c>
      <c r="BR24" s="140">
        <v>286408.03100000002</v>
      </c>
      <c r="BS24" s="142">
        <v>132645.47899999999</v>
      </c>
      <c r="BT24" s="144">
        <v>2400095.605</v>
      </c>
      <c r="BU24" s="146" t="s">
        <v>72</v>
      </c>
      <c r="BV24" s="148">
        <v>0</v>
      </c>
      <c r="BW24" s="150">
        <v>0</v>
      </c>
      <c r="BX24" s="152">
        <v>564908.32900000003</v>
      </c>
      <c r="BY24" s="154">
        <v>590613.44299999997</v>
      </c>
      <c r="BZ24" s="156">
        <v>400570.24900000001</v>
      </c>
      <c r="CA24" s="158">
        <v>245334.035</v>
      </c>
      <c r="CB24" s="160">
        <v>119152.569</v>
      </c>
      <c r="CC24" s="162">
        <v>1920578.625</v>
      </c>
      <c r="CD24" s="164" t="s">
        <v>72</v>
      </c>
      <c r="CE24" s="166">
        <v>29093.883000000002</v>
      </c>
      <c r="CF24" s="168">
        <v>91531.46</v>
      </c>
      <c r="CG24" s="170">
        <v>103591.14599999999</v>
      </c>
      <c r="CH24" s="172">
        <v>125847.925</v>
      </c>
      <c r="CI24" s="174">
        <v>74885.66</v>
      </c>
      <c r="CJ24" s="176">
        <v>41073.995999999999</v>
      </c>
      <c r="CK24" s="178">
        <v>13492.91</v>
      </c>
      <c r="CL24" s="180">
        <v>479516.98</v>
      </c>
      <c r="CM24" s="182" t="s">
        <v>72</v>
      </c>
      <c r="CN24" s="184">
        <v>2544.8090000000002</v>
      </c>
      <c r="CO24" s="186">
        <v>17838.845000000001</v>
      </c>
      <c r="CP24" s="188">
        <v>143092.61799999999</v>
      </c>
      <c r="CQ24" s="190">
        <v>258220.19500000001</v>
      </c>
      <c r="CR24" s="192">
        <v>483668.212</v>
      </c>
      <c r="CS24" s="194">
        <v>377568.90500000003</v>
      </c>
      <c r="CT24" s="196">
        <v>153200.63500000001</v>
      </c>
      <c r="CU24" s="198">
        <v>1436134.219</v>
      </c>
      <c r="CV24" s="200" t="s">
        <v>72</v>
      </c>
      <c r="CW24" s="202">
        <v>2501.7260000000001</v>
      </c>
      <c r="CX24" s="204">
        <v>17457.056</v>
      </c>
      <c r="CY24" s="206">
        <v>138315.19500000001</v>
      </c>
      <c r="CZ24" s="208">
        <v>247963.36</v>
      </c>
      <c r="DA24" s="210">
        <v>466378.69199999998</v>
      </c>
      <c r="DB24" s="212">
        <v>365906.47600000002</v>
      </c>
      <c r="DC24" s="214">
        <v>147432.24799999999</v>
      </c>
      <c r="DD24" s="216">
        <v>1385954.753</v>
      </c>
      <c r="DE24" s="218" t="s">
        <v>72</v>
      </c>
      <c r="DF24" s="220">
        <v>43.082999999999998</v>
      </c>
      <c r="DG24" s="222">
        <v>381.78899999999999</v>
      </c>
      <c r="DH24" s="224">
        <v>4777.4229999999998</v>
      </c>
      <c r="DI24" s="226">
        <v>10256.834999999999</v>
      </c>
      <c r="DJ24" s="228">
        <v>17289.52</v>
      </c>
      <c r="DK24" s="230">
        <v>11505.486999999999</v>
      </c>
      <c r="DL24" s="232">
        <v>5768.3869999999997</v>
      </c>
      <c r="DM24" s="234">
        <v>50022.523999999998</v>
      </c>
      <c r="DN24" s="236" t="s">
        <v>72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  <c r="DW24" s="254" t="s">
        <v>72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156.94200000000001</v>
      </c>
      <c r="ED24" s="268">
        <v>0</v>
      </c>
      <c r="EE24" s="270">
        <v>156.94200000000001</v>
      </c>
      <c r="EF24" s="272" t="s">
        <v>72</v>
      </c>
      <c r="EG24" s="274">
        <v>37830.652999999998</v>
      </c>
      <c r="EH24" s="276">
        <v>84511.983999999997</v>
      </c>
      <c r="EI24" s="278">
        <v>71103.572</v>
      </c>
      <c r="EJ24" s="280">
        <v>156002.231</v>
      </c>
      <c r="EK24" s="282">
        <v>115168.848</v>
      </c>
      <c r="EL24" s="284">
        <v>88521.972999999998</v>
      </c>
      <c r="EM24" s="286">
        <v>50759.334000000003</v>
      </c>
      <c r="EN24" s="288">
        <v>603898.59499999997</v>
      </c>
      <c r="EO24" s="290" t="s">
        <v>72</v>
      </c>
      <c r="EP24" s="292">
        <v>25599.202000000001</v>
      </c>
      <c r="EQ24" s="294">
        <v>68512.639999999999</v>
      </c>
      <c r="ER24" s="296">
        <v>55115.377999999997</v>
      </c>
      <c r="ES24" s="298">
        <v>141376.465</v>
      </c>
      <c r="ET24" s="300">
        <v>106882.842</v>
      </c>
      <c r="EU24" s="302">
        <v>83647.743000000002</v>
      </c>
      <c r="EV24" s="304">
        <v>49005.790999999997</v>
      </c>
      <c r="EW24" s="306">
        <v>530140.06099999999</v>
      </c>
      <c r="EX24" s="308" t="s">
        <v>72</v>
      </c>
      <c r="EY24" s="310">
        <v>3623.6909999999998</v>
      </c>
      <c r="EZ24" s="312">
        <v>5235.2809999999999</v>
      </c>
      <c r="FA24" s="314">
        <v>4899.49</v>
      </c>
      <c r="FB24" s="316">
        <v>5912.3519999999999</v>
      </c>
      <c r="FC24" s="318">
        <v>4265.674</v>
      </c>
      <c r="FD24" s="320">
        <v>2572.9459999999999</v>
      </c>
      <c r="FE24" s="322">
        <v>610.73500000000001</v>
      </c>
      <c r="FF24" s="324">
        <v>27120.169000000002</v>
      </c>
      <c r="FG24" s="326" t="s">
        <v>72</v>
      </c>
      <c r="FH24" s="328">
        <v>8607.76</v>
      </c>
      <c r="FI24" s="330">
        <v>10764.063</v>
      </c>
      <c r="FJ24" s="332">
        <v>11088.704</v>
      </c>
      <c r="FK24" s="334">
        <v>8713.4140000000007</v>
      </c>
      <c r="FL24" s="336">
        <v>4020.3319999999999</v>
      </c>
      <c r="FM24" s="338">
        <v>2301.2840000000001</v>
      </c>
      <c r="FN24" s="340">
        <v>1142.808</v>
      </c>
      <c r="FO24" s="342">
        <v>46638.364999999998</v>
      </c>
      <c r="FP24" s="344" t="s">
        <v>72</v>
      </c>
      <c r="FQ24" s="346">
        <v>14252.421</v>
      </c>
      <c r="FR24" s="348">
        <v>25709.974999999999</v>
      </c>
      <c r="FS24" s="350">
        <v>121656.15300000001</v>
      </c>
      <c r="FT24" s="352">
        <v>132584.95800000001</v>
      </c>
      <c r="FU24" s="354">
        <v>123931.59600000001</v>
      </c>
      <c r="FV24" s="356">
        <v>134786.97899999999</v>
      </c>
      <c r="FW24" s="358">
        <v>63442.326999999997</v>
      </c>
      <c r="FX24" s="360">
        <v>616364.40899999999</v>
      </c>
      <c r="FY24" s="362" t="s">
        <v>72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0</v>
      </c>
      <c r="GF24" s="376">
        <v>0</v>
      </c>
      <c r="GG24" s="378">
        <v>0</v>
      </c>
    </row>
    <row r="25" spans="1:189" ht="14.25" customHeight="1" x14ac:dyDescent="0.15">
      <c r="A25" s="1" t="s">
        <v>73</v>
      </c>
      <c r="B25" s="3">
        <v>46361.637999999999</v>
      </c>
      <c r="C25" s="5">
        <v>86563.998999999996</v>
      </c>
      <c r="D25" s="7">
        <v>702596.10900000005</v>
      </c>
      <c r="E25" s="9">
        <v>852381.88699999999</v>
      </c>
      <c r="F25" s="11">
        <v>744432.43099999998</v>
      </c>
      <c r="G25" s="13">
        <v>517212.65899999999</v>
      </c>
      <c r="H25" s="15">
        <v>319484.14399999997</v>
      </c>
      <c r="I25" s="17">
        <v>3269032.8670000001</v>
      </c>
      <c r="J25" s="19" t="s">
        <v>73</v>
      </c>
      <c r="K25" s="21">
        <v>5907.2219999999998</v>
      </c>
      <c r="L25" s="23">
        <v>14115.665000000001</v>
      </c>
      <c r="M25" s="25">
        <v>171665.22500000001</v>
      </c>
      <c r="N25" s="27">
        <v>243495.25700000001</v>
      </c>
      <c r="O25" s="29">
        <v>278949.41800000001</v>
      </c>
      <c r="P25" s="31">
        <v>238877.53599999999</v>
      </c>
      <c r="Q25" s="33">
        <v>183170.70600000001</v>
      </c>
      <c r="R25" s="35">
        <v>1136181.0290000001</v>
      </c>
      <c r="S25" s="37" t="s">
        <v>73</v>
      </c>
      <c r="T25" s="39">
        <v>0</v>
      </c>
      <c r="U25" s="41">
        <v>0</v>
      </c>
      <c r="V25" s="43">
        <v>122531.539</v>
      </c>
      <c r="W25" s="45">
        <v>178542.4</v>
      </c>
      <c r="X25" s="47">
        <v>224983.36499999999</v>
      </c>
      <c r="Y25" s="49">
        <v>185003.42800000001</v>
      </c>
      <c r="Z25" s="51">
        <v>123434.59</v>
      </c>
      <c r="AA25" s="53">
        <v>834495.32200000004</v>
      </c>
      <c r="AB25" s="55" t="s">
        <v>73</v>
      </c>
      <c r="AC25" s="57">
        <v>33.94</v>
      </c>
      <c r="AD25" s="59">
        <v>51.238</v>
      </c>
      <c r="AE25" s="61">
        <v>399.58199999999999</v>
      </c>
      <c r="AF25" s="63">
        <v>2408.5529999999999</v>
      </c>
      <c r="AG25" s="65">
        <v>4313.2259999999997</v>
      </c>
      <c r="AH25" s="67">
        <v>7646.2610000000004</v>
      </c>
      <c r="AI25" s="69">
        <v>14978.688</v>
      </c>
      <c r="AJ25" s="71">
        <v>29831.488000000001</v>
      </c>
      <c r="AK25" s="73" t="s">
        <v>73</v>
      </c>
      <c r="AL25" s="75">
        <v>4174.2520000000004</v>
      </c>
      <c r="AM25" s="77">
        <v>10266.757</v>
      </c>
      <c r="AN25" s="79">
        <v>32307.121999999999</v>
      </c>
      <c r="AO25" s="81">
        <v>41446.451999999997</v>
      </c>
      <c r="AP25" s="83">
        <v>30171.448</v>
      </c>
      <c r="AQ25" s="85">
        <v>29693.187000000002</v>
      </c>
      <c r="AR25" s="87">
        <v>32164.306</v>
      </c>
      <c r="AS25" s="89">
        <v>180223.524</v>
      </c>
      <c r="AT25" s="91" t="s">
        <v>73</v>
      </c>
      <c r="AU25" s="93">
        <v>1062.893</v>
      </c>
      <c r="AV25" s="95">
        <v>2632.58</v>
      </c>
      <c r="AW25" s="97">
        <v>7212.04</v>
      </c>
      <c r="AX25" s="99">
        <v>7255.2290000000003</v>
      </c>
      <c r="AY25" s="101">
        <v>5524.2510000000002</v>
      </c>
      <c r="AZ25" s="103">
        <v>4715.3519999999999</v>
      </c>
      <c r="BA25" s="105">
        <v>4080.4090000000001</v>
      </c>
      <c r="BB25" s="107">
        <v>32482.754000000001</v>
      </c>
      <c r="BC25" s="109" t="s">
        <v>73</v>
      </c>
      <c r="BD25" s="111">
        <v>636.13699999999994</v>
      </c>
      <c r="BE25" s="113">
        <v>1165.0899999999999</v>
      </c>
      <c r="BF25" s="115">
        <v>9214.9419999999991</v>
      </c>
      <c r="BG25" s="117">
        <v>13842.623</v>
      </c>
      <c r="BH25" s="119">
        <v>13957.128000000001</v>
      </c>
      <c r="BI25" s="121">
        <v>11819.308000000001</v>
      </c>
      <c r="BJ25" s="123">
        <v>8512.7129999999997</v>
      </c>
      <c r="BK25" s="125">
        <v>59147.940999999999</v>
      </c>
      <c r="BL25" s="127" t="s">
        <v>73</v>
      </c>
      <c r="BM25" s="129">
        <v>15909.456</v>
      </c>
      <c r="BN25" s="131">
        <v>34938.671000000002</v>
      </c>
      <c r="BO25" s="133">
        <v>414722.11700000003</v>
      </c>
      <c r="BP25" s="135">
        <v>416090.14</v>
      </c>
      <c r="BQ25" s="137">
        <v>276834.32799999998</v>
      </c>
      <c r="BR25" s="139">
        <v>149276.538</v>
      </c>
      <c r="BS25" s="141">
        <v>66596.661999999997</v>
      </c>
      <c r="BT25" s="143">
        <v>1374367.912</v>
      </c>
      <c r="BU25" s="145" t="s">
        <v>73</v>
      </c>
      <c r="BV25" s="147">
        <v>0</v>
      </c>
      <c r="BW25" s="149">
        <v>0</v>
      </c>
      <c r="BX25" s="151">
        <v>324171.864</v>
      </c>
      <c r="BY25" s="153">
        <v>324974.62900000002</v>
      </c>
      <c r="BZ25" s="155">
        <v>214404.95800000001</v>
      </c>
      <c r="CA25" s="157">
        <v>116874.863</v>
      </c>
      <c r="CB25" s="159">
        <v>53653.667999999998</v>
      </c>
      <c r="CC25" s="161">
        <v>1034079.982</v>
      </c>
      <c r="CD25" s="163" t="s">
        <v>73</v>
      </c>
      <c r="CE25" s="165">
        <v>15909.456</v>
      </c>
      <c r="CF25" s="167">
        <v>34938.671000000002</v>
      </c>
      <c r="CG25" s="169">
        <v>90550.252999999997</v>
      </c>
      <c r="CH25" s="171">
        <v>91115.510999999999</v>
      </c>
      <c r="CI25" s="173">
        <v>62429.37</v>
      </c>
      <c r="CJ25" s="175">
        <v>32401.674999999999</v>
      </c>
      <c r="CK25" s="177">
        <v>12942.994000000001</v>
      </c>
      <c r="CL25" s="179">
        <v>340287.93</v>
      </c>
      <c r="CM25" s="181" t="s">
        <v>73</v>
      </c>
      <c r="CN25" s="183">
        <v>485.75599999999997</v>
      </c>
      <c r="CO25" s="185">
        <v>2444.9290000000001</v>
      </c>
      <c r="CP25" s="187">
        <v>45801.987000000001</v>
      </c>
      <c r="CQ25" s="189">
        <v>77898.281000000003</v>
      </c>
      <c r="CR25" s="191">
        <v>103815.46799999999</v>
      </c>
      <c r="CS25" s="193">
        <v>67530.504000000001</v>
      </c>
      <c r="CT25" s="195">
        <v>32437.202000000001</v>
      </c>
      <c r="CU25" s="197">
        <v>330414.12699999998</v>
      </c>
      <c r="CV25" s="199" t="s">
        <v>73</v>
      </c>
      <c r="CW25" s="201">
        <v>462.86</v>
      </c>
      <c r="CX25" s="203">
        <v>2252.6109999999999</v>
      </c>
      <c r="CY25" s="205">
        <v>40992.404000000002</v>
      </c>
      <c r="CZ25" s="207">
        <v>69931.388999999996</v>
      </c>
      <c r="DA25" s="209">
        <v>94368.887000000002</v>
      </c>
      <c r="DB25" s="211">
        <v>61585.913</v>
      </c>
      <c r="DC25" s="213">
        <v>27482.508999999998</v>
      </c>
      <c r="DD25" s="215">
        <v>297076.57299999997</v>
      </c>
      <c r="DE25" s="217" t="s">
        <v>73</v>
      </c>
      <c r="DF25" s="219">
        <v>22.896000000000001</v>
      </c>
      <c r="DG25" s="221">
        <v>147.77699999999999</v>
      </c>
      <c r="DH25" s="223">
        <v>4650.6610000000001</v>
      </c>
      <c r="DI25" s="225">
        <v>7790.2039999999997</v>
      </c>
      <c r="DJ25" s="227">
        <v>8576.1550000000007</v>
      </c>
      <c r="DK25" s="229">
        <v>5546.2690000000002</v>
      </c>
      <c r="DL25" s="231">
        <v>3765.4389999999999</v>
      </c>
      <c r="DM25" s="233">
        <v>30499.401000000002</v>
      </c>
      <c r="DN25" s="235" t="s">
        <v>73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89.564999999999998</v>
      </c>
      <c r="DV25" s="251">
        <v>89.564999999999998</v>
      </c>
      <c r="DW25" s="253" t="s">
        <v>73</v>
      </c>
      <c r="DX25" s="255">
        <v>0</v>
      </c>
      <c r="DY25" s="257">
        <v>44.540999999999997</v>
      </c>
      <c r="DZ25" s="259">
        <v>158.922</v>
      </c>
      <c r="EA25" s="261">
        <v>176.68799999999999</v>
      </c>
      <c r="EB25" s="263">
        <v>870.42600000000004</v>
      </c>
      <c r="EC25" s="265">
        <v>398.322</v>
      </c>
      <c r="ED25" s="267">
        <v>1099.6890000000001</v>
      </c>
      <c r="EE25" s="269">
        <v>2748.5880000000002</v>
      </c>
      <c r="EF25" s="271" t="s">
        <v>73</v>
      </c>
      <c r="EG25" s="273">
        <v>23511.182000000001</v>
      </c>
      <c r="EH25" s="275">
        <v>34131.362999999998</v>
      </c>
      <c r="EI25" s="277">
        <v>55766.5</v>
      </c>
      <c r="EJ25" s="279">
        <v>98451.269</v>
      </c>
      <c r="EK25" s="281">
        <v>73009.437999999995</v>
      </c>
      <c r="EL25" s="283">
        <v>52708.366999999998</v>
      </c>
      <c r="EM25" s="285">
        <v>34280.985000000001</v>
      </c>
      <c r="EN25" s="287">
        <v>371859.10399999999</v>
      </c>
      <c r="EO25" s="289" t="s">
        <v>73</v>
      </c>
      <c r="EP25" s="291">
        <v>15855.271000000001</v>
      </c>
      <c r="EQ25" s="293">
        <v>28139.428</v>
      </c>
      <c r="ER25" s="295">
        <v>47098.436000000002</v>
      </c>
      <c r="ES25" s="297">
        <v>90947.444000000003</v>
      </c>
      <c r="ET25" s="299">
        <v>70182.823999999993</v>
      </c>
      <c r="EU25" s="301">
        <v>50409.54</v>
      </c>
      <c r="EV25" s="303">
        <v>33490.375999999997</v>
      </c>
      <c r="EW25" s="305">
        <v>336123.31900000002</v>
      </c>
      <c r="EX25" s="307" t="s">
        <v>73</v>
      </c>
      <c r="EY25" s="309">
        <v>1268.482</v>
      </c>
      <c r="EZ25" s="311">
        <v>1343.18</v>
      </c>
      <c r="FA25" s="313">
        <v>3182.5169999999998</v>
      </c>
      <c r="FB25" s="315">
        <v>2724.4259999999999</v>
      </c>
      <c r="FC25" s="317">
        <v>1560.954</v>
      </c>
      <c r="FD25" s="319">
        <v>1089.5809999999999</v>
      </c>
      <c r="FE25" s="321">
        <v>194.83199999999999</v>
      </c>
      <c r="FF25" s="323">
        <v>11363.972</v>
      </c>
      <c r="FG25" s="325" t="s">
        <v>73</v>
      </c>
      <c r="FH25" s="327">
        <v>6387.4290000000001</v>
      </c>
      <c r="FI25" s="329">
        <v>4648.7550000000001</v>
      </c>
      <c r="FJ25" s="331">
        <v>5485.5469999999996</v>
      </c>
      <c r="FK25" s="333">
        <v>4779.3990000000003</v>
      </c>
      <c r="FL25" s="335">
        <v>1265.6600000000001</v>
      </c>
      <c r="FM25" s="337">
        <v>1209.2460000000001</v>
      </c>
      <c r="FN25" s="339">
        <v>595.77700000000004</v>
      </c>
      <c r="FO25" s="341">
        <v>24371.812999999998</v>
      </c>
      <c r="FP25" s="343" t="s">
        <v>73</v>
      </c>
      <c r="FQ25" s="345">
        <v>548.02200000000005</v>
      </c>
      <c r="FR25" s="347">
        <v>933.37099999999998</v>
      </c>
      <c r="FS25" s="349">
        <v>14640.28</v>
      </c>
      <c r="FT25" s="351">
        <v>16446.939999999999</v>
      </c>
      <c r="FU25" s="353">
        <v>11823.779</v>
      </c>
      <c r="FV25" s="355">
        <v>8819.7139999999999</v>
      </c>
      <c r="FW25" s="357">
        <v>2998.5889999999999</v>
      </c>
      <c r="FX25" s="359">
        <v>56210.695</v>
      </c>
      <c r="FY25" s="361" t="s">
        <v>73</v>
      </c>
      <c r="FZ25" s="363">
        <v>0</v>
      </c>
      <c r="GA25" s="365">
        <v>0</v>
      </c>
      <c r="GB25" s="367">
        <v>0</v>
      </c>
      <c r="GC25" s="369">
        <v>0</v>
      </c>
      <c r="GD25" s="371">
        <v>0</v>
      </c>
      <c r="GE25" s="373">
        <v>0</v>
      </c>
      <c r="GF25" s="375">
        <v>0</v>
      </c>
      <c r="GG25" s="377">
        <v>0</v>
      </c>
    </row>
    <row r="26" spans="1:189" ht="14.25" customHeight="1" x14ac:dyDescent="0.15">
      <c r="A26" s="1" t="s">
        <v>74</v>
      </c>
      <c r="B26" s="3">
        <v>46292.614999999998</v>
      </c>
      <c r="C26" s="5">
        <v>119397.447</v>
      </c>
      <c r="D26" s="7">
        <v>798837.34499999997</v>
      </c>
      <c r="E26" s="9">
        <v>857198.62</v>
      </c>
      <c r="F26" s="11">
        <v>682698.54700000002</v>
      </c>
      <c r="G26" s="13">
        <v>542646.71299999999</v>
      </c>
      <c r="H26" s="15">
        <v>356661.90899999999</v>
      </c>
      <c r="I26" s="17">
        <v>3403733.196</v>
      </c>
      <c r="J26" s="19" t="s">
        <v>74</v>
      </c>
      <c r="K26" s="21">
        <v>11576.107</v>
      </c>
      <c r="L26" s="23">
        <v>26391.507000000001</v>
      </c>
      <c r="M26" s="25">
        <v>207643.65700000001</v>
      </c>
      <c r="N26" s="27">
        <v>265305.43099999998</v>
      </c>
      <c r="O26" s="29">
        <v>249143.31200000001</v>
      </c>
      <c r="P26" s="31">
        <v>262919.67599999998</v>
      </c>
      <c r="Q26" s="33">
        <v>210088.435</v>
      </c>
      <c r="R26" s="35">
        <v>1233068.125</v>
      </c>
      <c r="S26" s="37" t="s">
        <v>74</v>
      </c>
      <c r="T26" s="39">
        <v>0</v>
      </c>
      <c r="U26" s="41">
        <v>0</v>
      </c>
      <c r="V26" s="43">
        <v>137466.39199999999</v>
      </c>
      <c r="W26" s="45">
        <v>184477.79500000001</v>
      </c>
      <c r="X26" s="47">
        <v>195226.42800000001</v>
      </c>
      <c r="Y26" s="49">
        <v>210539.155</v>
      </c>
      <c r="Z26" s="51">
        <v>159177.859</v>
      </c>
      <c r="AA26" s="53">
        <v>886887.62899999996</v>
      </c>
      <c r="AB26" s="55" t="s">
        <v>74</v>
      </c>
      <c r="AC26" s="57">
        <v>0</v>
      </c>
      <c r="AD26" s="59">
        <v>34.420999999999999</v>
      </c>
      <c r="AE26" s="61">
        <v>164.42099999999999</v>
      </c>
      <c r="AF26" s="63">
        <v>641.55100000000004</v>
      </c>
      <c r="AG26" s="65">
        <v>1051.4259999999999</v>
      </c>
      <c r="AH26" s="67">
        <v>3443.373</v>
      </c>
      <c r="AI26" s="69">
        <v>6602.7370000000001</v>
      </c>
      <c r="AJ26" s="71">
        <v>11937.929</v>
      </c>
      <c r="AK26" s="73" t="s">
        <v>74</v>
      </c>
      <c r="AL26" s="75">
        <v>8374.3529999999992</v>
      </c>
      <c r="AM26" s="77">
        <v>19476.866999999998</v>
      </c>
      <c r="AN26" s="79">
        <v>44966.917000000001</v>
      </c>
      <c r="AO26" s="81">
        <v>52901.031999999999</v>
      </c>
      <c r="AP26" s="83">
        <v>32338.313999999998</v>
      </c>
      <c r="AQ26" s="85">
        <v>30841.102999999999</v>
      </c>
      <c r="AR26" s="87">
        <v>30842.138999999999</v>
      </c>
      <c r="AS26" s="89">
        <v>219740.72500000001</v>
      </c>
      <c r="AT26" s="91" t="s">
        <v>74</v>
      </c>
      <c r="AU26" s="93">
        <v>1275.4110000000001</v>
      </c>
      <c r="AV26" s="95">
        <v>3781.52</v>
      </c>
      <c r="AW26" s="97">
        <v>4185.625</v>
      </c>
      <c r="AX26" s="99">
        <v>5943.67</v>
      </c>
      <c r="AY26" s="101">
        <v>3461.4029999999998</v>
      </c>
      <c r="AZ26" s="103">
        <v>2818.232</v>
      </c>
      <c r="BA26" s="105">
        <v>1879.2840000000001</v>
      </c>
      <c r="BB26" s="107">
        <v>23345.145</v>
      </c>
      <c r="BC26" s="109" t="s">
        <v>74</v>
      </c>
      <c r="BD26" s="111">
        <v>1926.3430000000001</v>
      </c>
      <c r="BE26" s="113">
        <v>3098.6990000000001</v>
      </c>
      <c r="BF26" s="115">
        <v>20860.302</v>
      </c>
      <c r="BG26" s="117">
        <v>21341.383000000002</v>
      </c>
      <c r="BH26" s="119">
        <v>17065.741000000002</v>
      </c>
      <c r="BI26" s="121">
        <v>15277.813</v>
      </c>
      <c r="BJ26" s="123">
        <v>11586.415999999999</v>
      </c>
      <c r="BK26" s="125">
        <v>91156.697</v>
      </c>
      <c r="BL26" s="127" t="s">
        <v>74</v>
      </c>
      <c r="BM26" s="129">
        <v>11621.084999999999</v>
      </c>
      <c r="BN26" s="131">
        <v>38669.646999999997</v>
      </c>
      <c r="BO26" s="133">
        <v>419994.11499999999</v>
      </c>
      <c r="BP26" s="135">
        <v>371038.321</v>
      </c>
      <c r="BQ26" s="137">
        <v>222975.67600000001</v>
      </c>
      <c r="BR26" s="139">
        <v>130497.818</v>
      </c>
      <c r="BS26" s="141">
        <v>62745.665000000001</v>
      </c>
      <c r="BT26" s="143">
        <v>1257542.327</v>
      </c>
      <c r="BU26" s="145" t="s">
        <v>74</v>
      </c>
      <c r="BV26" s="147">
        <v>0</v>
      </c>
      <c r="BW26" s="149">
        <v>0</v>
      </c>
      <c r="BX26" s="151">
        <v>338503.49300000002</v>
      </c>
      <c r="BY26" s="153">
        <v>281760.53999999998</v>
      </c>
      <c r="BZ26" s="155">
        <v>172037.78099999999</v>
      </c>
      <c r="CA26" s="157">
        <v>101156.19</v>
      </c>
      <c r="CB26" s="159">
        <v>49219.849000000002</v>
      </c>
      <c r="CC26" s="161">
        <v>942677.853</v>
      </c>
      <c r="CD26" s="163" t="s">
        <v>74</v>
      </c>
      <c r="CE26" s="165">
        <v>11621.084999999999</v>
      </c>
      <c r="CF26" s="167">
        <v>38669.646999999997</v>
      </c>
      <c r="CG26" s="169">
        <v>81490.622000000003</v>
      </c>
      <c r="CH26" s="171">
        <v>89277.781000000003</v>
      </c>
      <c r="CI26" s="173">
        <v>50937.894999999997</v>
      </c>
      <c r="CJ26" s="175">
        <v>29341.628000000001</v>
      </c>
      <c r="CK26" s="177">
        <v>13525.816000000001</v>
      </c>
      <c r="CL26" s="179">
        <v>314864.47399999999</v>
      </c>
      <c r="CM26" s="181" t="s">
        <v>74</v>
      </c>
      <c r="CN26" s="183">
        <v>611.20000000000005</v>
      </c>
      <c r="CO26" s="185">
        <v>4784.8869999999997</v>
      </c>
      <c r="CP26" s="187">
        <v>56494.646999999997</v>
      </c>
      <c r="CQ26" s="189">
        <v>87992.269</v>
      </c>
      <c r="CR26" s="191">
        <v>121883.042</v>
      </c>
      <c r="CS26" s="193">
        <v>67318.004000000001</v>
      </c>
      <c r="CT26" s="195">
        <v>34984.877999999997</v>
      </c>
      <c r="CU26" s="197">
        <v>374068.92700000003</v>
      </c>
      <c r="CV26" s="199" t="s">
        <v>74</v>
      </c>
      <c r="CW26" s="201">
        <v>611.20000000000005</v>
      </c>
      <c r="CX26" s="203">
        <v>4625.335</v>
      </c>
      <c r="CY26" s="205">
        <v>52384.19</v>
      </c>
      <c r="CZ26" s="207">
        <v>82614.764999999999</v>
      </c>
      <c r="DA26" s="209">
        <v>117420.064</v>
      </c>
      <c r="DB26" s="211">
        <v>65486.294000000002</v>
      </c>
      <c r="DC26" s="213">
        <v>32447.48</v>
      </c>
      <c r="DD26" s="215">
        <v>355589.32799999998</v>
      </c>
      <c r="DE26" s="217" t="s">
        <v>74</v>
      </c>
      <c r="DF26" s="219">
        <v>0</v>
      </c>
      <c r="DG26" s="221">
        <v>159.55199999999999</v>
      </c>
      <c r="DH26" s="223">
        <v>3984.511</v>
      </c>
      <c r="DI26" s="225">
        <v>5356.4440000000004</v>
      </c>
      <c r="DJ26" s="227">
        <v>4358.6779999999999</v>
      </c>
      <c r="DK26" s="229">
        <v>1831.71</v>
      </c>
      <c r="DL26" s="231">
        <v>2494.81</v>
      </c>
      <c r="DM26" s="233">
        <v>18185.705000000002</v>
      </c>
      <c r="DN26" s="235" t="s">
        <v>74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42.588000000000001</v>
      </c>
      <c r="DV26" s="251">
        <v>42.588000000000001</v>
      </c>
      <c r="DW26" s="253" t="s">
        <v>74</v>
      </c>
      <c r="DX26" s="255">
        <v>0</v>
      </c>
      <c r="DY26" s="257">
        <v>0</v>
      </c>
      <c r="DZ26" s="259">
        <v>125.946</v>
      </c>
      <c r="EA26" s="261">
        <v>21.06</v>
      </c>
      <c r="EB26" s="263">
        <v>104.3</v>
      </c>
      <c r="EC26" s="265">
        <v>0</v>
      </c>
      <c r="ED26" s="267">
        <v>0</v>
      </c>
      <c r="EE26" s="269">
        <v>251.30600000000001</v>
      </c>
      <c r="EF26" s="271" t="s">
        <v>74</v>
      </c>
      <c r="EG26" s="273">
        <v>16468.281999999999</v>
      </c>
      <c r="EH26" s="275">
        <v>37380.228999999999</v>
      </c>
      <c r="EI26" s="277">
        <v>36005.832999999999</v>
      </c>
      <c r="EJ26" s="279">
        <v>75182.89</v>
      </c>
      <c r="EK26" s="281">
        <v>50768.665000000001</v>
      </c>
      <c r="EL26" s="283">
        <v>43017.555</v>
      </c>
      <c r="EM26" s="285">
        <v>29789.358</v>
      </c>
      <c r="EN26" s="287">
        <v>288612.81199999998</v>
      </c>
      <c r="EO26" s="289" t="s">
        <v>74</v>
      </c>
      <c r="EP26" s="291">
        <v>11723.51</v>
      </c>
      <c r="EQ26" s="293">
        <v>29967.177</v>
      </c>
      <c r="ER26" s="295">
        <v>30632.899000000001</v>
      </c>
      <c r="ES26" s="297">
        <v>67912.370999999999</v>
      </c>
      <c r="ET26" s="299">
        <v>47560.148000000001</v>
      </c>
      <c r="EU26" s="301">
        <v>41488.826000000001</v>
      </c>
      <c r="EV26" s="303">
        <v>29290.218000000001</v>
      </c>
      <c r="EW26" s="305">
        <v>258575.149</v>
      </c>
      <c r="EX26" s="307" t="s">
        <v>74</v>
      </c>
      <c r="EY26" s="309">
        <v>847.88400000000001</v>
      </c>
      <c r="EZ26" s="311">
        <v>1623.1210000000001</v>
      </c>
      <c r="FA26" s="313">
        <v>1573.4290000000001</v>
      </c>
      <c r="FB26" s="315">
        <v>2071.2660000000001</v>
      </c>
      <c r="FC26" s="317">
        <v>1589.585</v>
      </c>
      <c r="FD26" s="319">
        <v>774.19899999999996</v>
      </c>
      <c r="FE26" s="321">
        <v>193.59</v>
      </c>
      <c r="FF26" s="323">
        <v>8673.0740000000005</v>
      </c>
      <c r="FG26" s="325" t="s">
        <v>74</v>
      </c>
      <c r="FH26" s="327">
        <v>3896.8879999999999</v>
      </c>
      <c r="FI26" s="329">
        <v>5789.9309999999996</v>
      </c>
      <c r="FJ26" s="331">
        <v>3799.5050000000001</v>
      </c>
      <c r="FK26" s="333">
        <v>5199.2529999999997</v>
      </c>
      <c r="FL26" s="335">
        <v>1618.932</v>
      </c>
      <c r="FM26" s="337">
        <v>754.53</v>
      </c>
      <c r="FN26" s="339">
        <v>305.55</v>
      </c>
      <c r="FO26" s="341">
        <v>21364.589</v>
      </c>
      <c r="FP26" s="343" t="s">
        <v>74</v>
      </c>
      <c r="FQ26" s="345">
        <v>6015.9409999999998</v>
      </c>
      <c r="FR26" s="347">
        <v>12171.177</v>
      </c>
      <c r="FS26" s="349">
        <v>78699.092999999993</v>
      </c>
      <c r="FT26" s="351">
        <v>57653.464999999997</v>
      </c>
      <c r="FU26" s="353">
        <v>37788.764999999999</v>
      </c>
      <c r="FV26" s="355">
        <v>38893.660000000003</v>
      </c>
      <c r="FW26" s="357">
        <v>19053.573</v>
      </c>
      <c r="FX26" s="359">
        <v>250275.674</v>
      </c>
      <c r="FY26" s="361" t="s">
        <v>74</v>
      </c>
      <c r="FZ26" s="363">
        <v>0</v>
      </c>
      <c r="GA26" s="365">
        <v>0</v>
      </c>
      <c r="GB26" s="367">
        <v>0</v>
      </c>
      <c r="GC26" s="369">
        <v>26.244</v>
      </c>
      <c r="GD26" s="371">
        <v>139.08699999999999</v>
      </c>
      <c r="GE26" s="373">
        <v>0</v>
      </c>
      <c r="GF26" s="375">
        <v>0</v>
      </c>
      <c r="GG26" s="377">
        <v>165.33099999999999</v>
      </c>
    </row>
    <row r="27" spans="1:189" ht="14.25" customHeight="1" x14ac:dyDescent="0.15">
      <c r="A27" s="1" t="s">
        <v>75</v>
      </c>
      <c r="B27" s="3">
        <v>35245.453999999998</v>
      </c>
      <c r="C27" s="5">
        <v>89651.823000000004</v>
      </c>
      <c r="D27" s="7">
        <v>480718.50300000003</v>
      </c>
      <c r="E27" s="9">
        <v>547415.47</v>
      </c>
      <c r="F27" s="11">
        <v>460785.70500000002</v>
      </c>
      <c r="G27" s="13">
        <v>357049.1</v>
      </c>
      <c r="H27" s="15">
        <v>184631.834</v>
      </c>
      <c r="I27" s="17">
        <v>2155497.889</v>
      </c>
      <c r="J27" s="19" t="s">
        <v>75</v>
      </c>
      <c r="K27" s="21">
        <v>8472.3119999999999</v>
      </c>
      <c r="L27" s="23">
        <v>24186.546999999999</v>
      </c>
      <c r="M27" s="25">
        <v>89283.035999999993</v>
      </c>
      <c r="N27" s="27">
        <v>99242.505000000005</v>
      </c>
      <c r="O27" s="29">
        <v>82331.290999999997</v>
      </c>
      <c r="P27" s="31">
        <v>80434.513000000006</v>
      </c>
      <c r="Q27" s="33">
        <v>57530.781000000003</v>
      </c>
      <c r="R27" s="35">
        <v>441480.98499999999</v>
      </c>
      <c r="S27" s="37" t="s">
        <v>75</v>
      </c>
      <c r="T27" s="39">
        <v>0</v>
      </c>
      <c r="U27" s="41">
        <v>0</v>
      </c>
      <c r="V27" s="43">
        <v>49760.411999999997</v>
      </c>
      <c r="W27" s="45">
        <v>52027.233999999997</v>
      </c>
      <c r="X27" s="47">
        <v>49767.68</v>
      </c>
      <c r="Y27" s="49">
        <v>50360.892</v>
      </c>
      <c r="Z27" s="51">
        <v>32584.435000000001</v>
      </c>
      <c r="AA27" s="53">
        <v>234500.65299999999</v>
      </c>
      <c r="AB27" s="55" t="s">
        <v>75</v>
      </c>
      <c r="AC27" s="57">
        <v>0</v>
      </c>
      <c r="AD27" s="59">
        <v>0</v>
      </c>
      <c r="AE27" s="61">
        <v>117.488</v>
      </c>
      <c r="AF27" s="63">
        <v>614.08100000000002</v>
      </c>
      <c r="AG27" s="65">
        <v>815.96400000000006</v>
      </c>
      <c r="AH27" s="67">
        <v>2397.5439999999999</v>
      </c>
      <c r="AI27" s="69">
        <v>3169.241</v>
      </c>
      <c r="AJ27" s="71">
        <v>7114.3180000000002</v>
      </c>
      <c r="AK27" s="73" t="s">
        <v>75</v>
      </c>
      <c r="AL27" s="75">
        <v>7335.2950000000001</v>
      </c>
      <c r="AM27" s="77">
        <v>20247.271000000001</v>
      </c>
      <c r="AN27" s="79">
        <v>33671.444000000003</v>
      </c>
      <c r="AO27" s="81">
        <v>39110.321000000004</v>
      </c>
      <c r="AP27" s="83">
        <v>25869.55</v>
      </c>
      <c r="AQ27" s="85">
        <v>22860.819</v>
      </c>
      <c r="AR27" s="87">
        <v>18482.753000000001</v>
      </c>
      <c r="AS27" s="89">
        <v>167577.45300000001</v>
      </c>
      <c r="AT27" s="91" t="s">
        <v>75</v>
      </c>
      <c r="AU27" s="93">
        <v>813.45699999999999</v>
      </c>
      <c r="AV27" s="95">
        <v>3014.4609999999998</v>
      </c>
      <c r="AW27" s="97">
        <v>2230.3719999999998</v>
      </c>
      <c r="AX27" s="99">
        <v>3888.0540000000001</v>
      </c>
      <c r="AY27" s="101">
        <v>2798.049</v>
      </c>
      <c r="AZ27" s="103">
        <v>2113.7919999999999</v>
      </c>
      <c r="BA27" s="105">
        <v>1193.1600000000001</v>
      </c>
      <c r="BB27" s="107">
        <v>16051.344999999999</v>
      </c>
      <c r="BC27" s="109" t="s">
        <v>75</v>
      </c>
      <c r="BD27" s="111">
        <v>323.56</v>
      </c>
      <c r="BE27" s="113">
        <v>924.81500000000005</v>
      </c>
      <c r="BF27" s="115">
        <v>3503.32</v>
      </c>
      <c r="BG27" s="117">
        <v>3602.8150000000001</v>
      </c>
      <c r="BH27" s="119">
        <v>3080.0479999999998</v>
      </c>
      <c r="BI27" s="121">
        <v>2701.4659999999999</v>
      </c>
      <c r="BJ27" s="123">
        <v>2101.192</v>
      </c>
      <c r="BK27" s="125">
        <v>16237.216</v>
      </c>
      <c r="BL27" s="127" t="s">
        <v>75</v>
      </c>
      <c r="BM27" s="129">
        <v>11367.897000000001</v>
      </c>
      <c r="BN27" s="131">
        <v>33462.942999999999</v>
      </c>
      <c r="BO27" s="133">
        <v>293915.61599999998</v>
      </c>
      <c r="BP27" s="135">
        <v>292417.67499999999</v>
      </c>
      <c r="BQ27" s="137">
        <v>197854.56299999999</v>
      </c>
      <c r="BR27" s="139">
        <v>122839.546</v>
      </c>
      <c r="BS27" s="141">
        <v>58550.43</v>
      </c>
      <c r="BT27" s="143">
        <v>1010408.67</v>
      </c>
      <c r="BU27" s="145" t="s">
        <v>75</v>
      </c>
      <c r="BV27" s="147">
        <v>0</v>
      </c>
      <c r="BW27" s="149">
        <v>0</v>
      </c>
      <c r="BX27" s="151">
        <v>235943.09299999999</v>
      </c>
      <c r="BY27" s="153">
        <v>225087.05300000001</v>
      </c>
      <c r="BZ27" s="155">
        <v>152976.35</v>
      </c>
      <c r="CA27" s="157">
        <v>90829.176999999996</v>
      </c>
      <c r="CB27" s="159">
        <v>39427.506000000001</v>
      </c>
      <c r="CC27" s="161">
        <v>744263.179</v>
      </c>
      <c r="CD27" s="163" t="s">
        <v>75</v>
      </c>
      <c r="CE27" s="165">
        <v>11367.897000000001</v>
      </c>
      <c r="CF27" s="167">
        <v>33462.942999999999</v>
      </c>
      <c r="CG27" s="169">
        <v>57972.523000000001</v>
      </c>
      <c r="CH27" s="171">
        <v>67330.622000000003</v>
      </c>
      <c r="CI27" s="173">
        <v>44878.213000000003</v>
      </c>
      <c r="CJ27" s="175">
        <v>32010.368999999999</v>
      </c>
      <c r="CK27" s="177">
        <v>19122.923999999999</v>
      </c>
      <c r="CL27" s="179">
        <v>266145.49099999998</v>
      </c>
      <c r="CM27" s="181" t="s">
        <v>75</v>
      </c>
      <c r="CN27" s="183">
        <v>374.55099999999999</v>
      </c>
      <c r="CO27" s="185">
        <v>1224.75</v>
      </c>
      <c r="CP27" s="187">
        <v>25567.416000000001</v>
      </c>
      <c r="CQ27" s="189">
        <v>53171.538</v>
      </c>
      <c r="CR27" s="191">
        <v>101469.235</v>
      </c>
      <c r="CS27" s="193">
        <v>82370.52</v>
      </c>
      <c r="CT27" s="195">
        <v>35634.154000000002</v>
      </c>
      <c r="CU27" s="197">
        <v>299812.16399999999</v>
      </c>
      <c r="CV27" s="199" t="s">
        <v>75</v>
      </c>
      <c r="CW27" s="201">
        <v>330.685</v>
      </c>
      <c r="CX27" s="203">
        <v>1090.473</v>
      </c>
      <c r="CY27" s="205">
        <v>22089.525000000001</v>
      </c>
      <c r="CZ27" s="207">
        <v>46084.845999999998</v>
      </c>
      <c r="DA27" s="209">
        <v>93979.676999999996</v>
      </c>
      <c r="DB27" s="211">
        <v>76718.622000000003</v>
      </c>
      <c r="DC27" s="213">
        <v>31517.528999999999</v>
      </c>
      <c r="DD27" s="215">
        <v>271811.35700000002</v>
      </c>
      <c r="DE27" s="217" t="s">
        <v>75</v>
      </c>
      <c r="DF27" s="219">
        <v>43.866</v>
      </c>
      <c r="DG27" s="221">
        <v>134.27699999999999</v>
      </c>
      <c r="DH27" s="223">
        <v>3477.8910000000001</v>
      </c>
      <c r="DI27" s="225">
        <v>7086.692</v>
      </c>
      <c r="DJ27" s="227">
        <v>7384.2079999999996</v>
      </c>
      <c r="DK27" s="229">
        <v>5594.3609999999999</v>
      </c>
      <c r="DL27" s="231">
        <v>3855.895</v>
      </c>
      <c r="DM27" s="233">
        <v>27577.19</v>
      </c>
      <c r="DN27" s="235" t="s">
        <v>75</v>
      </c>
      <c r="DO27" s="237">
        <v>0</v>
      </c>
      <c r="DP27" s="239">
        <v>0</v>
      </c>
      <c r="DQ27" s="241">
        <v>0</v>
      </c>
      <c r="DR27" s="243">
        <v>0</v>
      </c>
      <c r="DS27" s="245">
        <v>105.35</v>
      </c>
      <c r="DT27" s="247">
        <v>57.536999999999999</v>
      </c>
      <c r="DU27" s="249">
        <v>260.73</v>
      </c>
      <c r="DV27" s="251">
        <v>423.61700000000002</v>
      </c>
      <c r="DW27" s="253" t="s">
        <v>75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75</v>
      </c>
      <c r="EG27" s="273">
        <v>13132.723</v>
      </c>
      <c r="EH27" s="275">
        <v>27354.48</v>
      </c>
      <c r="EI27" s="277">
        <v>26924.272000000001</v>
      </c>
      <c r="EJ27" s="279">
        <v>52165.391000000003</v>
      </c>
      <c r="EK27" s="281">
        <v>37942.28</v>
      </c>
      <c r="EL27" s="283">
        <v>32961.027000000002</v>
      </c>
      <c r="EM27" s="285">
        <v>17019.342000000001</v>
      </c>
      <c r="EN27" s="287">
        <v>207499.51500000001</v>
      </c>
      <c r="EO27" s="289" t="s">
        <v>75</v>
      </c>
      <c r="EP27" s="291">
        <v>9662.8850000000002</v>
      </c>
      <c r="EQ27" s="293">
        <v>21951.78</v>
      </c>
      <c r="ER27" s="295">
        <v>22007.534</v>
      </c>
      <c r="ES27" s="297">
        <v>48021.915000000001</v>
      </c>
      <c r="ET27" s="299">
        <v>35915.249000000003</v>
      </c>
      <c r="EU27" s="301">
        <v>30963.671999999999</v>
      </c>
      <c r="EV27" s="303">
        <v>16857.3</v>
      </c>
      <c r="EW27" s="305">
        <v>185380.33499999999</v>
      </c>
      <c r="EX27" s="307" t="s">
        <v>75</v>
      </c>
      <c r="EY27" s="309">
        <v>979.71100000000001</v>
      </c>
      <c r="EZ27" s="311">
        <v>1405.46</v>
      </c>
      <c r="FA27" s="313">
        <v>1598.346</v>
      </c>
      <c r="FB27" s="315">
        <v>1632.9829999999999</v>
      </c>
      <c r="FC27" s="317">
        <v>920.00599999999997</v>
      </c>
      <c r="FD27" s="319">
        <v>802.45399999999995</v>
      </c>
      <c r="FE27" s="321">
        <v>162.042</v>
      </c>
      <c r="FF27" s="323">
        <v>7501.0020000000004</v>
      </c>
      <c r="FG27" s="325" t="s">
        <v>75</v>
      </c>
      <c r="FH27" s="327">
        <v>2490.127</v>
      </c>
      <c r="FI27" s="329">
        <v>3997.24</v>
      </c>
      <c r="FJ27" s="331">
        <v>3318.3919999999998</v>
      </c>
      <c r="FK27" s="333">
        <v>2510.4929999999999</v>
      </c>
      <c r="FL27" s="335">
        <v>1107.0250000000001</v>
      </c>
      <c r="FM27" s="337">
        <v>1194.9010000000001</v>
      </c>
      <c r="FN27" s="339">
        <v>0</v>
      </c>
      <c r="FO27" s="341">
        <v>14618.178</v>
      </c>
      <c r="FP27" s="343" t="s">
        <v>75</v>
      </c>
      <c r="FQ27" s="345">
        <v>1897.971</v>
      </c>
      <c r="FR27" s="347">
        <v>3423.1030000000001</v>
      </c>
      <c r="FS27" s="349">
        <v>44818.175999999999</v>
      </c>
      <c r="FT27" s="351">
        <v>50418.360999999997</v>
      </c>
      <c r="FU27" s="353">
        <v>41188.336000000003</v>
      </c>
      <c r="FV27" s="355">
        <v>38402.391000000003</v>
      </c>
      <c r="FW27" s="357">
        <v>15897.127</v>
      </c>
      <c r="FX27" s="359">
        <v>196045.465</v>
      </c>
      <c r="FY27" s="361" t="s">
        <v>75</v>
      </c>
      <c r="FZ27" s="363">
        <v>0</v>
      </c>
      <c r="GA27" s="365">
        <v>0</v>
      </c>
      <c r="GB27" s="367">
        <v>209.98699999999999</v>
      </c>
      <c r="GC27" s="369">
        <v>0</v>
      </c>
      <c r="GD27" s="371">
        <v>0</v>
      </c>
      <c r="GE27" s="373">
        <v>41.103000000000002</v>
      </c>
      <c r="GF27" s="375">
        <v>0</v>
      </c>
      <c r="GG27" s="377">
        <v>251.09</v>
      </c>
    </row>
    <row r="28" spans="1:189" ht="14.25" customHeight="1" x14ac:dyDescent="0.15">
      <c r="A28" s="1" t="s">
        <v>76</v>
      </c>
      <c r="B28" s="3">
        <v>15211.675999999999</v>
      </c>
      <c r="C28" s="5">
        <v>52450.292000000001</v>
      </c>
      <c r="D28" s="7">
        <v>363499.69</v>
      </c>
      <c r="E28" s="9">
        <v>649428.64800000004</v>
      </c>
      <c r="F28" s="11">
        <v>650238.43299999996</v>
      </c>
      <c r="G28" s="13">
        <v>490585.386</v>
      </c>
      <c r="H28" s="15">
        <v>302631.71899999998</v>
      </c>
      <c r="I28" s="17">
        <v>2524045.844</v>
      </c>
      <c r="J28" s="19" t="s">
        <v>76</v>
      </c>
      <c r="K28" s="21">
        <v>3484.768</v>
      </c>
      <c r="L28" s="23">
        <v>10436.366</v>
      </c>
      <c r="M28" s="25">
        <v>93028.23</v>
      </c>
      <c r="N28" s="27">
        <v>169568.59899999999</v>
      </c>
      <c r="O28" s="29">
        <v>151181.91500000001</v>
      </c>
      <c r="P28" s="31">
        <v>126041.77800000001</v>
      </c>
      <c r="Q28" s="33">
        <v>120766.539</v>
      </c>
      <c r="R28" s="35">
        <v>674508.19499999995</v>
      </c>
      <c r="S28" s="37" t="s">
        <v>76</v>
      </c>
      <c r="T28" s="39">
        <v>0</v>
      </c>
      <c r="U28" s="41">
        <v>0</v>
      </c>
      <c r="V28" s="43">
        <v>58883.607000000004</v>
      </c>
      <c r="W28" s="45">
        <v>107359.356</v>
      </c>
      <c r="X28" s="47">
        <v>100388</v>
      </c>
      <c r="Y28" s="49">
        <v>78943.755000000005</v>
      </c>
      <c r="Z28" s="51">
        <v>74391.982000000004</v>
      </c>
      <c r="AA28" s="53">
        <v>419966.7</v>
      </c>
      <c r="AB28" s="55" t="s">
        <v>76</v>
      </c>
      <c r="AC28" s="57">
        <v>34.182000000000002</v>
      </c>
      <c r="AD28" s="59">
        <v>136.976</v>
      </c>
      <c r="AE28" s="61">
        <v>497.94499999999999</v>
      </c>
      <c r="AF28" s="63">
        <v>2722.1680000000001</v>
      </c>
      <c r="AG28" s="65">
        <v>2996.4119999999998</v>
      </c>
      <c r="AH28" s="67">
        <v>8989.1380000000008</v>
      </c>
      <c r="AI28" s="69">
        <v>10878.976000000001</v>
      </c>
      <c r="AJ28" s="71">
        <v>26255.796999999999</v>
      </c>
      <c r="AK28" s="73" t="s">
        <v>76</v>
      </c>
      <c r="AL28" s="75">
        <v>2078.3020000000001</v>
      </c>
      <c r="AM28" s="77">
        <v>6426.2060000000001</v>
      </c>
      <c r="AN28" s="79">
        <v>21179.868999999999</v>
      </c>
      <c r="AO28" s="81">
        <v>36605.423000000003</v>
      </c>
      <c r="AP28" s="83">
        <v>29217.51</v>
      </c>
      <c r="AQ28" s="85">
        <v>24020.047999999999</v>
      </c>
      <c r="AR28" s="87">
        <v>22927.312000000002</v>
      </c>
      <c r="AS28" s="89">
        <v>142454.67000000001</v>
      </c>
      <c r="AT28" s="91" t="s">
        <v>76</v>
      </c>
      <c r="AU28" s="93">
        <v>1014.374</v>
      </c>
      <c r="AV28" s="95">
        <v>3294.9229999999998</v>
      </c>
      <c r="AW28" s="97">
        <v>8197.6409999999996</v>
      </c>
      <c r="AX28" s="99">
        <v>14517.717000000001</v>
      </c>
      <c r="AY28" s="101">
        <v>9457.2309999999998</v>
      </c>
      <c r="AZ28" s="103">
        <v>7460.9809999999998</v>
      </c>
      <c r="BA28" s="105">
        <v>6585.0039999999999</v>
      </c>
      <c r="BB28" s="107">
        <v>50527.870999999999</v>
      </c>
      <c r="BC28" s="109" t="s">
        <v>76</v>
      </c>
      <c r="BD28" s="111">
        <v>357.91</v>
      </c>
      <c r="BE28" s="113">
        <v>578.26099999999997</v>
      </c>
      <c r="BF28" s="115">
        <v>4269.1679999999997</v>
      </c>
      <c r="BG28" s="117">
        <v>8363.9349999999995</v>
      </c>
      <c r="BH28" s="119">
        <v>9122.7620000000006</v>
      </c>
      <c r="BI28" s="121">
        <v>6627.8559999999998</v>
      </c>
      <c r="BJ28" s="123">
        <v>5983.2650000000003</v>
      </c>
      <c r="BK28" s="125">
        <v>35303.156999999999</v>
      </c>
      <c r="BL28" s="127" t="s">
        <v>76</v>
      </c>
      <c r="BM28" s="129">
        <v>4212.8680000000004</v>
      </c>
      <c r="BN28" s="131">
        <v>23608.010999999999</v>
      </c>
      <c r="BO28" s="133">
        <v>209597.02900000001</v>
      </c>
      <c r="BP28" s="135">
        <v>329294.701</v>
      </c>
      <c r="BQ28" s="137">
        <v>263220.53399999999</v>
      </c>
      <c r="BR28" s="139">
        <v>144068.67499999999</v>
      </c>
      <c r="BS28" s="141">
        <v>74960.528000000006</v>
      </c>
      <c r="BT28" s="143">
        <v>1048962.3459999999</v>
      </c>
      <c r="BU28" s="145" t="s">
        <v>76</v>
      </c>
      <c r="BV28" s="147">
        <v>0</v>
      </c>
      <c r="BW28" s="149">
        <v>0</v>
      </c>
      <c r="BX28" s="151">
        <v>165229.897</v>
      </c>
      <c r="BY28" s="153">
        <v>252535.679</v>
      </c>
      <c r="BZ28" s="155">
        <v>210188.41699999999</v>
      </c>
      <c r="CA28" s="157">
        <v>111807.298</v>
      </c>
      <c r="CB28" s="159">
        <v>63051.519999999997</v>
      </c>
      <c r="CC28" s="161">
        <v>802812.81099999999</v>
      </c>
      <c r="CD28" s="163" t="s">
        <v>76</v>
      </c>
      <c r="CE28" s="165">
        <v>4212.8680000000004</v>
      </c>
      <c r="CF28" s="167">
        <v>23608.010999999999</v>
      </c>
      <c r="CG28" s="169">
        <v>44367.131999999998</v>
      </c>
      <c r="CH28" s="171">
        <v>76759.021999999997</v>
      </c>
      <c r="CI28" s="173">
        <v>53032.116999999998</v>
      </c>
      <c r="CJ28" s="175">
        <v>32261.377</v>
      </c>
      <c r="CK28" s="177">
        <v>11909.008</v>
      </c>
      <c r="CL28" s="179">
        <v>246149.535</v>
      </c>
      <c r="CM28" s="181" t="s">
        <v>76</v>
      </c>
      <c r="CN28" s="183">
        <v>125.11</v>
      </c>
      <c r="CO28" s="185">
        <v>1534.19</v>
      </c>
      <c r="CP28" s="187">
        <v>17199.572</v>
      </c>
      <c r="CQ28" s="189">
        <v>55097.233999999997</v>
      </c>
      <c r="CR28" s="191">
        <v>162236.84599999999</v>
      </c>
      <c r="CS28" s="193">
        <v>156776.07800000001</v>
      </c>
      <c r="CT28" s="195">
        <v>64937.144999999997</v>
      </c>
      <c r="CU28" s="197">
        <v>457906.17499999999</v>
      </c>
      <c r="CV28" s="199" t="s">
        <v>76</v>
      </c>
      <c r="CW28" s="201">
        <v>118.005</v>
      </c>
      <c r="CX28" s="203">
        <v>1194.048</v>
      </c>
      <c r="CY28" s="205">
        <v>16322.133</v>
      </c>
      <c r="CZ28" s="207">
        <v>51818.841999999997</v>
      </c>
      <c r="DA28" s="209">
        <v>154666.02499999999</v>
      </c>
      <c r="DB28" s="211">
        <v>149884.28200000001</v>
      </c>
      <c r="DC28" s="213">
        <v>58471.186000000002</v>
      </c>
      <c r="DD28" s="215">
        <v>432474.52100000001</v>
      </c>
      <c r="DE28" s="217" t="s">
        <v>76</v>
      </c>
      <c r="DF28" s="219">
        <v>7.1050000000000004</v>
      </c>
      <c r="DG28" s="221">
        <v>340.142</v>
      </c>
      <c r="DH28" s="223">
        <v>877.43899999999996</v>
      </c>
      <c r="DI28" s="225">
        <v>3031.1709999999998</v>
      </c>
      <c r="DJ28" s="227">
        <v>5799.6750000000002</v>
      </c>
      <c r="DK28" s="229">
        <v>4047.5010000000002</v>
      </c>
      <c r="DL28" s="231">
        <v>3280.875</v>
      </c>
      <c r="DM28" s="233">
        <v>17383.907999999999</v>
      </c>
      <c r="DN28" s="235" t="s">
        <v>76</v>
      </c>
      <c r="DO28" s="237">
        <v>0</v>
      </c>
      <c r="DP28" s="239">
        <v>0</v>
      </c>
      <c r="DQ28" s="241">
        <v>0</v>
      </c>
      <c r="DR28" s="243">
        <v>218.565</v>
      </c>
      <c r="DS28" s="245">
        <v>1771.146</v>
      </c>
      <c r="DT28" s="247">
        <v>2844.2950000000001</v>
      </c>
      <c r="DU28" s="249">
        <v>3009.9169999999999</v>
      </c>
      <c r="DV28" s="251">
        <v>7843.9229999999998</v>
      </c>
      <c r="DW28" s="253" t="s">
        <v>76</v>
      </c>
      <c r="DX28" s="255">
        <v>0</v>
      </c>
      <c r="DY28" s="257">
        <v>0</v>
      </c>
      <c r="DZ28" s="259">
        <v>0</v>
      </c>
      <c r="EA28" s="261">
        <v>28.655999999999999</v>
      </c>
      <c r="EB28" s="263">
        <v>0</v>
      </c>
      <c r="EC28" s="265">
        <v>0</v>
      </c>
      <c r="ED28" s="267">
        <v>175.167</v>
      </c>
      <c r="EE28" s="269">
        <v>203.82300000000001</v>
      </c>
      <c r="EF28" s="271" t="s">
        <v>76</v>
      </c>
      <c r="EG28" s="273">
        <v>6544.7920000000004</v>
      </c>
      <c r="EH28" s="275">
        <v>14918.603999999999</v>
      </c>
      <c r="EI28" s="277">
        <v>27562.254000000001</v>
      </c>
      <c r="EJ28" s="279">
        <v>72483.785999999993</v>
      </c>
      <c r="EK28" s="281">
        <v>53001.599000000002</v>
      </c>
      <c r="EL28" s="283">
        <v>39619.425999999999</v>
      </c>
      <c r="EM28" s="285">
        <v>24720.091</v>
      </c>
      <c r="EN28" s="287">
        <v>238850.552</v>
      </c>
      <c r="EO28" s="289" t="s">
        <v>76</v>
      </c>
      <c r="EP28" s="291">
        <v>4263.3490000000002</v>
      </c>
      <c r="EQ28" s="293">
        <v>12898.623</v>
      </c>
      <c r="ER28" s="295">
        <v>21612.65</v>
      </c>
      <c r="ES28" s="297">
        <v>67134.884999999995</v>
      </c>
      <c r="ET28" s="299">
        <v>49773.108999999997</v>
      </c>
      <c r="EU28" s="301">
        <v>37565.11</v>
      </c>
      <c r="EV28" s="303">
        <v>24419.391</v>
      </c>
      <c r="EW28" s="305">
        <v>217667.117</v>
      </c>
      <c r="EX28" s="307" t="s">
        <v>76</v>
      </c>
      <c r="EY28" s="309">
        <v>716.18799999999999</v>
      </c>
      <c r="EZ28" s="311">
        <v>692.29</v>
      </c>
      <c r="FA28" s="313">
        <v>1765.5150000000001</v>
      </c>
      <c r="FB28" s="315">
        <v>2407.712</v>
      </c>
      <c r="FC28" s="317">
        <v>1315.5250000000001</v>
      </c>
      <c r="FD28" s="319">
        <v>1263.7380000000001</v>
      </c>
      <c r="FE28" s="321">
        <v>255.7</v>
      </c>
      <c r="FF28" s="323">
        <v>8416.6679999999997</v>
      </c>
      <c r="FG28" s="325" t="s">
        <v>76</v>
      </c>
      <c r="FH28" s="327">
        <v>1565.2550000000001</v>
      </c>
      <c r="FI28" s="329">
        <v>1327.691</v>
      </c>
      <c r="FJ28" s="331">
        <v>4184.0889999999999</v>
      </c>
      <c r="FK28" s="333">
        <v>2941.1889999999999</v>
      </c>
      <c r="FL28" s="335">
        <v>1912.9649999999999</v>
      </c>
      <c r="FM28" s="337">
        <v>790.57799999999997</v>
      </c>
      <c r="FN28" s="339">
        <v>45</v>
      </c>
      <c r="FO28" s="341">
        <v>12766.767</v>
      </c>
      <c r="FP28" s="343" t="s">
        <v>76</v>
      </c>
      <c r="FQ28" s="345">
        <v>844.13800000000003</v>
      </c>
      <c r="FR28" s="347">
        <v>1953.1210000000001</v>
      </c>
      <c r="FS28" s="349">
        <v>16112.605</v>
      </c>
      <c r="FT28" s="351">
        <v>22984.328000000001</v>
      </c>
      <c r="FU28" s="353">
        <v>20597.539000000001</v>
      </c>
      <c r="FV28" s="355">
        <v>24079.429</v>
      </c>
      <c r="FW28" s="357">
        <v>17247.416000000001</v>
      </c>
      <c r="FX28" s="359">
        <v>103818.576</v>
      </c>
      <c r="FY28" s="361" t="s">
        <v>76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77</v>
      </c>
      <c r="B29" s="4">
        <v>88177.770999999993</v>
      </c>
      <c r="C29" s="6">
        <v>225692.908</v>
      </c>
      <c r="D29" s="8">
        <v>1330391.3729999999</v>
      </c>
      <c r="E29" s="10">
        <v>1349022.493</v>
      </c>
      <c r="F29" s="12">
        <v>1144443.064</v>
      </c>
      <c r="G29" s="14">
        <v>1182433.213</v>
      </c>
      <c r="H29" s="16">
        <v>812820.83799999999</v>
      </c>
      <c r="I29" s="18">
        <v>6132981.6600000001</v>
      </c>
      <c r="J29" s="20" t="s">
        <v>77</v>
      </c>
      <c r="K29" s="22">
        <v>19237.396000000001</v>
      </c>
      <c r="L29" s="24">
        <v>52652.974000000002</v>
      </c>
      <c r="M29" s="26">
        <v>319391.04100000003</v>
      </c>
      <c r="N29" s="28">
        <v>348512.842</v>
      </c>
      <c r="O29" s="30">
        <v>328234.30800000002</v>
      </c>
      <c r="P29" s="32">
        <v>408355.484</v>
      </c>
      <c r="Q29" s="34">
        <v>380867.26699999999</v>
      </c>
      <c r="R29" s="36">
        <v>1857251.3119999999</v>
      </c>
      <c r="S29" s="38" t="s">
        <v>77</v>
      </c>
      <c r="T29" s="40">
        <v>0</v>
      </c>
      <c r="U29" s="42">
        <v>0</v>
      </c>
      <c r="V29" s="44">
        <v>184799.8</v>
      </c>
      <c r="W29" s="46">
        <v>201941.54399999999</v>
      </c>
      <c r="X29" s="48">
        <v>218765.85800000001</v>
      </c>
      <c r="Y29" s="50">
        <v>266540.85499999998</v>
      </c>
      <c r="Z29" s="52">
        <v>234030.946</v>
      </c>
      <c r="AA29" s="54">
        <v>1106079.003</v>
      </c>
      <c r="AB29" s="56" t="s">
        <v>77</v>
      </c>
      <c r="AC29" s="58">
        <v>-35.027999999999999</v>
      </c>
      <c r="AD29" s="60">
        <v>425.55500000000001</v>
      </c>
      <c r="AE29" s="62">
        <v>2671.7179999999998</v>
      </c>
      <c r="AF29" s="64">
        <v>7947.9920000000002</v>
      </c>
      <c r="AG29" s="66">
        <v>10135.499</v>
      </c>
      <c r="AH29" s="68">
        <v>21688.338</v>
      </c>
      <c r="AI29" s="70">
        <v>33573.101999999999</v>
      </c>
      <c r="AJ29" s="72">
        <v>76407.176000000007</v>
      </c>
      <c r="AK29" s="74" t="s">
        <v>77</v>
      </c>
      <c r="AL29" s="76">
        <v>10580.936</v>
      </c>
      <c r="AM29" s="78">
        <v>28767.078000000001</v>
      </c>
      <c r="AN29" s="80">
        <v>78487.486000000004</v>
      </c>
      <c r="AO29" s="82">
        <v>85565.972999999998</v>
      </c>
      <c r="AP29" s="84">
        <v>61829.553999999996</v>
      </c>
      <c r="AQ29" s="86">
        <v>82873.096000000005</v>
      </c>
      <c r="AR29" s="88">
        <v>84021.303</v>
      </c>
      <c r="AS29" s="90">
        <v>432125.42599999998</v>
      </c>
      <c r="AT29" s="92" t="s">
        <v>77</v>
      </c>
      <c r="AU29" s="94">
        <v>6029.6989999999996</v>
      </c>
      <c r="AV29" s="96">
        <v>20177.454000000002</v>
      </c>
      <c r="AW29" s="98">
        <v>31599.785</v>
      </c>
      <c r="AX29" s="100">
        <v>34175.084999999999</v>
      </c>
      <c r="AY29" s="102">
        <v>22342.949000000001</v>
      </c>
      <c r="AZ29" s="104">
        <v>19461.503000000001</v>
      </c>
      <c r="BA29" s="106">
        <v>14424.061</v>
      </c>
      <c r="BB29" s="108">
        <v>148210.53599999999</v>
      </c>
      <c r="BC29" s="110" t="s">
        <v>77</v>
      </c>
      <c r="BD29" s="112">
        <v>2661.7890000000002</v>
      </c>
      <c r="BE29" s="114">
        <v>3282.8870000000002</v>
      </c>
      <c r="BF29" s="116">
        <v>21832.252</v>
      </c>
      <c r="BG29" s="118">
        <v>18882.248</v>
      </c>
      <c r="BH29" s="120">
        <v>15160.448</v>
      </c>
      <c r="BI29" s="122">
        <v>17791.691999999999</v>
      </c>
      <c r="BJ29" s="124">
        <v>14817.855</v>
      </c>
      <c r="BK29" s="126">
        <v>94429.171000000002</v>
      </c>
      <c r="BL29" s="128" t="s">
        <v>77</v>
      </c>
      <c r="BM29" s="130">
        <v>22660.544000000002</v>
      </c>
      <c r="BN29" s="132">
        <v>77152.930999999997</v>
      </c>
      <c r="BO29" s="134">
        <v>650521.79599999997</v>
      </c>
      <c r="BP29" s="136">
        <v>551055.69400000002</v>
      </c>
      <c r="BQ29" s="138">
        <v>379502.435</v>
      </c>
      <c r="BR29" s="140">
        <v>308763.21299999999</v>
      </c>
      <c r="BS29" s="142">
        <v>161262.473</v>
      </c>
      <c r="BT29" s="144">
        <v>2150919.0860000001</v>
      </c>
      <c r="BU29" s="146" t="s">
        <v>77</v>
      </c>
      <c r="BV29" s="148">
        <v>0</v>
      </c>
      <c r="BW29" s="150">
        <v>0</v>
      </c>
      <c r="BX29" s="152">
        <v>502688.755</v>
      </c>
      <c r="BY29" s="154">
        <v>404120.27500000002</v>
      </c>
      <c r="BZ29" s="156">
        <v>290109.212</v>
      </c>
      <c r="CA29" s="158">
        <v>241681.37700000001</v>
      </c>
      <c r="CB29" s="160">
        <v>132400.231</v>
      </c>
      <c r="CC29" s="162">
        <v>1570999.85</v>
      </c>
      <c r="CD29" s="164" t="s">
        <v>77</v>
      </c>
      <c r="CE29" s="166">
        <v>22660.544000000002</v>
      </c>
      <c r="CF29" s="168">
        <v>77152.930999999997</v>
      </c>
      <c r="CG29" s="170">
        <v>147833.041</v>
      </c>
      <c r="CH29" s="172">
        <v>146935.41899999999</v>
      </c>
      <c r="CI29" s="174">
        <v>89393.222999999998</v>
      </c>
      <c r="CJ29" s="176">
        <v>67081.835999999996</v>
      </c>
      <c r="CK29" s="178">
        <v>28862.241999999998</v>
      </c>
      <c r="CL29" s="180">
        <v>579919.23600000003</v>
      </c>
      <c r="CM29" s="182" t="s">
        <v>77</v>
      </c>
      <c r="CN29" s="184">
        <v>2445.125</v>
      </c>
      <c r="CO29" s="186">
        <v>7577.1130000000003</v>
      </c>
      <c r="CP29" s="188">
        <v>99686.804000000004</v>
      </c>
      <c r="CQ29" s="190">
        <v>137492.42199999999</v>
      </c>
      <c r="CR29" s="192">
        <v>179747.16800000001</v>
      </c>
      <c r="CS29" s="194">
        <v>165852.18900000001</v>
      </c>
      <c r="CT29" s="196">
        <v>87600.654999999999</v>
      </c>
      <c r="CU29" s="198">
        <v>680401.47600000002</v>
      </c>
      <c r="CV29" s="200" t="s">
        <v>77</v>
      </c>
      <c r="CW29" s="202">
        <v>2104.3090000000002</v>
      </c>
      <c r="CX29" s="204">
        <v>6656.9809999999998</v>
      </c>
      <c r="CY29" s="206">
        <v>79041.156000000003</v>
      </c>
      <c r="CZ29" s="208">
        <v>103582.298</v>
      </c>
      <c r="DA29" s="210">
        <v>133798.978</v>
      </c>
      <c r="DB29" s="212">
        <v>124834.05499999999</v>
      </c>
      <c r="DC29" s="214">
        <v>58777.35</v>
      </c>
      <c r="DD29" s="216">
        <v>508795.12699999998</v>
      </c>
      <c r="DE29" s="218" t="s">
        <v>77</v>
      </c>
      <c r="DF29" s="220">
        <v>340.81599999999997</v>
      </c>
      <c r="DG29" s="222">
        <v>920.13199999999995</v>
      </c>
      <c r="DH29" s="224">
        <v>20645.648000000001</v>
      </c>
      <c r="DI29" s="226">
        <v>33743.764000000003</v>
      </c>
      <c r="DJ29" s="228">
        <v>45606.317999999999</v>
      </c>
      <c r="DK29" s="230">
        <v>40914.184000000001</v>
      </c>
      <c r="DL29" s="232">
        <v>27987.311000000002</v>
      </c>
      <c r="DM29" s="234">
        <v>170158.17300000001</v>
      </c>
      <c r="DN29" s="236" t="s">
        <v>77</v>
      </c>
      <c r="DO29" s="238">
        <v>0</v>
      </c>
      <c r="DP29" s="240">
        <v>0</v>
      </c>
      <c r="DQ29" s="242">
        <v>0</v>
      </c>
      <c r="DR29" s="244">
        <v>166.36</v>
      </c>
      <c r="DS29" s="246">
        <v>59.832000000000001</v>
      </c>
      <c r="DT29" s="248">
        <v>0</v>
      </c>
      <c r="DU29" s="250">
        <v>0</v>
      </c>
      <c r="DV29" s="252">
        <v>226.19200000000001</v>
      </c>
      <c r="DW29" s="254" t="s">
        <v>77</v>
      </c>
      <c r="DX29" s="256">
        <v>0</v>
      </c>
      <c r="DY29" s="258">
        <v>0</v>
      </c>
      <c r="DZ29" s="260">
        <v>0</v>
      </c>
      <c r="EA29" s="262">
        <v>0</v>
      </c>
      <c r="EB29" s="264">
        <v>282.04000000000002</v>
      </c>
      <c r="EC29" s="266">
        <v>103.95</v>
      </c>
      <c r="ED29" s="268">
        <v>835.99400000000003</v>
      </c>
      <c r="EE29" s="270">
        <v>1221.9839999999999</v>
      </c>
      <c r="EF29" s="272" t="s">
        <v>77</v>
      </c>
      <c r="EG29" s="274">
        <v>34546.385999999999</v>
      </c>
      <c r="EH29" s="276">
        <v>73813.069000000003</v>
      </c>
      <c r="EI29" s="278">
        <v>91930.407000000007</v>
      </c>
      <c r="EJ29" s="280">
        <v>162796.28099999999</v>
      </c>
      <c r="EK29" s="282">
        <v>116967.423</v>
      </c>
      <c r="EL29" s="284">
        <v>113007.93399999999</v>
      </c>
      <c r="EM29" s="286">
        <v>77078.070000000007</v>
      </c>
      <c r="EN29" s="288">
        <v>670139.56999999995</v>
      </c>
      <c r="EO29" s="290" t="s">
        <v>77</v>
      </c>
      <c r="EP29" s="292">
        <v>26754.811000000002</v>
      </c>
      <c r="EQ29" s="294">
        <v>63490.389000000003</v>
      </c>
      <c r="ER29" s="296">
        <v>79447.036999999997</v>
      </c>
      <c r="ES29" s="298">
        <v>153796.247</v>
      </c>
      <c r="ET29" s="300">
        <v>110656.556</v>
      </c>
      <c r="EU29" s="302">
        <v>108969.431</v>
      </c>
      <c r="EV29" s="304">
        <v>75423.88</v>
      </c>
      <c r="EW29" s="306">
        <v>618538.35100000002</v>
      </c>
      <c r="EX29" s="308" t="s">
        <v>77</v>
      </c>
      <c r="EY29" s="310">
        <v>1969.4970000000001</v>
      </c>
      <c r="EZ29" s="312">
        <v>3160.971</v>
      </c>
      <c r="FA29" s="314">
        <v>4452.8680000000004</v>
      </c>
      <c r="FB29" s="316">
        <v>3814.3939999999998</v>
      </c>
      <c r="FC29" s="318">
        <v>3934.9459999999999</v>
      </c>
      <c r="FD29" s="320">
        <v>2086.5650000000001</v>
      </c>
      <c r="FE29" s="322">
        <v>759.16</v>
      </c>
      <c r="FF29" s="324">
        <v>20178.401000000002</v>
      </c>
      <c r="FG29" s="326" t="s">
        <v>77</v>
      </c>
      <c r="FH29" s="328">
        <v>5822.0780000000004</v>
      </c>
      <c r="FI29" s="330">
        <v>7161.7089999999998</v>
      </c>
      <c r="FJ29" s="332">
        <v>8030.5020000000004</v>
      </c>
      <c r="FK29" s="334">
        <v>5185.6400000000003</v>
      </c>
      <c r="FL29" s="336">
        <v>2375.9209999999998</v>
      </c>
      <c r="FM29" s="338">
        <v>1951.9380000000001</v>
      </c>
      <c r="FN29" s="340">
        <v>895.03</v>
      </c>
      <c r="FO29" s="342">
        <v>31422.817999999999</v>
      </c>
      <c r="FP29" s="344" t="s">
        <v>77</v>
      </c>
      <c r="FQ29" s="346">
        <v>9288.32</v>
      </c>
      <c r="FR29" s="348">
        <v>14496.821</v>
      </c>
      <c r="FS29" s="350">
        <v>168839.45499999999</v>
      </c>
      <c r="FT29" s="352">
        <v>149044.723</v>
      </c>
      <c r="FU29" s="354">
        <v>139991.73000000001</v>
      </c>
      <c r="FV29" s="356">
        <v>186454.39300000001</v>
      </c>
      <c r="FW29" s="358">
        <v>105943.144</v>
      </c>
      <c r="FX29" s="360">
        <v>774058.58600000001</v>
      </c>
      <c r="FY29" s="362" t="s">
        <v>77</v>
      </c>
      <c r="FZ29" s="364">
        <v>0</v>
      </c>
      <c r="GA29" s="366">
        <v>0</v>
      </c>
      <c r="GB29" s="368">
        <v>21.87</v>
      </c>
      <c r="GC29" s="370">
        <v>120.53100000000001</v>
      </c>
      <c r="GD29" s="372">
        <v>0</v>
      </c>
      <c r="GE29" s="374">
        <v>0</v>
      </c>
      <c r="GF29" s="376">
        <v>69.228999999999999</v>
      </c>
      <c r="GG29" s="378">
        <v>211.63</v>
      </c>
    </row>
    <row r="30" spans="1:189" ht="14.25" customHeight="1" x14ac:dyDescent="0.15">
      <c r="A30" s="1" t="s">
        <v>78</v>
      </c>
      <c r="B30" s="3">
        <v>83229.850999999995</v>
      </c>
      <c r="C30" s="5">
        <v>231216.87100000001</v>
      </c>
      <c r="D30" s="7">
        <v>1104863.325</v>
      </c>
      <c r="E30" s="9">
        <v>1500536.642</v>
      </c>
      <c r="F30" s="11">
        <v>1457238.2009999999</v>
      </c>
      <c r="G30" s="13">
        <v>1405053.1610000001</v>
      </c>
      <c r="H30" s="15">
        <v>1132162.585</v>
      </c>
      <c r="I30" s="17">
        <v>6914300.6359999999</v>
      </c>
      <c r="J30" s="19" t="s">
        <v>78</v>
      </c>
      <c r="K30" s="21">
        <v>19262.120999999999</v>
      </c>
      <c r="L30" s="23">
        <v>62463.608</v>
      </c>
      <c r="M30" s="25">
        <v>301398.34100000001</v>
      </c>
      <c r="N30" s="27">
        <v>458780.76400000002</v>
      </c>
      <c r="O30" s="29">
        <v>513569.51299999998</v>
      </c>
      <c r="P30" s="31">
        <v>659489.32700000005</v>
      </c>
      <c r="Q30" s="33">
        <v>740079.30299999996</v>
      </c>
      <c r="R30" s="35">
        <v>2755042.977</v>
      </c>
      <c r="S30" s="37" t="s">
        <v>78</v>
      </c>
      <c r="T30" s="39">
        <v>0</v>
      </c>
      <c r="U30" s="41">
        <v>0</v>
      </c>
      <c r="V30" s="43">
        <v>181977.91099999999</v>
      </c>
      <c r="W30" s="45">
        <v>285408.97700000001</v>
      </c>
      <c r="X30" s="47">
        <v>367233.08799999999</v>
      </c>
      <c r="Y30" s="49">
        <v>494762.14</v>
      </c>
      <c r="Z30" s="51">
        <v>558429.14</v>
      </c>
      <c r="AA30" s="53">
        <v>1887811.2560000001</v>
      </c>
      <c r="AB30" s="55" t="s">
        <v>78</v>
      </c>
      <c r="AC30" s="57">
        <v>52.457999999999998</v>
      </c>
      <c r="AD30" s="59">
        <v>349.96600000000001</v>
      </c>
      <c r="AE30" s="61">
        <v>1606.741</v>
      </c>
      <c r="AF30" s="63">
        <v>5804.6959999999999</v>
      </c>
      <c r="AG30" s="65">
        <v>8438.0910000000003</v>
      </c>
      <c r="AH30" s="67">
        <v>17621.178</v>
      </c>
      <c r="AI30" s="69">
        <v>34191.79</v>
      </c>
      <c r="AJ30" s="71">
        <v>68064.92</v>
      </c>
      <c r="AK30" s="73" t="s">
        <v>78</v>
      </c>
      <c r="AL30" s="75">
        <v>13790.717000000001</v>
      </c>
      <c r="AM30" s="77">
        <v>46730.163</v>
      </c>
      <c r="AN30" s="79">
        <v>78613.009000000005</v>
      </c>
      <c r="AO30" s="81">
        <v>108267.004</v>
      </c>
      <c r="AP30" s="83">
        <v>84606.914000000004</v>
      </c>
      <c r="AQ30" s="85">
        <v>91227.27</v>
      </c>
      <c r="AR30" s="87">
        <v>98402.247000000003</v>
      </c>
      <c r="AS30" s="89">
        <v>521637.32400000002</v>
      </c>
      <c r="AT30" s="91" t="s">
        <v>78</v>
      </c>
      <c r="AU30" s="93">
        <v>2185.1350000000002</v>
      </c>
      <c r="AV30" s="95">
        <v>8982.277</v>
      </c>
      <c r="AW30" s="97">
        <v>7320.4560000000001</v>
      </c>
      <c r="AX30" s="99">
        <v>14386.019</v>
      </c>
      <c r="AY30" s="101">
        <v>8610.518</v>
      </c>
      <c r="AZ30" s="103">
        <v>8111.44</v>
      </c>
      <c r="BA30" s="105">
        <v>5636.0910000000003</v>
      </c>
      <c r="BB30" s="107">
        <v>55231.936000000002</v>
      </c>
      <c r="BC30" s="109" t="s">
        <v>78</v>
      </c>
      <c r="BD30" s="111">
        <v>3233.8110000000001</v>
      </c>
      <c r="BE30" s="113">
        <v>6401.2020000000002</v>
      </c>
      <c r="BF30" s="115">
        <v>31880.223999999998</v>
      </c>
      <c r="BG30" s="117">
        <v>44914.067999999999</v>
      </c>
      <c r="BH30" s="119">
        <v>44680.902000000002</v>
      </c>
      <c r="BI30" s="121">
        <v>47767.298999999999</v>
      </c>
      <c r="BJ30" s="123">
        <v>43420.035000000003</v>
      </c>
      <c r="BK30" s="125">
        <v>222297.541</v>
      </c>
      <c r="BL30" s="127" t="s">
        <v>78</v>
      </c>
      <c r="BM30" s="129">
        <v>20434.582999999999</v>
      </c>
      <c r="BN30" s="131">
        <v>69327.659</v>
      </c>
      <c r="BO30" s="133">
        <v>603055.31900000002</v>
      </c>
      <c r="BP30" s="135">
        <v>706382.55</v>
      </c>
      <c r="BQ30" s="137">
        <v>521203.13099999999</v>
      </c>
      <c r="BR30" s="139">
        <v>361799.51400000002</v>
      </c>
      <c r="BS30" s="141">
        <v>169710.24100000001</v>
      </c>
      <c r="BT30" s="143">
        <v>2451912.997</v>
      </c>
      <c r="BU30" s="145" t="s">
        <v>78</v>
      </c>
      <c r="BV30" s="147">
        <v>0</v>
      </c>
      <c r="BW30" s="149">
        <v>0</v>
      </c>
      <c r="BX30" s="151">
        <v>508793.55900000001</v>
      </c>
      <c r="BY30" s="153">
        <v>568816.451</v>
      </c>
      <c r="BZ30" s="155">
        <v>434333.40299999999</v>
      </c>
      <c r="CA30" s="157">
        <v>299566.50099999999</v>
      </c>
      <c r="CB30" s="159">
        <v>148554.67000000001</v>
      </c>
      <c r="CC30" s="161">
        <v>1960064.584</v>
      </c>
      <c r="CD30" s="163" t="s">
        <v>78</v>
      </c>
      <c r="CE30" s="165">
        <v>20434.582999999999</v>
      </c>
      <c r="CF30" s="167">
        <v>69327.659</v>
      </c>
      <c r="CG30" s="169">
        <v>94261.759999999995</v>
      </c>
      <c r="CH30" s="171">
        <v>137566.09899999999</v>
      </c>
      <c r="CI30" s="173">
        <v>86869.728000000003</v>
      </c>
      <c r="CJ30" s="175">
        <v>62233.012999999999</v>
      </c>
      <c r="CK30" s="177">
        <v>21155.571</v>
      </c>
      <c r="CL30" s="179">
        <v>491848.413</v>
      </c>
      <c r="CM30" s="181" t="s">
        <v>78</v>
      </c>
      <c r="CN30" s="183">
        <v>1013.046</v>
      </c>
      <c r="CO30" s="185">
        <v>6587.6880000000001</v>
      </c>
      <c r="CP30" s="187">
        <v>73973.638999999996</v>
      </c>
      <c r="CQ30" s="189">
        <v>124713.284</v>
      </c>
      <c r="CR30" s="191">
        <v>257540.492</v>
      </c>
      <c r="CS30" s="193">
        <v>215644.16500000001</v>
      </c>
      <c r="CT30" s="195">
        <v>105430.62300000001</v>
      </c>
      <c r="CU30" s="197">
        <v>784902.93700000003</v>
      </c>
      <c r="CV30" s="199" t="s">
        <v>78</v>
      </c>
      <c r="CW30" s="201">
        <v>964.54499999999996</v>
      </c>
      <c r="CX30" s="203">
        <v>5867.7870000000003</v>
      </c>
      <c r="CY30" s="205">
        <v>64170.506999999998</v>
      </c>
      <c r="CZ30" s="207">
        <v>110996.575</v>
      </c>
      <c r="DA30" s="209">
        <v>233929.82</v>
      </c>
      <c r="DB30" s="211">
        <v>197912.78599999999</v>
      </c>
      <c r="DC30" s="213">
        <v>92263.709000000003</v>
      </c>
      <c r="DD30" s="215">
        <v>706105.72900000005</v>
      </c>
      <c r="DE30" s="217" t="s">
        <v>78</v>
      </c>
      <c r="DF30" s="219">
        <v>48.500999999999998</v>
      </c>
      <c r="DG30" s="221">
        <v>719.90099999999995</v>
      </c>
      <c r="DH30" s="223">
        <v>9747.1689999999999</v>
      </c>
      <c r="DI30" s="225">
        <v>13612.37</v>
      </c>
      <c r="DJ30" s="227">
        <v>23372.767</v>
      </c>
      <c r="DK30" s="229">
        <v>17597.198</v>
      </c>
      <c r="DL30" s="231">
        <v>12909.675999999999</v>
      </c>
      <c r="DM30" s="233">
        <v>78007.581999999995</v>
      </c>
      <c r="DN30" s="235" t="s">
        <v>78</v>
      </c>
      <c r="DO30" s="237">
        <v>0</v>
      </c>
      <c r="DP30" s="239">
        <v>0</v>
      </c>
      <c r="DQ30" s="241">
        <v>40.823999999999998</v>
      </c>
      <c r="DR30" s="243">
        <v>0</v>
      </c>
      <c r="DS30" s="245">
        <v>0</v>
      </c>
      <c r="DT30" s="247">
        <v>134.18100000000001</v>
      </c>
      <c r="DU30" s="249">
        <v>257.238</v>
      </c>
      <c r="DV30" s="251">
        <v>432.24299999999999</v>
      </c>
      <c r="DW30" s="253" t="s">
        <v>78</v>
      </c>
      <c r="DX30" s="255">
        <v>0</v>
      </c>
      <c r="DY30" s="257">
        <v>0</v>
      </c>
      <c r="DZ30" s="259">
        <v>15.138999999999999</v>
      </c>
      <c r="EA30" s="261">
        <v>104.339</v>
      </c>
      <c r="EB30" s="263">
        <v>237.905</v>
      </c>
      <c r="EC30" s="265">
        <v>0</v>
      </c>
      <c r="ED30" s="267">
        <v>0</v>
      </c>
      <c r="EE30" s="269">
        <v>357.38299999999998</v>
      </c>
      <c r="EF30" s="271" t="s">
        <v>78</v>
      </c>
      <c r="EG30" s="273">
        <v>37815.650999999998</v>
      </c>
      <c r="EH30" s="275">
        <v>79777.076000000001</v>
      </c>
      <c r="EI30" s="277">
        <v>69657.633000000002</v>
      </c>
      <c r="EJ30" s="279">
        <v>151860.97099999999</v>
      </c>
      <c r="EK30" s="281">
        <v>113185.738</v>
      </c>
      <c r="EL30" s="283">
        <v>105917.658</v>
      </c>
      <c r="EM30" s="285">
        <v>78791.804000000004</v>
      </c>
      <c r="EN30" s="287">
        <v>637006.53099999996</v>
      </c>
      <c r="EO30" s="289" t="s">
        <v>78</v>
      </c>
      <c r="EP30" s="291">
        <v>25713.05</v>
      </c>
      <c r="EQ30" s="293">
        <v>63128.538999999997</v>
      </c>
      <c r="ER30" s="295">
        <v>57609.595999999998</v>
      </c>
      <c r="ES30" s="297">
        <v>137968.318</v>
      </c>
      <c r="ET30" s="299">
        <v>104301.12699999999</v>
      </c>
      <c r="EU30" s="301">
        <v>100678.709</v>
      </c>
      <c r="EV30" s="303">
        <v>77548.407999999996</v>
      </c>
      <c r="EW30" s="305">
        <v>566947.74699999997</v>
      </c>
      <c r="EX30" s="307" t="s">
        <v>78</v>
      </c>
      <c r="EY30" s="309">
        <v>2023.4359999999999</v>
      </c>
      <c r="EZ30" s="311">
        <v>4163.8770000000004</v>
      </c>
      <c r="FA30" s="313">
        <v>3743.4389999999999</v>
      </c>
      <c r="FB30" s="315">
        <v>4500.9359999999997</v>
      </c>
      <c r="FC30" s="317">
        <v>3378.1370000000002</v>
      </c>
      <c r="FD30" s="319">
        <v>1602.058</v>
      </c>
      <c r="FE30" s="321">
        <v>631.46299999999997</v>
      </c>
      <c r="FF30" s="323">
        <v>20043.346000000001</v>
      </c>
      <c r="FG30" s="325" t="s">
        <v>78</v>
      </c>
      <c r="FH30" s="327">
        <v>10079.165000000001</v>
      </c>
      <c r="FI30" s="329">
        <v>12484.66</v>
      </c>
      <c r="FJ30" s="331">
        <v>8304.598</v>
      </c>
      <c r="FK30" s="333">
        <v>9391.7170000000006</v>
      </c>
      <c r="FL30" s="335">
        <v>5506.4740000000002</v>
      </c>
      <c r="FM30" s="337">
        <v>3636.8910000000001</v>
      </c>
      <c r="FN30" s="339">
        <v>611.93299999999999</v>
      </c>
      <c r="FO30" s="341">
        <v>50015.438000000002</v>
      </c>
      <c r="FP30" s="343" t="s">
        <v>78</v>
      </c>
      <c r="FQ30" s="345">
        <v>4704.45</v>
      </c>
      <c r="FR30" s="347">
        <v>13060.84</v>
      </c>
      <c r="FS30" s="349">
        <v>56677.998</v>
      </c>
      <c r="FT30" s="351">
        <v>58570.315000000002</v>
      </c>
      <c r="FU30" s="353">
        <v>51739.326999999997</v>
      </c>
      <c r="FV30" s="355">
        <v>61990.241000000002</v>
      </c>
      <c r="FW30" s="357">
        <v>38150.614000000001</v>
      </c>
      <c r="FX30" s="359">
        <v>284893.78499999997</v>
      </c>
      <c r="FY30" s="361" t="s">
        <v>78</v>
      </c>
      <c r="FZ30" s="363">
        <v>0</v>
      </c>
      <c r="GA30" s="365">
        <v>0</v>
      </c>
      <c r="GB30" s="367">
        <v>100.395</v>
      </c>
      <c r="GC30" s="369">
        <v>228.75800000000001</v>
      </c>
      <c r="GD30" s="371">
        <v>0</v>
      </c>
      <c r="GE30" s="373">
        <v>212.256</v>
      </c>
      <c r="GF30" s="375">
        <v>0</v>
      </c>
      <c r="GG30" s="377">
        <v>541.40899999999999</v>
      </c>
    </row>
    <row r="31" spans="1:189" ht="14.25" customHeight="1" x14ac:dyDescent="0.15">
      <c r="A31" s="1" t="s">
        <v>79</v>
      </c>
      <c r="B31" s="3">
        <v>198286.99</v>
      </c>
      <c r="C31" s="5">
        <v>424101.80800000002</v>
      </c>
      <c r="D31" s="7">
        <v>2711605.5759999999</v>
      </c>
      <c r="E31" s="9">
        <v>2541578.4789999998</v>
      </c>
      <c r="F31" s="11">
        <v>2106099.7110000001</v>
      </c>
      <c r="G31" s="13">
        <v>1851363.953</v>
      </c>
      <c r="H31" s="15">
        <v>1138404.372</v>
      </c>
      <c r="I31" s="17">
        <v>10971440.889</v>
      </c>
      <c r="J31" s="19" t="s">
        <v>79</v>
      </c>
      <c r="K31" s="21">
        <v>38520.514000000003</v>
      </c>
      <c r="L31" s="23">
        <v>90132.417000000001</v>
      </c>
      <c r="M31" s="25">
        <v>598405.84100000001</v>
      </c>
      <c r="N31" s="27">
        <v>602656.424</v>
      </c>
      <c r="O31" s="29">
        <v>538363.73300000001</v>
      </c>
      <c r="P31" s="31">
        <v>616605.49199999997</v>
      </c>
      <c r="Q31" s="33">
        <v>550701.91200000001</v>
      </c>
      <c r="R31" s="35">
        <v>3035386.3330000001</v>
      </c>
      <c r="S31" s="37" t="s">
        <v>79</v>
      </c>
      <c r="T31" s="39">
        <v>0</v>
      </c>
      <c r="U31" s="41">
        <v>0</v>
      </c>
      <c r="V31" s="43">
        <v>341843.53600000002</v>
      </c>
      <c r="W31" s="45">
        <v>355645.42700000003</v>
      </c>
      <c r="X31" s="47">
        <v>342811.46799999999</v>
      </c>
      <c r="Y31" s="49">
        <v>400378.84399999998</v>
      </c>
      <c r="Z31" s="51">
        <v>349730.962</v>
      </c>
      <c r="AA31" s="53">
        <v>1790410.237</v>
      </c>
      <c r="AB31" s="55" t="s">
        <v>79</v>
      </c>
      <c r="AC31" s="57">
        <v>58.713999999999999</v>
      </c>
      <c r="AD31" s="59">
        <v>904.447</v>
      </c>
      <c r="AE31" s="61">
        <v>5601.7489999999998</v>
      </c>
      <c r="AF31" s="63">
        <v>13717.133</v>
      </c>
      <c r="AG31" s="65">
        <v>21680.646000000001</v>
      </c>
      <c r="AH31" s="67">
        <v>42710.718999999997</v>
      </c>
      <c r="AI31" s="69">
        <v>57931.851999999999</v>
      </c>
      <c r="AJ31" s="71">
        <v>142605.26</v>
      </c>
      <c r="AK31" s="73" t="s">
        <v>79</v>
      </c>
      <c r="AL31" s="75">
        <v>24041.789000000001</v>
      </c>
      <c r="AM31" s="77">
        <v>61058.438999999998</v>
      </c>
      <c r="AN31" s="79">
        <v>154276.80799999999</v>
      </c>
      <c r="AO31" s="81">
        <v>142801.18</v>
      </c>
      <c r="AP31" s="83">
        <v>98512.966</v>
      </c>
      <c r="AQ31" s="85">
        <v>101079.891</v>
      </c>
      <c r="AR31" s="87">
        <v>93200.649000000005</v>
      </c>
      <c r="AS31" s="89">
        <v>674971.72199999995</v>
      </c>
      <c r="AT31" s="91" t="s">
        <v>79</v>
      </c>
      <c r="AU31" s="93">
        <v>6841.4769999999999</v>
      </c>
      <c r="AV31" s="95">
        <v>19327.865000000002</v>
      </c>
      <c r="AW31" s="97">
        <v>32092.815999999999</v>
      </c>
      <c r="AX31" s="99">
        <v>29466.053</v>
      </c>
      <c r="AY31" s="101">
        <v>18609.365000000002</v>
      </c>
      <c r="AZ31" s="103">
        <v>17219.334999999999</v>
      </c>
      <c r="BA31" s="105">
        <v>10628.447</v>
      </c>
      <c r="BB31" s="107">
        <v>134185.35800000001</v>
      </c>
      <c r="BC31" s="109" t="s">
        <v>79</v>
      </c>
      <c r="BD31" s="111">
        <v>7578.5339999999997</v>
      </c>
      <c r="BE31" s="113">
        <v>8841.6659999999993</v>
      </c>
      <c r="BF31" s="115">
        <v>64590.932000000001</v>
      </c>
      <c r="BG31" s="117">
        <v>61026.631000000001</v>
      </c>
      <c r="BH31" s="119">
        <v>56749.288</v>
      </c>
      <c r="BI31" s="121">
        <v>55216.703000000001</v>
      </c>
      <c r="BJ31" s="123">
        <v>39210.002</v>
      </c>
      <c r="BK31" s="125">
        <v>293213.75599999999</v>
      </c>
      <c r="BL31" s="127" t="s">
        <v>79</v>
      </c>
      <c r="BM31" s="129">
        <v>62499.178</v>
      </c>
      <c r="BN31" s="131">
        <v>159992.83100000001</v>
      </c>
      <c r="BO31" s="133">
        <v>1460726.895</v>
      </c>
      <c r="BP31" s="135">
        <v>1225432.169</v>
      </c>
      <c r="BQ31" s="137">
        <v>832150.45900000003</v>
      </c>
      <c r="BR31" s="139">
        <v>556662.54500000004</v>
      </c>
      <c r="BS31" s="141">
        <v>244866.11199999999</v>
      </c>
      <c r="BT31" s="143">
        <v>4542330.1890000002</v>
      </c>
      <c r="BU31" s="145" t="s">
        <v>79</v>
      </c>
      <c r="BV31" s="147">
        <v>0</v>
      </c>
      <c r="BW31" s="149">
        <v>0</v>
      </c>
      <c r="BX31" s="151">
        <v>1164479.923</v>
      </c>
      <c r="BY31" s="153">
        <v>959794.74399999995</v>
      </c>
      <c r="BZ31" s="155">
        <v>664911.14800000004</v>
      </c>
      <c r="CA31" s="157">
        <v>441892.22499999998</v>
      </c>
      <c r="CB31" s="159">
        <v>199061.003</v>
      </c>
      <c r="CC31" s="161">
        <v>3430139.0430000001</v>
      </c>
      <c r="CD31" s="163" t="s">
        <v>79</v>
      </c>
      <c r="CE31" s="165">
        <v>62499.178</v>
      </c>
      <c r="CF31" s="167">
        <v>159992.83100000001</v>
      </c>
      <c r="CG31" s="169">
        <v>296246.97200000001</v>
      </c>
      <c r="CH31" s="171">
        <v>265637.42499999999</v>
      </c>
      <c r="CI31" s="173">
        <v>167239.31099999999</v>
      </c>
      <c r="CJ31" s="175">
        <v>114770.32</v>
      </c>
      <c r="CK31" s="177">
        <v>45805.108999999997</v>
      </c>
      <c r="CL31" s="179">
        <v>1112191.1459999999</v>
      </c>
      <c r="CM31" s="181" t="s">
        <v>79</v>
      </c>
      <c r="CN31" s="183">
        <v>2471.0770000000002</v>
      </c>
      <c r="CO31" s="185">
        <v>10909.42</v>
      </c>
      <c r="CP31" s="187">
        <v>157933.75700000001</v>
      </c>
      <c r="CQ31" s="189">
        <v>214635.606</v>
      </c>
      <c r="CR31" s="191">
        <v>330920.66100000002</v>
      </c>
      <c r="CS31" s="193">
        <v>270575.49200000003</v>
      </c>
      <c r="CT31" s="195">
        <v>105166.84299999999</v>
      </c>
      <c r="CU31" s="197">
        <v>1092612.8559999999</v>
      </c>
      <c r="CV31" s="199" t="s">
        <v>79</v>
      </c>
      <c r="CW31" s="201">
        <v>2411.4850000000001</v>
      </c>
      <c r="CX31" s="203">
        <v>10427.491</v>
      </c>
      <c r="CY31" s="205">
        <v>148887.07500000001</v>
      </c>
      <c r="CZ31" s="207">
        <v>199921.47899999999</v>
      </c>
      <c r="DA31" s="209">
        <v>313637.58799999999</v>
      </c>
      <c r="DB31" s="211">
        <v>251191.30600000001</v>
      </c>
      <c r="DC31" s="213">
        <v>92851.096000000005</v>
      </c>
      <c r="DD31" s="215">
        <v>1019327.52</v>
      </c>
      <c r="DE31" s="217" t="s">
        <v>79</v>
      </c>
      <c r="DF31" s="219">
        <v>59.591999999999999</v>
      </c>
      <c r="DG31" s="221">
        <v>481.92899999999997</v>
      </c>
      <c r="DH31" s="223">
        <v>9046.6820000000007</v>
      </c>
      <c r="DI31" s="225">
        <v>14714.127</v>
      </c>
      <c r="DJ31" s="227">
        <v>17145.985000000001</v>
      </c>
      <c r="DK31" s="229">
        <v>19297.59</v>
      </c>
      <c r="DL31" s="231">
        <v>12091.781999999999</v>
      </c>
      <c r="DM31" s="233">
        <v>72837.687000000005</v>
      </c>
      <c r="DN31" s="235" t="s">
        <v>79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54.665999999999997</v>
      </c>
      <c r="DV31" s="251">
        <v>54.665999999999997</v>
      </c>
      <c r="DW31" s="253" t="s">
        <v>79</v>
      </c>
      <c r="DX31" s="255">
        <v>0</v>
      </c>
      <c r="DY31" s="257">
        <v>0</v>
      </c>
      <c r="DZ31" s="259">
        <v>0</v>
      </c>
      <c r="EA31" s="261">
        <v>0</v>
      </c>
      <c r="EB31" s="263">
        <v>137.08799999999999</v>
      </c>
      <c r="EC31" s="265">
        <v>86.596000000000004</v>
      </c>
      <c r="ED31" s="267">
        <v>169.29900000000001</v>
      </c>
      <c r="EE31" s="269">
        <v>392.983</v>
      </c>
      <c r="EF31" s="271" t="s">
        <v>79</v>
      </c>
      <c r="EG31" s="273">
        <v>68038.327999999994</v>
      </c>
      <c r="EH31" s="275">
        <v>127615.149</v>
      </c>
      <c r="EI31" s="277">
        <v>190239.264</v>
      </c>
      <c r="EJ31" s="279">
        <v>262484.63799999998</v>
      </c>
      <c r="EK31" s="281">
        <v>182501.61600000001</v>
      </c>
      <c r="EL31" s="283">
        <v>161322.717</v>
      </c>
      <c r="EM31" s="285">
        <v>98728.517999999996</v>
      </c>
      <c r="EN31" s="287">
        <v>1090930.23</v>
      </c>
      <c r="EO31" s="289" t="s">
        <v>79</v>
      </c>
      <c r="EP31" s="291">
        <v>48374.616999999998</v>
      </c>
      <c r="EQ31" s="293">
        <v>103319.958</v>
      </c>
      <c r="ER31" s="295">
        <v>149066.45800000001</v>
      </c>
      <c r="ES31" s="297">
        <v>235967.033</v>
      </c>
      <c r="ET31" s="299">
        <v>168716.31899999999</v>
      </c>
      <c r="EU31" s="301">
        <v>151365.628</v>
      </c>
      <c r="EV31" s="303">
        <v>94507.198999999993</v>
      </c>
      <c r="EW31" s="305">
        <v>951317.21200000006</v>
      </c>
      <c r="EX31" s="307" t="s">
        <v>79</v>
      </c>
      <c r="EY31" s="309">
        <v>3972.4389999999999</v>
      </c>
      <c r="EZ31" s="311">
        <v>5598.7560000000003</v>
      </c>
      <c r="FA31" s="313">
        <v>9999.18</v>
      </c>
      <c r="FB31" s="315">
        <v>8724.7209999999995</v>
      </c>
      <c r="FC31" s="317">
        <v>5505.3530000000001</v>
      </c>
      <c r="FD31" s="319">
        <v>4839.2520000000004</v>
      </c>
      <c r="FE31" s="321">
        <v>1982.895</v>
      </c>
      <c r="FF31" s="323">
        <v>40622.595999999998</v>
      </c>
      <c r="FG31" s="325" t="s">
        <v>79</v>
      </c>
      <c r="FH31" s="327">
        <v>15691.272000000001</v>
      </c>
      <c r="FI31" s="329">
        <v>18696.435000000001</v>
      </c>
      <c r="FJ31" s="331">
        <v>31173.626</v>
      </c>
      <c r="FK31" s="333">
        <v>17792.883999999998</v>
      </c>
      <c r="FL31" s="335">
        <v>8279.9439999999995</v>
      </c>
      <c r="FM31" s="337">
        <v>5117.8370000000004</v>
      </c>
      <c r="FN31" s="339">
        <v>2238.424</v>
      </c>
      <c r="FO31" s="341">
        <v>98990.422000000006</v>
      </c>
      <c r="FP31" s="343" t="s">
        <v>79</v>
      </c>
      <c r="FQ31" s="345">
        <v>26757.893</v>
      </c>
      <c r="FR31" s="347">
        <v>35451.991000000002</v>
      </c>
      <c r="FS31" s="349">
        <v>304080.95600000001</v>
      </c>
      <c r="FT31" s="351">
        <v>236228.31899999999</v>
      </c>
      <c r="FU31" s="353">
        <v>222122.274</v>
      </c>
      <c r="FV31" s="355">
        <v>246013.95499999999</v>
      </c>
      <c r="FW31" s="357">
        <v>138826.361</v>
      </c>
      <c r="FX31" s="359">
        <v>1209481.7490000001</v>
      </c>
      <c r="FY31" s="361" t="s">
        <v>79</v>
      </c>
      <c r="FZ31" s="363">
        <v>0</v>
      </c>
      <c r="GA31" s="365">
        <v>0</v>
      </c>
      <c r="GB31" s="367">
        <v>218.863</v>
      </c>
      <c r="GC31" s="369">
        <v>141.32300000000001</v>
      </c>
      <c r="GD31" s="371">
        <v>40.968000000000004</v>
      </c>
      <c r="GE31" s="373">
        <v>183.75200000000001</v>
      </c>
      <c r="GF31" s="375">
        <v>114.626</v>
      </c>
      <c r="GG31" s="377">
        <v>699.53200000000004</v>
      </c>
    </row>
    <row r="32" spans="1:189" ht="14.25" customHeight="1" x14ac:dyDescent="0.15">
      <c r="A32" s="1" t="s">
        <v>80</v>
      </c>
      <c r="B32" s="3">
        <v>380926.90100000001</v>
      </c>
      <c r="C32" s="5">
        <v>1030330.436</v>
      </c>
      <c r="D32" s="7">
        <v>3740381.952</v>
      </c>
      <c r="E32" s="9">
        <v>4837689.5120000001</v>
      </c>
      <c r="F32" s="11">
        <v>4348737.7489999998</v>
      </c>
      <c r="G32" s="13">
        <v>4535638.4280000003</v>
      </c>
      <c r="H32" s="15">
        <v>3725395.03</v>
      </c>
      <c r="I32" s="17">
        <v>22599100.008000001</v>
      </c>
      <c r="J32" s="19" t="s">
        <v>80</v>
      </c>
      <c r="K32" s="21">
        <v>78702.53</v>
      </c>
      <c r="L32" s="23">
        <v>275211.17700000003</v>
      </c>
      <c r="M32" s="25">
        <v>1023294.795</v>
      </c>
      <c r="N32" s="27">
        <v>1575413.1240000001</v>
      </c>
      <c r="O32" s="29">
        <v>1687316.2339999999</v>
      </c>
      <c r="P32" s="31">
        <v>2376422.861</v>
      </c>
      <c r="Q32" s="33">
        <v>2537235.517</v>
      </c>
      <c r="R32" s="35">
        <v>9553596.2379999999</v>
      </c>
      <c r="S32" s="37" t="s">
        <v>80</v>
      </c>
      <c r="T32" s="39">
        <v>0</v>
      </c>
      <c r="U32" s="41">
        <v>0</v>
      </c>
      <c r="V32" s="43">
        <v>587955.13600000006</v>
      </c>
      <c r="W32" s="45">
        <v>907169.21799999999</v>
      </c>
      <c r="X32" s="47">
        <v>1108650.51</v>
      </c>
      <c r="Y32" s="49">
        <v>1601763.4750000001</v>
      </c>
      <c r="Z32" s="51">
        <v>1709454.0390000001</v>
      </c>
      <c r="AA32" s="53">
        <v>5914992.3779999996</v>
      </c>
      <c r="AB32" s="55" t="s">
        <v>80</v>
      </c>
      <c r="AC32" s="57">
        <v>119.621</v>
      </c>
      <c r="AD32" s="59">
        <v>1968.646</v>
      </c>
      <c r="AE32" s="61">
        <v>3631.9769999999999</v>
      </c>
      <c r="AF32" s="63">
        <v>15378.120999999999</v>
      </c>
      <c r="AG32" s="65">
        <v>24897.128000000001</v>
      </c>
      <c r="AH32" s="67">
        <v>73881.298999999999</v>
      </c>
      <c r="AI32" s="69">
        <v>130886.41</v>
      </c>
      <c r="AJ32" s="71">
        <v>250763.20199999999</v>
      </c>
      <c r="AK32" s="73" t="s">
        <v>80</v>
      </c>
      <c r="AL32" s="75">
        <v>47090.832000000002</v>
      </c>
      <c r="AM32" s="77">
        <v>188415.486</v>
      </c>
      <c r="AN32" s="79">
        <v>249683.62400000001</v>
      </c>
      <c r="AO32" s="81">
        <v>404978.01299999998</v>
      </c>
      <c r="AP32" s="83">
        <v>327456.11300000001</v>
      </c>
      <c r="AQ32" s="85">
        <v>442607.60399999999</v>
      </c>
      <c r="AR32" s="87">
        <v>477743.38400000002</v>
      </c>
      <c r="AS32" s="89">
        <v>2137975.0559999999</v>
      </c>
      <c r="AT32" s="91" t="s">
        <v>80</v>
      </c>
      <c r="AU32" s="93">
        <v>9767.3580000000002</v>
      </c>
      <c r="AV32" s="95">
        <v>39864.334000000003</v>
      </c>
      <c r="AW32" s="97">
        <v>32922.805</v>
      </c>
      <c r="AX32" s="99">
        <v>56084.142999999996</v>
      </c>
      <c r="AY32" s="101">
        <v>41193.862999999998</v>
      </c>
      <c r="AZ32" s="103">
        <v>37892.258999999998</v>
      </c>
      <c r="BA32" s="105">
        <v>29012.826000000001</v>
      </c>
      <c r="BB32" s="107">
        <v>246737.58799999999</v>
      </c>
      <c r="BC32" s="109" t="s">
        <v>80</v>
      </c>
      <c r="BD32" s="111">
        <v>21724.719000000001</v>
      </c>
      <c r="BE32" s="113">
        <v>44962.711000000003</v>
      </c>
      <c r="BF32" s="115">
        <v>149101.253</v>
      </c>
      <c r="BG32" s="117">
        <v>191803.62899999999</v>
      </c>
      <c r="BH32" s="119">
        <v>185118.62</v>
      </c>
      <c r="BI32" s="121">
        <v>220278.22399999999</v>
      </c>
      <c r="BJ32" s="123">
        <v>190138.85800000001</v>
      </c>
      <c r="BK32" s="125">
        <v>1003128.014</v>
      </c>
      <c r="BL32" s="127" t="s">
        <v>80</v>
      </c>
      <c r="BM32" s="129">
        <v>115360.64</v>
      </c>
      <c r="BN32" s="131">
        <v>339884.79399999999</v>
      </c>
      <c r="BO32" s="133">
        <v>1924073.7250000001</v>
      </c>
      <c r="BP32" s="135">
        <v>2043015.828</v>
      </c>
      <c r="BQ32" s="137">
        <v>1400160.148</v>
      </c>
      <c r="BR32" s="139">
        <v>929386.68200000003</v>
      </c>
      <c r="BS32" s="141">
        <v>460632.64600000001</v>
      </c>
      <c r="BT32" s="143">
        <v>7212514.4630000005</v>
      </c>
      <c r="BU32" s="145" t="s">
        <v>80</v>
      </c>
      <c r="BV32" s="147">
        <v>0</v>
      </c>
      <c r="BW32" s="149">
        <v>23.933</v>
      </c>
      <c r="BX32" s="151">
        <v>1567697.94</v>
      </c>
      <c r="BY32" s="153">
        <v>1555385.7050000001</v>
      </c>
      <c r="BZ32" s="155">
        <v>1078631.0900000001</v>
      </c>
      <c r="CA32" s="157">
        <v>714767.16399999999</v>
      </c>
      <c r="CB32" s="159">
        <v>368331.24400000001</v>
      </c>
      <c r="CC32" s="161">
        <v>5284837.0760000004</v>
      </c>
      <c r="CD32" s="163" t="s">
        <v>80</v>
      </c>
      <c r="CE32" s="165">
        <v>115360.64</v>
      </c>
      <c r="CF32" s="167">
        <v>339860.86099999998</v>
      </c>
      <c r="CG32" s="169">
        <v>356375.78499999997</v>
      </c>
      <c r="CH32" s="171">
        <v>487630.12300000002</v>
      </c>
      <c r="CI32" s="173">
        <v>321529.05800000002</v>
      </c>
      <c r="CJ32" s="175">
        <v>214619.51800000001</v>
      </c>
      <c r="CK32" s="177">
        <v>92301.402000000002</v>
      </c>
      <c r="CL32" s="179">
        <v>1927677.3870000001</v>
      </c>
      <c r="CM32" s="181" t="s">
        <v>80</v>
      </c>
      <c r="CN32" s="183">
        <v>3793.152</v>
      </c>
      <c r="CO32" s="185">
        <v>19423.460999999999</v>
      </c>
      <c r="CP32" s="187">
        <v>183732.701</v>
      </c>
      <c r="CQ32" s="189">
        <v>303859.59299999999</v>
      </c>
      <c r="CR32" s="191">
        <v>520694.29599999997</v>
      </c>
      <c r="CS32" s="193">
        <v>420285.61599999998</v>
      </c>
      <c r="CT32" s="195">
        <v>181034.97099999999</v>
      </c>
      <c r="CU32" s="197">
        <v>1632823.79</v>
      </c>
      <c r="CV32" s="199" t="s">
        <v>80</v>
      </c>
      <c r="CW32" s="201">
        <v>3480.047</v>
      </c>
      <c r="CX32" s="203">
        <v>17738.566999999999</v>
      </c>
      <c r="CY32" s="205">
        <v>161149.946</v>
      </c>
      <c r="CZ32" s="207">
        <v>267508.28399999999</v>
      </c>
      <c r="DA32" s="209">
        <v>477140.41</v>
      </c>
      <c r="DB32" s="211">
        <v>381387.63199999998</v>
      </c>
      <c r="DC32" s="213">
        <v>156416.66200000001</v>
      </c>
      <c r="DD32" s="215">
        <v>1464821.548</v>
      </c>
      <c r="DE32" s="217" t="s">
        <v>80</v>
      </c>
      <c r="DF32" s="219">
        <v>313.10500000000002</v>
      </c>
      <c r="DG32" s="221">
        <v>1684.894</v>
      </c>
      <c r="DH32" s="223">
        <v>22556.94</v>
      </c>
      <c r="DI32" s="225">
        <v>36206.131999999998</v>
      </c>
      <c r="DJ32" s="227">
        <v>43020.682000000001</v>
      </c>
      <c r="DK32" s="229">
        <v>38793.536999999997</v>
      </c>
      <c r="DL32" s="231">
        <v>24111.044000000002</v>
      </c>
      <c r="DM32" s="233">
        <v>166686.334</v>
      </c>
      <c r="DN32" s="235" t="s">
        <v>80</v>
      </c>
      <c r="DO32" s="237">
        <v>0</v>
      </c>
      <c r="DP32" s="239">
        <v>0</v>
      </c>
      <c r="DQ32" s="241">
        <v>0</v>
      </c>
      <c r="DR32" s="243">
        <v>105.58499999999999</v>
      </c>
      <c r="DS32" s="245">
        <v>134.464</v>
      </c>
      <c r="DT32" s="247">
        <v>40.027999999999999</v>
      </c>
      <c r="DU32" s="249">
        <v>311.18700000000001</v>
      </c>
      <c r="DV32" s="251">
        <v>591.26400000000001</v>
      </c>
      <c r="DW32" s="253" t="s">
        <v>80</v>
      </c>
      <c r="DX32" s="255">
        <v>0</v>
      </c>
      <c r="DY32" s="257">
        <v>0</v>
      </c>
      <c r="DZ32" s="259">
        <v>25.815000000000001</v>
      </c>
      <c r="EA32" s="261">
        <v>39.591999999999999</v>
      </c>
      <c r="EB32" s="263">
        <v>398.74</v>
      </c>
      <c r="EC32" s="265">
        <v>64.418999999999997</v>
      </c>
      <c r="ED32" s="267">
        <v>196.078</v>
      </c>
      <c r="EE32" s="269">
        <v>724.64400000000001</v>
      </c>
      <c r="EF32" s="271" t="s">
        <v>80</v>
      </c>
      <c r="EG32" s="273">
        <v>139486.02100000001</v>
      </c>
      <c r="EH32" s="275">
        <v>291147.92099999997</v>
      </c>
      <c r="EI32" s="277">
        <v>207072.88</v>
      </c>
      <c r="EJ32" s="279">
        <v>480799.79300000001</v>
      </c>
      <c r="EK32" s="281">
        <v>350079.99300000002</v>
      </c>
      <c r="EL32" s="283">
        <v>347077.68400000001</v>
      </c>
      <c r="EM32" s="285">
        <v>256596.67</v>
      </c>
      <c r="EN32" s="287">
        <v>2072260.9620000001</v>
      </c>
      <c r="EO32" s="289" t="s">
        <v>80</v>
      </c>
      <c r="EP32" s="291">
        <v>90113.03</v>
      </c>
      <c r="EQ32" s="293">
        <v>228094.3</v>
      </c>
      <c r="ER32" s="295">
        <v>156603.27100000001</v>
      </c>
      <c r="ES32" s="297">
        <v>431338.25199999998</v>
      </c>
      <c r="ET32" s="299">
        <v>317650.75199999998</v>
      </c>
      <c r="EU32" s="301">
        <v>321873.61200000002</v>
      </c>
      <c r="EV32" s="303">
        <v>248091.48499999999</v>
      </c>
      <c r="EW32" s="305">
        <v>1793764.702</v>
      </c>
      <c r="EX32" s="307" t="s">
        <v>80</v>
      </c>
      <c r="EY32" s="309">
        <v>9307.3469999999998</v>
      </c>
      <c r="EZ32" s="311">
        <v>17107.350999999999</v>
      </c>
      <c r="FA32" s="313">
        <v>12990.893</v>
      </c>
      <c r="FB32" s="315">
        <v>19534.192999999999</v>
      </c>
      <c r="FC32" s="317">
        <v>12236.727000000001</v>
      </c>
      <c r="FD32" s="319">
        <v>11282.714</v>
      </c>
      <c r="FE32" s="321">
        <v>4277.7659999999996</v>
      </c>
      <c r="FF32" s="323">
        <v>86736.990999999995</v>
      </c>
      <c r="FG32" s="325" t="s">
        <v>80</v>
      </c>
      <c r="FH32" s="327">
        <v>40065.644</v>
      </c>
      <c r="FI32" s="329">
        <v>45946.27</v>
      </c>
      <c r="FJ32" s="331">
        <v>37478.716</v>
      </c>
      <c r="FK32" s="333">
        <v>29927.348000000002</v>
      </c>
      <c r="FL32" s="335">
        <v>20192.513999999999</v>
      </c>
      <c r="FM32" s="337">
        <v>13921.358</v>
      </c>
      <c r="FN32" s="339">
        <v>4227.4189999999999</v>
      </c>
      <c r="FO32" s="341">
        <v>191759.269</v>
      </c>
      <c r="FP32" s="343" t="s">
        <v>80</v>
      </c>
      <c r="FQ32" s="345">
        <v>43584.557999999997</v>
      </c>
      <c r="FR32" s="347">
        <v>104663.083</v>
      </c>
      <c r="FS32" s="349">
        <v>401835.66</v>
      </c>
      <c r="FT32" s="351">
        <v>434573.97700000001</v>
      </c>
      <c r="FU32" s="353">
        <v>390081.37900000002</v>
      </c>
      <c r="FV32" s="355">
        <v>462349.84499999997</v>
      </c>
      <c r="FW32" s="357">
        <v>289895.22600000002</v>
      </c>
      <c r="FX32" s="359">
        <v>2126983.7280000001</v>
      </c>
      <c r="FY32" s="361" t="s">
        <v>80</v>
      </c>
      <c r="FZ32" s="363">
        <v>0</v>
      </c>
      <c r="GA32" s="365">
        <v>0</v>
      </c>
      <c r="GB32" s="367">
        <v>372.19099999999997</v>
      </c>
      <c r="GC32" s="369">
        <v>27.196999999999999</v>
      </c>
      <c r="GD32" s="371">
        <v>405.69900000000001</v>
      </c>
      <c r="GE32" s="373">
        <v>115.74</v>
      </c>
      <c r="GF32" s="375">
        <v>0</v>
      </c>
      <c r="GG32" s="377">
        <v>920.827</v>
      </c>
    </row>
    <row r="33" spans="1:189" ht="14.25" customHeight="1" x14ac:dyDescent="0.15">
      <c r="A33" s="1" t="s">
        <v>81</v>
      </c>
      <c r="B33" s="3">
        <v>93281.740999999995</v>
      </c>
      <c r="C33" s="5">
        <v>160573.97099999999</v>
      </c>
      <c r="D33" s="7">
        <v>1278510.8370000001</v>
      </c>
      <c r="E33" s="9">
        <v>1236797.486</v>
      </c>
      <c r="F33" s="11">
        <v>1187065.148</v>
      </c>
      <c r="G33" s="13">
        <v>1186713.5290000001</v>
      </c>
      <c r="H33" s="15">
        <v>847608.65800000005</v>
      </c>
      <c r="I33" s="17">
        <v>5990551.3700000001</v>
      </c>
      <c r="J33" s="19" t="s">
        <v>81</v>
      </c>
      <c r="K33" s="21">
        <v>18040.677</v>
      </c>
      <c r="L33" s="23">
        <v>37007.546999999999</v>
      </c>
      <c r="M33" s="25">
        <v>311060.81900000002</v>
      </c>
      <c r="N33" s="27">
        <v>317789.81</v>
      </c>
      <c r="O33" s="29">
        <v>337857.50599999999</v>
      </c>
      <c r="P33" s="31">
        <v>438911.72600000002</v>
      </c>
      <c r="Q33" s="33">
        <v>439226.94500000001</v>
      </c>
      <c r="R33" s="35">
        <v>1899895.03</v>
      </c>
      <c r="S33" s="37" t="s">
        <v>81</v>
      </c>
      <c r="T33" s="39">
        <v>0</v>
      </c>
      <c r="U33" s="41">
        <v>0</v>
      </c>
      <c r="V33" s="43">
        <v>199343.58799999999</v>
      </c>
      <c r="W33" s="45">
        <v>206650.73699999999</v>
      </c>
      <c r="X33" s="47">
        <v>247121.228</v>
      </c>
      <c r="Y33" s="49">
        <v>329619.18300000002</v>
      </c>
      <c r="Z33" s="51">
        <v>321107.03600000002</v>
      </c>
      <c r="AA33" s="53">
        <v>1303841.7720000001</v>
      </c>
      <c r="AB33" s="55" t="s">
        <v>81</v>
      </c>
      <c r="AC33" s="57">
        <v>52.988</v>
      </c>
      <c r="AD33" s="59">
        <v>43.906999999999996</v>
      </c>
      <c r="AE33" s="61">
        <v>1334.8989999999999</v>
      </c>
      <c r="AF33" s="63">
        <v>3160.527</v>
      </c>
      <c r="AG33" s="65">
        <v>5964.7879999999996</v>
      </c>
      <c r="AH33" s="67">
        <v>12810.733</v>
      </c>
      <c r="AI33" s="69">
        <v>21523.279999999999</v>
      </c>
      <c r="AJ33" s="71">
        <v>44891.122000000003</v>
      </c>
      <c r="AK33" s="73" t="s">
        <v>81</v>
      </c>
      <c r="AL33" s="75">
        <v>11611.964</v>
      </c>
      <c r="AM33" s="77">
        <v>24057.487000000001</v>
      </c>
      <c r="AN33" s="79">
        <v>66887.631999999998</v>
      </c>
      <c r="AO33" s="81">
        <v>69707.773000000001</v>
      </c>
      <c r="AP33" s="83">
        <v>52577.603999999999</v>
      </c>
      <c r="AQ33" s="85">
        <v>61323.665999999997</v>
      </c>
      <c r="AR33" s="87">
        <v>65931.854000000007</v>
      </c>
      <c r="AS33" s="89">
        <v>352097.98</v>
      </c>
      <c r="AT33" s="91" t="s">
        <v>81</v>
      </c>
      <c r="AU33" s="93">
        <v>3175.1729999999998</v>
      </c>
      <c r="AV33" s="95">
        <v>9027.7729999999992</v>
      </c>
      <c r="AW33" s="97">
        <v>17341.562999999998</v>
      </c>
      <c r="AX33" s="99">
        <v>14254.284</v>
      </c>
      <c r="AY33" s="101">
        <v>10600.591</v>
      </c>
      <c r="AZ33" s="103">
        <v>9267.3760000000002</v>
      </c>
      <c r="BA33" s="105">
        <v>8800.1119999999992</v>
      </c>
      <c r="BB33" s="107">
        <v>72466.872000000003</v>
      </c>
      <c r="BC33" s="109" t="s">
        <v>81</v>
      </c>
      <c r="BD33" s="111">
        <v>3200.5520000000001</v>
      </c>
      <c r="BE33" s="113">
        <v>3878.38</v>
      </c>
      <c r="BF33" s="115">
        <v>26153.136999999999</v>
      </c>
      <c r="BG33" s="117">
        <v>24016.489000000001</v>
      </c>
      <c r="BH33" s="119">
        <v>21593.294999999998</v>
      </c>
      <c r="BI33" s="121">
        <v>25890.768</v>
      </c>
      <c r="BJ33" s="123">
        <v>21864.663</v>
      </c>
      <c r="BK33" s="125">
        <v>126597.284</v>
      </c>
      <c r="BL33" s="127" t="s">
        <v>81</v>
      </c>
      <c r="BM33" s="129">
        <v>25596.487000000001</v>
      </c>
      <c r="BN33" s="131">
        <v>58327.133000000002</v>
      </c>
      <c r="BO33" s="133">
        <v>698817.4</v>
      </c>
      <c r="BP33" s="135">
        <v>611816.43999999994</v>
      </c>
      <c r="BQ33" s="137">
        <v>460717.315</v>
      </c>
      <c r="BR33" s="139">
        <v>379544.01199999999</v>
      </c>
      <c r="BS33" s="141">
        <v>200973.451</v>
      </c>
      <c r="BT33" s="143">
        <v>2435792.2379999999</v>
      </c>
      <c r="BU33" s="145" t="s">
        <v>81</v>
      </c>
      <c r="BV33" s="147">
        <v>0</v>
      </c>
      <c r="BW33" s="149">
        <v>0</v>
      </c>
      <c r="BX33" s="151">
        <v>558040.17799999996</v>
      </c>
      <c r="BY33" s="153">
        <v>488505.06699999998</v>
      </c>
      <c r="BZ33" s="155">
        <v>377020.58799999999</v>
      </c>
      <c r="CA33" s="157">
        <v>318388.66200000001</v>
      </c>
      <c r="CB33" s="159">
        <v>176259.86799999999</v>
      </c>
      <c r="CC33" s="161">
        <v>1918214.3629999999</v>
      </c>
      <c r="CD33" s="163" t="s">
        <v>81</v>
      </c>
      <c r="CE33" s="165">
        <v>25596.487000000001</v>
      </c>
      <c r="CF33" s="167">
        <v>58327.133000000002</v>
      </c>
      <c r="CG33" s="169">
        <v>140777.22200000001</v>
      </c>
      <c r="CH33" s="171">
        <v>123311.37300000001</v>
      </c>
      <c r="CI33" s="173">
        <v>83696.726999999999</v>
      </c>
      <c r="CJ33" s="175">
        <v>61155.35</v>
      </c>
      <c r="CK33" s="177">
        <v>24713.582999999999</v>
      </c>
      <c r="CL33" s="179">
        <v>517577.875</v>
      </c>
      <c r="CM33" s="181" t="s">
        <v>81</v>
      </c>
      <c r="CN33" s="183">
        <v>1334.7950000000001</v>
      </c>
      <c r="CO33" s="185">
        <v>6015.6059999999998</v>
      </c>
      <c r="CP33" s="187">
        <v>83684.691999999995</v>
      </c>
      <c r="CQ33" s="189">
        <v>116129.51300000001</v>
      </c>
      <c r="CR33" s="191">
        <v>222996.954</v>
      </c>
      <c r="CS33" s="193">
        <v>194763.065</v>
      </c>
      <c r="CT33" s="195">
        <v>96037.763000000006</v>
      </c>
      <c r="CU33" s="197">
        <v>720962.38800000004</v>
      </c>
      <c r="CV33" s="199" t="s">
        <v>81</v>
      </c>
      <c r="CW33" s="201">
        <v>1275.3330000000001</v>
      </c>
      <c r="CX33" s="203">
        <v>5586.5240000000003</v>
      </c>
      <c r="CY33" s="205">
        <v>75928.880999999994</v>
      </c>
      <c r="CZ33" s="207">
        <v>107062.205</v>
      </c>
      <c r="DA33" s="209">
        <v>209747.95800000001</v>
      </c>
      <c r="DB33" s="211">
        <v>179951.74299999999</v>
      </c>
      <c r="DC33" s="213">
        <v>88376.346000000005</v>
      </c>
      <c r="DD33" s="215">
        <v>667928.99</v>
      </c>
      <c r="DE33" s="217" t="s">
        <v>81</v>
      </c>
      <c r="DF33" s="219">
        <v>59.462000000000003</v>
      </c>
      <c r="DG33" s="221">
        <v>429.08199999999999</v>
      </c>
      <c r="DH33" s="223">
        <v>7755.8109999999997</v>
      </c>
      <c r="DI33" s="225">
        <v>9067.3080000000009</v>
      </c>
      <c r="DJ33" s="227">
        <v>13248.995999999999</v>
      </c>
      <c r="DK33" s="229">
        <v>14811.322</v>
      </c>
      <c r="DL33" s="231">
        <v>7661.4170000000004</v>
      </c>
      <c r="DM33" s="233">
        <v>53033.398000000001</v>
      </c>
      <c r="DN33" s="235" t="s">
        <v>81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81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81</v>
      </c>
      <c r="EG33" s="273">
        <v>40885.724999999999</v>
      </c>
      <c r="EH33" s="275">
        <v>48270.601000000002</v>
      </c>
      <c r="EI33" s="277">
        <v>72159.486999999994</v>
      </c>
      <c r="EJ33" s="279">
        <v>96493.154999999999</v>
      </c>
      <c r="EK33" s="281">
        <v>73212.407000000007</v>
      </c>
      <c r="EL33" s="283">
        <v>73707.243000000002</v>
      </c>
      <c r="EM33" s="285">
        <v>48206.873</v>
      </c>
      <c r="EN33" s="287">
        <v>452935.49099999998</v>
      </c>
      <c r="EO33" s="289" t="s">
        <v>81</v>
      </c>
      <c r="EP33" s="291">
        <v>21415.844000000001</v>
      </c>
      <c r="EQ33" s="293">
        <v>34249.108</v>
      </c>
      <c r="ER33" s="295">
        <v>55297.472000000002</v>
      </c>
      <c r="ES33" s="297">
        <v>85726.108999999997</v>
      </c>
      <c r="ET33" s="299">
        <v>64747.23</v>
      </c>
      <c r="EU33" s="301">
        <v>67548.063999999998</v>
      </c>
      <c r="EV33" s="303">
        <v>45933.169000000002</v>
      </c>
      <c r="EW33" s="305">
        <v>374916.99599999998</v>
      </c>
      <c r="EX33" s="307" t="s">
        <v>81</v>
      </c>
      <c r="EY33" s="309">
        <v>2697.7020000000002</v>
      </c>
      <c r="EZ33" s="311">
        <v>2673.8009999999999</v>
      </c>
      <c r="FA33" s="313">
        <v>3617.8380000000002</v>
      </c>
      <c r="FB33" s="315">
        <v>3445.2730000000001</v>
      </c>
      <c r="FC33" s="317">
        <v>3096.1010000000001</v>
      </c>
      <c r="FD33" s="319">
        <v>1820.0070000000001</v>
      </c>
      <c r="FE33" s="321">
        <v>886.06100000000004</v>
      </c>
      <c r="FF33" s="323">
        <v>18236.782999999999</v>
      </c>
      <c r="FG33" s="325" t="s">
        <v>81</v>
      </c>
      <c r="FH33" s="327">
        <v>16772.179</v>
      </c>
      <c r="FI33" s="329">
        <v>11347.691999999999</v>
      </c>
      <c r="FJ33" s="331">
        <v>13244.177</v>
      </c>
      <c r="FK33" s="333">
        <v>7321.7730000000001</v>
      </c>
      <c r="FL33" s="335">
        <v>5369.076</v>
      </c>
      <c r="FM33" s="337">
        <v>4339.1719999999996</v>
      </c>
      <c r="FN33" s="339">
        <v>1387.643</v>
      </c>
      <c r="FO33" s="341">
        <v>59781.712</v>
      </c>
      <c r="FP33" s="343" t="s">
        <v>81</v>
      </c>
      <c r="FQ33" s="345">
        <v>7424.0569999999998</v>
      </c>
      <c r="FR33" s="347">
        <v>10953.084000000001</v>
      </c>
      <c r="FS33" s="349">
        <v>112590.537</v>
      </c>
      <c r="FT33" s="351">
        <v>94549.56</v>
      </c>
      <c r="FU33" s="353">
        <v>92062.971000000005</v>
      </c>
      <c r="FV33" s="355">
        <v>99648.604000000007</v>
      </c>
      <c r="FW33" s="357">
        <v>63154.735000000001</v>
      </c>
      <c r="FX33" s="359">
        <v>480383.54800000001</v>
      </c>
      <c r="FY33" s="361" t="s">
        <v>81</v>
      </c>
      <c r="FZ33" s="363">
        <v>0</v>
      </c>
      <c r="GA33" s="365">
        <v>0</v>
      </c>
      <c r="GB33" s="367">
        <v>197.90199999999999</v>
      </c>
      <c r="GC33" s="369">
        <v>19.007999999999999</v>
      </c>
      <c r="GD33" s="371">
        <v>217.995</v>
      </c>
      <c r="GE33" s="373">
        <v>138.87899999999999</v>
      </c>
      <c r="GF33" s="375">
        <v>8.891</v>
      </c>
      <c r="GG33" s="377">
        <v>582.67499999999995</v>
      </c>
    </row>
    <row r="34" spans="1:189" ht="14.25" customHeight="1" x14ac:dyDescent="0.15">
      <c r="A34" s="2" t="s">
        <v>82</v>
      </c>
      <c r="B34" s="4">
        <v>62842.347999999998</v>
      </c>
      <c r="C34" s="6">
        <v>125635.652</v>
      </c>
      <c r="D34" s="8">
        <v>776238.304</v>
      </c>
      <c r="E34" s="10">
        <v>945141.61600000004</v>
      </c>
      <c r="F34" s="12">
        <v>805514.08400000003</v>
      </c>
      <c r="G34" s="14">
        <v>668885.93999999994</v>
      </c>
      <c r="H34" s="16">
        <v>470311.239</v>
      </c>
      <c r="I34" s="18">
        <v>3854569.1830000002</v>
      </c>
      <c r="J34" s="20" t="s">
        <v>82</v>
      </c>
      <c r="K34" s="22">
        <v>14372.873</v>
      </c>
      <c r="L34" s="24">
        <v>36007.839</v>
      </c>
      <c r="M34" s="26">
        <v>248022.21100000001</v>
      </c>
      <c r="N34" s="28">
        <v>300280.92499999999</v>
      </c>
      <c r="O34" s="30">
        <v>290173.57400000002</v>
      </c>
      <c r="P34" s="32">
        <v>289934.67800000001</v>
      </c>
      <c r="Q34" s="34">
        <v>269213.58299999998</v>
      </c>
      <c r="R34" s="36">
        <v>1448005.683</v>
      </c>
      <c r="S34" s="38" t="s">
        <v>82</v>
      </c>
      <c r="T34" s="40">
        <v>0</v>
      </c>
      <c r="U34" s="42">
        <v>0</v>
      </c>
      <c r="V34" s="44">
        <v>133525.35800000001</v>
      </c>
      <c r="W34" s="46">
        <v>173679.41899999999</v>
      </c>
      <c r="X34" s="48">
        <v>193026.617</v>
      </c>
      <c r="Y34" s="50">
        <v>194689.40900000001</v>
      </c>
      <c r="Z34" s="52">
        <v>173088.36199999999</v>
      </c>
      <c r="AA34" s="54">
        <v>868009.16500000004</v>
      </c>
      <c r="AB34" s="56" t="s">
        <v>82</v>
      </c>
      <c r="AC34" s="58">
        <v>0</v>
      </c>
      <c r="AD34" s="60">
        <v>110.873</v>
      </c>
      <c r="AE34" s="62">
        <v>1916.6289999999999</v>
      </c>
      <c r="AF34" s="64">
        <v>4707.5450000000001</v>
      </c>
      <c r="AG34" s="66">
        <v>8060.9639999999999</v>
      </c>
      <c r="AH34" s="68">
        <v>16116.714</v>
      </c>
      <c r="AI34" s="70">
        <v>29337.456999999999</v>
      </c>
      <c r="AJ34" s="72">
        <v>60250.182000000001</v>
      </c>
      <c r="AK34" s="74" t="s">
        <v>82</v>
      </c>
      <c r="AL34" s="76">
        <v>11135.897000000001</v>
      </c>
      <c r="AM34" s="78">
        <v>29370.467000000001</v>
      </c>
      <c r="AN34" s="80">
        <v>86164.952000000005</v>
      </c>
      <c r="AO34" s="82">
        <v>88856.566999999995</v>
      </c>
      <c r="AP34" s="84">
        <v>60937.784</v>
      </c>
      <c r="AQ34" s="86">
        <v>55039.101000000002</v>
      </c>
      <c r="AR34" s="88">
        <v>45780.785000000003</v>
      </c>
      <c r="AS34" s="90">
        <v>377285.55300000001</v>
      </c>
      <c r="AT34" s="92" t="s">
        <v>82</v>
      </c>
      <c r="AU34" s="94">
        <v>1724.9670000000001</v>
      </c>
      <c r="AV34" s="96">
        <v>4120.6660000000002</v>
      </c>
      <c r="AW34" s="98">
        <v>9778.7549999999992</v>
      </c>
      <c r="AX34" s="100">
        <v>12980.254000000001</v>
      </c>
      <c r="AY34" s="102">
        <v>9263.8979999999992</v>
      </c>
      <c r="AZ34" s="104">
        <v>7537.6109999999999</v>
      </c>
      <c r="BA34" s="106">
        <v>6882.0929999999998</v>
      </c>
      <c r="BB34" s="108">
        <v>52288.243999999999</v>
      </c>
      <c r="BC34" s="110" t="s">
        <v>82</v>
      </c>
      <c r="BD34" s="112">
        <v>1512.009</v>
      </c>
      <c r="BE34" s="114">
        <v>2405.8330000000001</v>
      </c>
      <c r="BF34" s="116">
        <v>16636.517</v>
      </c>
      <c r="BG34" s="118">
        <v>20057.14</v>
      </c>
      <c r="BH34" s="120">
        <v>18884.311000000002</v>
      </c>
      <c r="BI34" s="122">
        <v>16551.843000000001</v>
      </c>
      <c r="BJ34" s="124">
        <v>14124.886</v>
      </c>
      <c r="BK34" s="126">
        <v>90172.539000000004</v>
      </c>
      <c r="BL34" s="128" t="s">
        <v>82</v>
      </c>
      <c r="BM34" s="130">
        <v>18773.448</v>
      </c>
      <c r="BN34" s="132">
        <v>37699.118999999999</v>
      </c>
      <c r="BO34" s="134">
        <v>385481.04</v>
      </c>
      <c r="BP34" s="136">
        <v>407420.07199999999</v>
      </c>
      <c r="BQ34" s="138">
        <v>277558.054</v>
      </c>
      <c r="BR34" s="140">
        <v>175400.08799999999</v>
      </c>
      <c r="BS34" s="142">
        <v>84985.112999999998</v>
      </c>
      <c r="BT34" s="144">
        <v>1387316.9339999999</v>
      </c>
      <c r="BU34" s="146" t="s">
        <v>82</v>
      </c>
      <c r="BV34" s="148">
        <v>0</v>
      </c>
      <c r="BW34" s="150">
        <v>0</v>
      </c>
      <c r="BX34" s="152">
        <v>321151.36499999999</v>
      </c>
      <c r="BY34" s="154">
        <v>336688.87099999998</v>
      </c>
      <c r="BZ34" s="156">
        <v>235253.019</v>
      </c>
      <c r="CA34" s="158">
        <v>147130.476</v>
      </c>
      <c r="CB34" s="160">
        <v>75171.824999999997</v>
      </c>
      <c r="CC34" s="162">
        <v>1115395.5560000001</v>
      </c>
      <c r="CD34" s="164" t="s">
        <v>82</v>
      </c>
      <c r="CE34" s="166">
        <v>18773.448</v>
      </c>
      <c r="CF34" s="168">
        <v>37699.118999999999</v>
      </c>
      <c r="CG34" s="170">
        <v>64329.675000000003</v>
      </c>
      <c r="CH34" s="172">
        <v>70731.201000000001</v>
      </c>
      <c r="CI34" s="174">
        <v>42305.035000000003</v>
      </c>
      <c r="CJ34" s="176">
        <v>28269.612000000001</v>
      </c>
      <c r="CK34" s="178">
        <v>9813.2880000000005</v>
      </c>
      <c r="CL34" s="180">
        <v>271921.37800000003</v>
      </c>
      <c r="CM34" s="182" t="s">
        <v>82</v>
      </c>
      <c r="CN34" s="184">
        <v>299.42599999999999</v>
      </c>
      <c r="CO34" s="186">
        <v>1610.921</v>
      </c>
      <c r="CP34" s="188">
        <v>49899.788999999997</v>
      </c>
      <c r="CQ34" s="190">
        <v>79827.218999999997</v>
      </c>
      <c r="CR34" s="192">
        <v>117321.606</v>
      </c>
      <c r="CS34" s="194">
        <v>93292.672999999995</v>
      </c>
      <c r="CT34" s="196">
        <v>39512.885000000002</v>
      </c>
      <c r="CU34" s="198">
        <v>381764.51899999997</v>
      </c>
      <c r="CV34" s="200" t="s">
        <v>82</v>
      </c>
      <c r="CW34" s="202">
        <v>299.42599999999999</v>
      </c>
      <c r="CX34" s="204">
        <v>1459.904</v>
      </c>
      <c r="CY34" s="206">
        <v>42208.232000000004</v>
      </c>
      <c r="CZ34" s="208">
        <v>65040.252999999997</v>
      </c>
      <c r="DA34" s="210">
        <v>97741.918000000005</v>
      </c>
      <c r="DB34" s="212">
        <v>79389.168999999994</v>
      </c>
      <c r="DC34" s="214">
        <v>34803.19</v>
      </c>
      <c r="DD34" s="216">
        <v>320942.092</v>
      </c>
      <c r="DE34" s="218" t="s">
        <v>82</v>
      </c>
      <c r="DF34" s="220">
        <v>0</v>
      </c>
      <c r="DG34" s="222">
        <v>151.017</v>
      </c>
      <c r="DH34" s="224">
        <v>7691.5569999999998</v>
      </c>
      <c r="DI34" s="226">
        <v>14786.966</v>
      </c>
      <c r="DJ34" s="228">
        <v>19579.687999999998</v>
      </c>
      <c r="DK34" s="230">
        <v>13903.504000000001</v>
      </c>
      <c r="DL34" s="232">
        <v>4709.6949999999997</v>
      </c>
      <c r="DM34" s="234">
        <v>60822.427000000003</v>
      </c>
      <c r="DN34" s="236" t="s">
        <v>82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0</v>
      </c>
      <c r="DV34" s="252">
        <v>0</v>
      </c>
      <c r="DW34" s="254" t="s">
        <v>82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82</v>
      </c>
      <c r="EG34" s="274">
        <v>26611.620999999999</v>
      </c>
      <c r="EH34" s="276">
        <v>44756.887999999999</v>
      </c>
      <c r="EI34" s="278">
        <v>55609.311000000002</v>
      </c>
      <c r="EJ34" s="280">
        <v>116408.34299999999</v>
      </c>
      <c r="EK34" s="282">
        <v>82442.107000000004</v>
      </c>
      <c r="EL34" s="284">
        <v>68021.346000000005</v>
      </c>
      <c r="EM34" s="286">
        <v>49094.258999999998</v>
      </c>
      <c r="EN34" s="288">
        <v>442943.875</v>
      </c>
      <c r="EO34" s="290" t="s">
        <v>82</v>
      </c>
      <c r="EP34" s="292">
        <v>19146.190999999999</v>
      </c>
      <c r="EQ34" s="294">
        <v>35829.438000000002</v>
      </c>
      <c r="ER34" s="296">
        <v>47645.142999999996</v>
      </c>
      <c r="ES34" s="298">
        <v>105683.679</v>
      </c>
      <c r="ET34" s="300">
        <v>77725.14</v>
      </c>
      <c r="EU34" s="302">
        <v>65225.300999999999</v>
      </c>
      <c r="EV34" s="304">
        <v>47932.675999999999</v>
      </c>
      <c r="EW34" s="306">
        <v>399187.56800000003</v>
      </c>
      <c r="EX34" s="308" t="s">
        <v>82</v>
      </c>
      <c r="EY34" s="310">
        <v>2519.6590000000001</v>
      </c>
      <c r="EZ34" s="312">
        <v>2789.6559999999999</v>
      </c>
      <c r="FA34" s="314">
        <v>3044.8739999999998</v>
      </c>
      <c r="FB34" s="316">
        <v>4510.0810000000001</v>
      </c>
      <c r="FC34" s="318">
        <v>2303.1210000000001</v>
      </c>
      <c r="FD34" s="320">
        <v>1711.626</v>
      </c>
      <c r="FE34" s="322">
        <v>745.94100000000003</v>
      </c>
      <c r="FF34" s="324">
        <v>17624.957999999999</v>
      </c>
      <c r="FG34" s="326" t="s">
        <v>82</v>
      </c>
      <c r="FH34" s="328">
        <v>4945.7709999999997</v>
      </c>
      <c r="FI34" s="330">
        <v>6137.7939999999999</v>
      </c>
      <c r="FJ34" s="332">
        <v>4919.2939999999999</v>
      </c>
      <c r="FK34" s="334">
        <v>6214.5829999999996</v>
      </c>
      <c r="FL34" s="336">
        <v>2413.846</v>
      </c>
      <c r="FM34" s="338">
        <v>1084.4190000000001</v>
      </c>
      <c r="FN34" s="340">
        <v>415.642</v>
      </c>
      <c r="FO34" s="342">
        <v>26131.348999999998</v>
      </c>
      <c r="FP34" s="344" t="s">
        <v>82</v>
      </c>
      <c r="FQ34" s="346">
        <v>2784.98</v>
      </c>
      <c r="FR34" s="348">
        <v>5560.8850000000002</v>
      </c>
      <c r="FS34" s="350">
        <v>37225.953000000001</v>
      </c>
      <c r="FT34" s="352">
        <v>41205.057000000001</v>
      </c>
      <c r="FU34" s="354">
        <v>38018.743000000002</v>
      </c>
      <c r="FV34" s="356">
        <v>42237.154999999999</v>
      </c>
      <c r="FW34" s="358">
        <v>27505.399000000001</v>
      </c>
      <c r="FX34" s="360">
        <v>194538.17199999999</v>
      </c>
      <c r="FY34" s="362" t="s">
        <v>82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83</v>
      </c>
      <c r="B35" s="3">
        <v>118017.99</v>
      </c>
      <c r="C35" s="5">
        <v>301797.679</v>
      </c>
      <c r="D35" s="7">
        <v>1498642.3970000001</v>
      </c>
      <c r="E35" s="9">
        <v>2397985.8229999999</v>
      </c>
      <c r="F35" s="11">
        <v>2011397.5390000001</v>
      </c>
      <c r="G35" s="13">
        <v>1481147.237</v>
      </c>
      <c r="H35" s="15">
        <v>1173838.095</v>
      </c>
      <c r="I35" s="17">
        <v>8982826.7599999998</v>
      </c>
      <c r="J35" s="19" t="s">
        <v>83</v>
      </c>
      <c r="K35" s="21">
        <v>24247.723000000002</v>
      </c>
      <c r="L35" s="23">
        <v>82646.732999999993</v>
      </c>
      <c r="M35" s="25">
        <v>523450.43900000001</v>
      </c>
      <c r="N35" s="27">
        <v>863438.66099999996</v>
      </c>
      <c r="O35" s="29">
        <v>787956.22100000002</v>
      </c>
      <c r="P35" s="31">
        <v>673589.45799999998</v>
      </c>
      <c r="Q35" s="33">
        <v>676592.34100000001</v>
      </c>
      <c r="R35" s="35">
        <v>3631921.5759999999</v>
      </c>
      <c r="S35" s="37" t="s">
        <v>83</v>
      </c>
      <c r="T35" s="39">
        <v>0</v>
      </c>
      <c r="U35" s="41">
        <v>0</v>
      </c>
      <c r="V35" s="43">
        <v>258329.28</v>
      </c>
      <c r="W35" s="45">
        <v>438738.65399999998</v>
      </c>
      <c r="X35" s="47">
        <v>468487.40500000003</v>
      </c>
      <c r="Y35" s="49">
        <v>427370.29200000002</v>
      </c>
      <c r="Z35" s="51">
        <v>410521.27</v>
      </c>
      <c r="AA35" s="53">
        <v>2003446.9010000001</v>
      </c>
      <c r="AB35" s="55" t="s">
        <v>83</v>
      </c>
      <c r="AC35" s="57">
        <v>0</v>
      </c>
      <c r="AD35" s="59">
        <v>136.18799999999999</v>
      </c>
      <c r="AE35" s="61">
        <v>737.96799999999996</v>
      </c>
      <c r="AF35" s="63">
        <v>5778.7449999999999</v>
      </c>
      <c r="AG35" s="65">
        <v>12605.224</v>
      </c>
      <c r="AH35" s="67">
        <v>24287.246999999999</v>
      </c>
      <c r="AI35" s="69">
        <v>66043.756999999998</v>
      </c>
      <c r="AJ35" s="71">
        <v>109589.129</v>
      </c>
      <c r="AK35" s="73" t="s">
        <v>83</v>
      </c>
      <c r="AL35" s="75">
        <v>17316.236000000001</v>
      </c>
      <c r="AM35" s="77">
        <v>60277.370999999999</v>
      </c>
      <c r="AN35" s="79">
        <v>180952.48300000001</v>
      </c>
      <c r="AO35" s="81">
        <v>273101.61300000001</v>
      </c>
      <c r="AP35" s="83">
        <v>184338.67499999999</v>
      </c>
      <c r="AQ35" s="85">
        <v>130699.015</v>
      </c>
      <c r="AR35" s="87">
        <v>123309.08199999999</v>
      </c>
      <c r="AS35" s="89">
        <v>969994.47499999998</v>
      </c>
      <c r="AT35" s="91" t="s">
        <v>83</v>
      </c>
      <c r="AU35" s="93">
        <v>3213.1860000000001</v>
      </c>
      <c r="AV35" s="95">
        <v>14460.489</v>
      </c>
      <c r="AW35" s="97">
        <v>35453.199999999997</v>
      </c>
      <c r="AX35" s="99">
        <v>62037.824999999997</v>
      </c>
      <c r="AY35" s="101">
        <v>39573.665999999997</v>
      </c>
      <c r="AZ35" s="103">
        <v>26287.527999999998</v>
      </c>
      <c r="BA35" s="105">
        <v>23627.641</v>
      </c>
      <c r="BB35" s="107">
        <v>204653.535</v>
      </c>
      <c r="BC35" s="109" t="s">
        <v>83</v>
      </c>
      <c r="BD35" s="111">
        <v>3718.3009999999999</v>
      </c>
      <c r="BE35" s="113">
        <v>7772.6850000000004</v>
      </c>
      <c r="BF35" s="115">
        <v>47977.508000000002</v>
      </c>
      <c r="BG35" s="117">
        <v>83781.823999999993</v>
      </c>
      <c r="BH35" s="119">
        <v>82951.251000000004</v>
      </c>
      <c r="BI35" s="121">
        <v>64945.375999999997</v>
      </c>
      <c r="BJ35" s="123">
        <v>53090.591</v>
      </c>
      <c r="BK35" s="125">
        <v>344237.53600000002</v>
      </c>
      <c r="BL35" s="127" t="s">
        <v>83</v>
      </c>
      <c r="BM35" s="129">
        <v>32124.157999999999</v>
      </c>
      <c r="BN35" s="131">
        <v>93998.945000000007</v>
      </c>
      <c r="BO35" s="133">
        <v>663919.95900000003</v>
      </c>
      <c r="BP35" s="135">
        <v>900897.59100000001</v>
      </c>
      <c r="BQ35" s="137">
        <v>618173.07900000003</v>
      </c>
      <c r="BR35" s="139">
        <v>325363.239</v>
      </c>
      <c r="BS35" s="141">
        <v>168314.65700000001</v>
      </c>
      <c r="BT35" s="143">
        <v>2802791.628</v>
      </c>
      <c r="BU35" s="145" t="s">
        <v>83</v>
      </c>
      <c r="BV35" s="147">
        <v>0</v>
      </c>
      <c r="BW35" s="149">
        <v>21.655000000000001</v>
      </c>
      <c r="BX35" s="151">
        <v>521774.092</v>
      </c>
      <c r="BY35" s="153">
        <v>693362.58499999996</v>
      </c>
      <c r="BZ35" s="155">
        <v>483974.549</v>
      </c>
      <c r="CA35" s="157">
        <v>250529.19699999999</v>
      </c>
      <c r="CB35" s="159">
        <v>128856.85</v>
      </c>
      <c r="CC35" s="161">
        <v>2078518.9280000001</v>
      </c>
      <c r="CD35" s="163" t="s">
        <v>83</v>
      </c>
      <c r="CE35" s="165">
        <v>32124.157999999999</v>
      </c>
      <c r="CF35" s="167">
        <v>93977.29</v>
      </c>
      <c r="CG35" s="169">
        <v>142145.867</v>
      </c>
      <c r="CH35" s="171">
        <v>207535.00599999999</v>
      </c>
      <c r="CI35" s="173">
        <v>134198.53</v>
      </c>
      <c r="CJ35" s="175">
        <v>74834.042000000001</v>
      </c>
      <c r="CK35" s="177">
        <v>39457.807000000001</v>
      </c>
      <c r="CL35" s="179">
        <v>724272.7</v>
      </c>
      <c r="CM35" s="181" t="s">
        <v>83</v>
      </c>
      <c r="CN35" s="183">
        <v>486.55599999999998</v>
      </c>
      <c r="CO35" s="185">
        <v>3075.9209999999998</v>
      </c>
      <c r="CP35" s="187">
        <v>49399.79</v>
      </c>
      <c r="CQ35" s="189">
        <v>114414.28599999999</v>
      </c>
      <c r="CR35" s="191">
        <v>208616.595</v>
      </c>
      <c r="CS35" s="193">
        <v>149045.99100000001</v>
      </c>
      <c r="CT35" s="195">
        <v>86970.282999999996</v>
      </c>
      <c r="CU35" s="197">
        <v>612009.42200000002</v>
      </c>
      <c r="CV35" s="199" t="s">
        <v>83</v>
      </c>
      <c r="CW35" s="201">
        <v>454.166</v>
      </c>
      <c r="CX35" s="203">
        <v>2638.7950000000001</v>
      </c>
      <c r="CY35" s="205">
        <v>42170.057000000001</v>
      </c>
      <c r="CZ35" s="207">
        <v>93118.581999999995</v>
      </c>
      <c r="DA35" s="209">
        <v>177180.33199999999</v>
      </c>
      <c r="DB35" s="211">
        <v>124203.099</v>
      </c>
      <c r="DC35" s="213">
        <v>66422.998000000007</v>
      </c>
      <c r="DD35" s="215">
        <v>506188.02899999998</v>
      </c>
      <c r="DE35" s="217" t="s">
        <v>83</v>
      </c>
      <c r="DF35" s="219">
        <v>32.39</v>
      </c>
      <c r="DG35" s="221">
        <v>437.12599999999998</v>
      </c>
      <c r="DH35" s="223">
        <v>7101.6409999999996</v>
      </c>
      <c r="DI35" s="225">
        <v>20604.406999999999</v>
      </c>
      <c r="DJ35" s="227">
        <v>30756.847000000002</v>
      </c>
      <c r="DK35" s="229">
        <v>23904.109</v>
      </c>
      <c r="DL35" s="231">
        <v>18394.377</v>
      </c>
      <c r="DM35" s="233">
        <v>101230.897</v>
      </c>
      <c r="DN35" s="235" t="s">
        <v>83</v>
      </c>
      <c r="DO35" s="237">
        <v>0</v>
      </c>
      <c r="DP35" s="239">
        <v>0</v>
      </c>
      <c r="DQ35" s="241">
        <v>0</v>
      </c>
      <c r="DR35" s="243">
        <v>0</v>
      </c>
      <c r="DS35" s="245">
        <v>0</v>
      </c>
      <c r="DT35" s="247">
        <v>0</v>
      </c>
      <c r="DU35" s="249">
        <v>0</v>
      </c>
      <c r="DV35" s="251">
        <v>0</v>
      </c>
      <c r="DW35" s="253" t="s">
        <v>83</v>
      </c>
      <c r="DX35" s="255">
        <v>0</v>
      </c>
      <c r="DY35" s="257">
        <v>0</v>
      </c>
      <c r="DZ35" s="259">
        <v>128.09200000000001</v>
      </c>
      <c r="EA35" s="261">
        <v>691.29700000000003</v>
      </c>
      <c r="EB35" s="263">
        <v>679.41600000000005</v>
      </c>
      <c r="EC35" s="265">
        <v>938.78300000000002</v>
      </c>
      <c r="ED35" s="267">
        <v>2152.9079999999999</v>
      </c>
      <c r="EE35" s="269">
        <v>4590.4960000000001</v>
      </c>
      <c r="EF35" s="271" t="s">
        <v>83</v>
      </c>
      <c r="EG35" s="273">
        <v>53620.175999999999</v>
      </c>
      <c r="EH35" s="275">
        <v>108454.78200000001</v>
      </c>
      <c r="EI35" s="277">
        <v>129131.742</v>
      </c>
      <c r="EJ35" s="279">
        <v>311499.33799999999</v>
      </c>
      <c r="EK35" s="281">
        <v>206252.731</v>
      </c>
      <c r="EL35" s="283">
        <v>148602.66200000001</v>
      </c>
      <c r="EM35" s="285">
        <v>109713.564</v>
      </c>
      <c r="EN35" s="287">
        <v>1067274.9950000001</v>
      </c>
      <c r="EO35" s="289" t="s">
        <v>83</v>
      </c>
      <c r="EP35" s="291">
        <v>33098.703999999998</v>
      </c>
      <c r="EQ35" s="293">
        <v>84011.551999999996</v>
      </c>
      <c r="ER35" s="295">
        <v>103152.10799999999</v>
      </c>
      <c r="ES35" s="297">
        <v>285608.81800000003</v>
      </c>
      <c r="ET35" s="299">
        <v>194035.99400000001</v>
      </c>
      <c r="EU35" s="301">
        <v>139166.09</v>
      </c>
      <c r="EV35" s="303">
        <v>106838.96</v>
      </c>
      <c r="EW35" s="305">
        <v>945912.22600000002</v>
      </c>
      <c r="EX35" s="307" t="s">
        <v>83</v>
      </c>
      <c r="EY35" s="309">
        <v>3646.346</v>
      </c>
      <c r="EZ35" s="311">
        <v>5386.7250000000004</v>
      </c>
      <c r="FA35" s="313">
        <v>7242.2079999999996</v>
      </c>
      <c r="FB35" s="315">
        <v>9234.8330000000005</v>
      </c>
      <c r="FC35" s="317">
        <v>4813.0860000000002</v>
      </c>
      <c r="FD35" s="319">
        <v>4324.9269999999997</v>
      </c>
      <c r="FE35" s="321">
        <v>1432.933</v>
      </c>
      <c r="FF35" s="323">
        <v>36081.057999999997</v>
      </c>
      <c r="FG35" s="325" t="s">
        <v>83</v>
      </c>
      <c r="FH35" s="327">
        <v>16875.126</v>
      </c>
      <c r="FI35" s="329">
        <v>19056.505000000001</v>
      </c>
      <c r="FJ35" s="331">
        <v>18737.425999999999</v>
      </c>
      <c r="FK35" s="333">
        <v>16655.687000000002</v>
      </c>
      <c r="FL35" s="335">
        <v>7403.6509999999998</v>
      </c>
      <c r="FM35" s="337">
        <v>5111.6450000000004</v>
      </c>
      <c r="FN35" s="339">
        <v>1441.671</v>
      </c>
      <c r="FO35" s="341">
        <v>85281.710999999996</v>
      </c>
      <c r="FP35" s="343" t="s">
        <v>83</v>
      </c>
      <c r="FQ35" s="345">
        <v>7539.3770000000004</v>
      </c>
      <c r="FR35" s="347">
        <v>13621.298000000001</v>
      </c>
      <c r="FS35" s="349">
        <v>132698.52100000001</v>
      </c>
      <c r="FT35" s="351">
        <v>207719.62899999999</v>
      </c>
      <c r="FU35" s="353">
        <v>190398.913</v>
      </c>
      <c r="FV35" s="355">
        <v>184545.88699999999</v>
      </c>
      <c r="FW35" s="357">
        <v>132247.25</v>
      </c>
      <c r="FX35" s="359">
        <v>868770.875</v>
      </c>
      <c r="FY35" s="361" t="s">
        <v>83</v>
      </c>
      <c r="FZ35" s="363">
        <v>0</v>
      </c>
      <c r="GA35" s="365">
        <v>0</v>
      </c>
      <c r="GB35" s="367">
        <v>41.945999999999998</v>
      </c>
      <c r="GC35" s="369">
        <v>16.318000000000001</v>
      </c>
      <c r="GD35" s="371">
        <v>0</v>
      </c>
      <c r="GE35" s="373">
        <v>0</v>
      </c>
      <c r="GF35" s="375">
        <v>0</v>
      </c>
      <c r="GG35" s="377">
        <v>58.264000000000003</v>
      </c>
    </row>
    <row r="36" spans="1:189" ht="14.25" customHeight="1" x14ac:dyDescent="0.15">
      <c r="A36" s="1" t="s">
        <v>84</v>
      </c>
      <c r="B36" s="3">
        <v>562786.98499999999</v>
      </c>
      <c r="C36" s="5">
        <v>977100.31400000001</v>
      </c>
      <c r="D36" s="7">
        <v>5312092</v>
      </c>
      <c r="E36" s="9">
        <v>8271637.4890000001</v>
      </c>
      <c r="F36" s="11">
        <v>8132568.8269999996</v>
      </c>
      <c r="G36" s="13">
        <v>8716579.1410000008</v>
      </c>
      <c r="H36" s="15">
        <v>8315729.852</v>
      </c>
      <c r="I36" s="17">
        <v>40288494.608000003</v>
      </c>
      <c r="J36" s="19" t="s">
        <v>84</v>
      </c>
      <c r="K36" s="21">
        <v>148214.28700000001</v>
      </c>
      <c r="L36" s="23">
        <v>312894.897</v>
      </c>
      <c r="M36" s="25">
        <v>2229492.7650000001</v>
      </c>
      <c r="N36" s="27">
        <v>3945853.63</v>
      </c>
      <c r="O36" s="29">
        <v>4347232.2759999996</v>
      </c>
      <c r="P36" s="31">
        <v>5343081.8550000004</v>
      </c>
      <c r="Q36" s="33">
        <v>5975407.8880000003</v>
      </c>
      <c r="R36" s="35">
        <v>22302177.598000001</v>
      </c>
      <c r="S36" s="37" t="s">
        <v>84</v>
      </c>
      <c r="T36" s="39">
        <v>122.26900000000001</v>
      </c>
      <c r="U36" s="41">
        <v>0</v>
      </c>
      <c r="V36" s="43">
        <v>1337413.32</v>
      </c>
      <c r="W36" s="45">
        <v>2562158.9780000001</v>
      </c>
      <c r="X36" s="47">
        <v>3212658.7540000002</v>
      </c>
      <c r="Y36" s="49">
        <v>4097924.8930000002</v>
      </c>
      <c r="Z36" s="51">
        <v>4584182.335</v>
      </c>
      <c r="AA36" s="53">
        <v>15794460.549000001</v>
      </c>
      <c r="AB36" s="55" t="s">
        <v>84</v>
      </c>
      <c r="AC36" s="57">
        <v>33.591000000000001</v>
      </c>
      <c r="AD36" s="59">
        <v>361.59100000000001</v>
      </c>
      <c r="AE36" s="61">
        <v>2364.6590000000001</v>
      </c>
      <c r="AF36" s="63">
        <v>13936.555</v>
      </c>
      <c r="AG36" s="65">
        <v>26425.857</v>
      </c>
      <c r="AH36" s="67">
        <v>74068.812000000005</v>
      </c>
      <c r="AI36" s="69">
        <v>193606.93400000001</v>
      </c>
      <c r="AJ36" s="71">
        <v>310797.99900000001</v>
      </c>
      <c r="AK36" s="73" t="s">
        <v>84</v>
      </c>
      <c r="AL36" s="75">
        <v>95462.717999999993</v>
      </c>
      <c r="AM36" s="77">
        <v>233792.10399999999</v>
      </c>
      <c r="AN36" s="79">
        <v>553375.80099999998</v>
      </c>
      <c r="AO36" s="81">
        <v>851234.505</v>
      </c>
      <c r="AP36" s="83">
        <v>601706.78099999996</v>
      </c>
      <c r="AQ36" s="85">
        <v>609589.01100000006</v>
      </c>
      <c r="AR36" s="87">
        <v>669008.353</v>
      </c>
      <c r="AS36" s="89">
        <v>3614169.273</v>
      </c>
      <c r="AT36" s="91" t="s">
        <v>84</v>
      </c>
      <c r="AU36" s="93">
        <v>15058.829</v>
      </c>
      <c r="AV36" s="95">
        <v>38825.671000000002</v>
      </c>
      <c r="AW36" s="97">
        <v>60646.012000000002</v>
      </c>
      <c r="AX36" s="99">
        <v>105451.68399999999</v>
      </c>
      <c r="AY36" s="101">
        <v>76011.294999999998</v>
      </c>
      <c r="AZ36" s="103">
        <v>64452.466</v>
      </c>
      <c r="BA36" s="105">
        <v>44226.983999999997</v>
      </c>
      <c r="BB36" s="107">
        <v>404672.94099999999</v>
      </c>
      <c r="BC36" s="109" t="s">
        <v>84</v>
      </c>
      <c r="BD36" s="111">
        <v>37536.879999999997</v>
      </c>
      <c r="BE36" s="113">
        <v>39915.531000000003</v>
      </c>
      <c r="BF36" s="115">
        <v>275692.973</v>
      </c>
      <c r="BG36" s="117">
        <v>413071.908</v>
      </c>
      <c r="BH36" s="119">
        <v>430429.58899999998</v>
      </c>
      <c r="BI36" s="121">
        <v>497046.67300000001</v>
      </c>
      <c r="BJ36" s="123">
        <v>484383.28200000001</v>
      </c>
      <c r="BK36" s="125">
        <v>2178076.8360000001</v>
      </c>
      <c r="BL36" s="127" t="s">
        <v>84</v>
      </c>
      <c r="BM36" s="129">
        <v>130646.38099999999</v>
      </c>
      <c r="BN36" s="131">
        <v>276368.00300000003</v>
      </c>
      <c r="BO36" s="133">
        <v>1927971.781</v>
      </c>
      <c r="BP36" s="135">
        <v>2486382.432</v>
      </c>
      <c r="BQ36" s="137">
        <v>1867195.0009999999</v>
      </c>
      <c r="BR36" s="139">
        <v>1291936.8770000001</v>
      </c>
      <c r="BS36" s="141">
        <v>825354.94700000004</v>
      </c>
      <c r="BT36" s="143">
        <v>8805855.4220000003</v>
      </c>
      <c r="BU36" s="145" t="s">
        <v>84</v>
      </c>
      <c r="BV36" s="147">
        <v>0</v>
      </c>
      <c r="BW36" s="149">
        <v>0</v>
      </c>
      <c r="BX36" s="151">
        <v>1540759.034</v>
      </c>
      <c r="BY36" s="153">
        <v>1859778.5759999999</v>
      </c>
      <c r="BZ36" s="155">
        <v>1432654.544</v>
      </c>
      <c r="CA36" s="157">
        <v>954936.598</v>
      </c>
      <c r="CB36" s="159">
        <v>634380.929</v>
      </c>
      <c r="CC36" s="161">
        <v>6422509.6809999999</v>
      </c>
      <c r="CD36" s="163" t="s">
        <v>84</v>
      </c>
      <c r="CE36" s="165">
        <v>130646.38099999999</v>
      </c>
      <c r="CF36" s="167">
        <v>276368.00300000003</v>
      </c>
      <c r="CG36" s="169">
        <v>387212.74699999997</v>
      </c>
      <c r="CH36" s="171">
        <v>626603.85600000003</v>
      </c>
      <c r="CI36" s="173">
        <v>434540.45699999999</v>
      </c>
      <c r="CJ36" s="175">
        <v>337000.27899999998</v>
      </c>
      <c r="CK36" s="177">
        <v>190974.01800000001</v>
      </c>
      <c r="CL36" s="179">
        <v>2383345.7409999999</v>
      </c>
      <c r="CM36" s="181" t="s">
        <v>84</v>
      </c>
      <c r="CN36" s="183">
        <v>1292.9639999999999</v>
      </c>
      <c r="CO36" s="185">
        <v>5636.14</v>
      </c>
      <c r="CP36" s="187">
        <v>110183.00900000001</v>
      </c>
      <c r="CQ36" s="189">
        <v>238675.217</v>
      </c>
      <c r="CR36" s="191">
        <v>607771.61199999996</v>
      </c>
      <c r="CS36" s="193">
        <v>555173.23800000001</v>
      </c>
      <c r="CT36" s="195">
        <v>341261.60100000002</v>
      </c>
      <c r="CU36" s="197">
        <v>1859993.781</v>
      </c>
      <c r="CV36" s="199" t="s">
        <v>84</v>
      </c>
      <c r="CW36" s="201">
        <v>1168.7139999999999</v>
      </c>
      <c r="CX36" s="203">
        <v>4667.0630000000001</v>
      </c>
      <c r="CY36" s="205">
        <v>89090.707999999999</v>
      </c>
      <c r="CZ36" s="207">
        <v>195135.68299999999</v>
      </c>
      <c r="DA36" s="209">
        <v>542016.25</v>
      </c>
      <c r="DB36" s="211">
        <v>486851.908</v>
      </c>
      <c r="DC36" s="213">
        <v>287166.47700000001</v>
      </c>
      <c r="DD36" s="215">
        <v>1606096.8030000001</v>
      </c>
      <c r="DE36" s="217" t="s">
        <v>84</v>
      </c>
      <c r="DF36" s="219">
        <v>111.518</v>
      </c>
      <c r="DG36" s="221">
        <v>910.57</v>
      </c>
      <c r="DH36" s="223">
        <v>20921.73</v>
      </c>
      <c r="DI36" s="225">
        <v>43012.555</v>
      </c>
      <c r="DJ36" s="227">
        <v>65249.794000000002</v>
      </c>
      <c r="DK36" s="229">
        <v>67140.009000000005</v>
      </c>
      <c r="DL36" s="231">
        <v>51209.572999999997</v>
      </c>
      <c r="DM36" s="233">
        <v>248555.74900000001</v>
      </c>
      <c r="DN36" s="235" t="s">
        <v>84</v>
      </c>
      <c r="DO36" s="237">
        <v>12.731999999999999</v>
      </c>
      <c r="DP36" s="239">
        <v>58.506999999999998</v>
      </c>
      <c r="DQ36" s="241">
        <v>170.571</v>
      </c>
      <c r="DR36" s="243">
        <v>526.97900000000004</v>
      </c>
      <c r="DS36" s="245">
        <v>412.28500000000003</v>
      </c>
      <c r="DT36" s="247">
        <v>1181.3209999999999</v>
      </c>
      <c r="DU36" s="249">
        <v>2885.5509999999999</v>
      </c>
      <c r="DV36" s="251">
        <v>5247.9459999999999</v>
      </c>
      <c r="DW36" s="253" t="s">
        <v>84</v>
      </c>
      <c r="DX36" s="255">
        <v>0</v>
      </c>
      <c r="DY36" s="257">
        <v>0</v>
      </c>
      <c r="DZ36" s="259">
        <v>0</v>
      </c>
      <c r="EA36" s="261">
        <v>0</v>
      </c>
      <c r="EB36" s="263">
        <v>93.283000000000001</v>
      </c>
      <c r="EC36" s="265">
        <v>0</v>
      </c>
      <c r="ED36" s="267">
        <v>0</v>
      </c>
      <c r="EE36" s="269">
        <v>93.283000000000001</v>
      </c>
      <c r="EF36" s="271" t="s">
        <v>84</v>
      </c>
      <c r="EG36" s="273">
        <v>198235.51300000001</v>
      </c>
      <c r="EH36" s="275">
        <v>288723.891</v>
      </c>
      <c r="EI36" s="277">
        <v>346169.94300000003</v>
      </c>
      <c r="EJ36" s="279">
        <v>869255.78099999996</v>
      </c>
      <c r="EK36" s="281">
        <v>659127.80099999998</v>
      </c>
      <c r="EL36" s="283">
        <v>647233.26699999999</v>
      </c>
      <c r="EM36" s="285">
        <v>549007.59299999999</v>
      </c>
      <c r="EN36" s="287">
        <v>3557753.7889999999</v>
      </c>
      <c r="EO36" s="289" t="s">
        <v>84</v>
      </c>
      <c r="EP36" s="291">
        <v>123694.673</v>
      </c>
      <c r="EQ36" s="293">
        <v>228958.342</v>
      </c>
      <c r="ER36" s="295">
        <v>271950.50599999999</v>
      </c>
      <c r="ES36" s="297">
        <v>804717.94499999995</v>
      </c>
      <c r="ET36" s="299">
        <v>616490.299</v>
      </c>
      <c r="EU36" s="301">
        <v>612120.33499999996</v>
      </c>
      <c r="EV36" s="303">
        <v>534530.84499999997</v>
      </c>
      <c r="EW36" s="305">
        <v>3192462.9449999998</v>
      </c>
      <c r="EX36" s="307" t="s">
        <v>84</v>
      </c>
      <c r="EY36" s="309">
        <v>14602.369000000001</v>
      </c>
      <c r="EZ36" s="311">
        <v>14799.665999999999</v>
      </c>
      <c r="FA36" s="313">
        <v>21568.205999999998</v>
      </c>
      <c r="FB36" s="315">
        <v>27696.181</v>
      </c>
      <c r="FC36" s="317">
        <v>18671.545999999998</v>
      </c>
      <c r="FD36" s="319">
        <v>16041.532999999999</v>
      </c>
      <c r="FE36" s="321">
        <v>8324.85</v>
      </c>
      <c r="FF36" s="323">
        <v>121704.351</v>
      </c>
      <c r="FG36" s="325" t="s">
        <v>84</v>
      </c>
      <c r="FH36" s="327">
        <v>59938.470999999998</v>
      </c>
      <c r="FI36" s="329">
        <v>44965.883000000002</v>
      </c>
      <c r="FJ36" s="331">
        <v>52651.231</v>
      </c>
      <c r="FK36" s="333">
        <v>36841.654999999999</v>
      </c>
      <c r="FL36" s="335">
        <v>23965.955999999998</v>
      </c>
      <c r="FM36" s="337">
        <v>19071.399000000001</v>
      </c>
      <c r="FN36" s="339">
        <v>6151.8980000000001</v>
      </c>
      <c r="FO36" s="341">
        <v>243586.49299999999</v>
      </c>
      <c r="FP36" s="343" t="s">
        <v>84</v>
      </c>
      <c r="FQ36" s="345">
        <v>84397.84</v>
      </c>
      <c r="FR36" s="347">
        <v>93477.383000000002</v>
      </c>
      <c r="FS36" s="349">
        <v>697397.848</v>
      </c>
      <c r="FT36" s="351">
        <v>730361.36499999999</v>
      </c>
      <c r="FU36" s="353">
        <v>648844.58100000001</v>
      </c>
      <c r="FV36" s="355">
        <v>878219.76300000004</v>
      </c>
      <c r="FW36" s="357">
        <v>623992.84100000001</v>
      </c>
      <c r="FX36" s="359">
        <v>3756691.6209999998</v>
      </c>
      <c r="FY36" s="361" t="s">
        <v>84</v>
      </c>
      <c r="FZ36" s="363">
        <v>0</v>
      </c>
      <c r="GA36" s="365">
        <v>0</v>
      </c>
      <c r="GB36" s="367">
        <v>876.654</v>
      </c>
      <c r="GC36" s="369">
        <v>1109.0640000000001</v>
      </c>
      <c r="GD36" s="371">
        <v>2397.556</v>
      </c>
      <c r="GE36" s="373">
        <v>934.14099999999996</v>
      </c>
      <c r="GF36" s="375">
        <v>704.98199999999997</v>
      </c>
      <c r="GG36" s="377">
        <v>6022.3969999999999</v>
      </c>
    </row>
    <row r="37" spans="1:189" ht="14.25" customHeight="1" x14ac:dyDescent="0.15">
      <c r="A37" s="1" t="s">
        <v>85</v>
      </c>
      <c r="B37" s="3">
        <v>500206.76</v>
      </c>
      <c r="C37" s="5">
        <v>1001047.6040000001</v>
      </c>
      <c r="D37" s="7">
        <v>3820600.0630000001</v>
      </c>
      <c r="E37" s="9">
        <v>4046984.375</v>
      </c>
      <c r="F37" s="11">
        <v>3627009.2289999998</v>
      </c>
      <c r="G37" s="13">
        <v>3415831.798</v>
      </c>
      <c r="H37" s="15">
        <v>2568031.659</v>
      </c>
      <c r="I37" s="17">
        <v>18979711.488000002</v>
      </c>
      <c r="J37" s="19" t="s">
        <v>85</v>
      </c>
      <c r="K37" s="21">
        <v>146108.818</v>
      </c>
      <c r="L37" s="23">
        <v>364971.63799999998</v>
      </c>
      <c r="M37" s="25">
        <v>1317956.6459999999</v>
      </c>
      <c r="N37" s="27">
        <v>1504010.7139999999</v>
      </c>
      <c r="O37" s="29">
        <v>1402438.801</v>
      </c>
      <c r="P37" s="31">
        <v>1563615.7320000001</v>
      </c>
      <c r="Q37" s="33">
        <v>1489154.9709999999</v>
      </c>
      <c r="R37" s="35">
        <v>7788257.3200000003</v>
      </c>
      <c r="S37" s="37" t="s">
        <v>85</v>
      </c>
      <c r="T37" s="39">
        <v>36.795999999999999</v>
      </c>
      <c r="U37" s="41">
        <v>0</v>
      </c>
      <c r="V37" s="43">
        <v>683031.41</v>
      </c>
      <c r="W37" s="45">
        <v>835709.35</v>
      </c>
      <c r="X37" s="47">
        <v>909091.196</v>
      </c>
      <c r="Y37" s="49">
        <v>1045913.191</v>
      </c>
      <c r="Z37" s="51">
        <v>993133.49399999995</v>
      </c>
      <c r="AA37" s="53">
        <v>4466915.4369999999</v>
      </c>
      <c r="AB37" s="55" t="s">
        <v>85</v>
      </c>
      <c r="AC37" s="57">
        <v>0</v>
      </c>
      <c r="AD37" s="59">
        <v>746.91499999999996</v>
      </c>
      <c r="AE37" s="61">
        <v>1828.748</v>
      </c>
      <c r="AF37" s="63">
        <v>8119.6509999999998</v>
      </c>
      <c r="AG37" s="65">
        <v>15178.08</v>
      </c>
      <c r="AH37" s="67">
        <v>46345.648000000001</v>
      </c>
      <c r="AI37" s="69">
        <v>93307.72</v>
      </c>
      <c r="AJ37" s="71">
        <v>165526.76199999999</v>
      </c>
      <c r="AK37" s="73" t="s">
        <v>85</v>
      </c>
      <c r="AL37" s="75">
        <v>101444.88800000001</v>
      </c>
      <c r="AM37" s="77">
        <v>268799.12199999997</v>
      </c>
      <c r="AN37" s="79">
        <v>429544.93300000002</v>
      </c>
      <c r="AO37" s="81">
        <v>443319.02399999998</v>
      </c>
      <c r="AP37" s="83">
        <v>298746.87</v>
      </c>
      <c r="AQ37" s="85">
        <v>291030.228</v>
      </c>
      <c r="AR37" s="87">
        <v>261994.08600000001</v>
      </c>
      <c r="AS37" s="89">
        <v>2094879.1510000001</v>
      </c>
      <c r="AT37" s="91" t="s">
        <v>85</v>
      </c>
      <c r="AU37" s="93">
        <v>15672.277</v>
      </c>
      <c r="AV37" s="95">
        <v>53486.275999999998</v>
      </c>
      <c r="AW37" s="97">
        <v>49291.040999999997</v>
      </c>
      <c r="AX37" s="99">
        <v>60124.705999999998</v>
      </c>
      <c r="AY37" s="101">
        <v>41392.722999999998</v>
      </c>
      <c r="AZ37" s="103">
        <v>33639.076999999997</v>
      </c>
      <c r="BA37" s="105">
        <v>22670.222000000002</v>
      </c>
      <c r="BB37" s="107">
        <v>276276.32199999999</v>
      </c>
      <c r="BC37" s="109" t="s">
        <v>85</v>
      </c>
      <c r="BD37" s="111">
        <v>28954.857</v>
      </c>
      <c r="BE37" s="113">
        <v>41939.324999999997</v>
      </c>
      <c r="BF37" s="115">
        <v>154260.514</v>
      </c>
      <c r="BG37" s="117">
        <v>156737.98300000001</v>
      </c>
      <c r="BH37" s="119">
        <v>138029.932</v>
      </c>
      <c r="BI37" s="121">
        <v>146687.58799999999</v>
      </c>
      <c r="BJ37" s="123">
        <v>118049.44899999999</v>
      </c>
      <c r="BK37" s="125">
        <v>784659.64800000004</v>
      </c>
      <c r="BL37" s="127" t="s">
        <v>85</v>
      </c>
      <c r="BM37" s="129">
        <v>116481.018</v>
      </c>
      <c r="BN37" s="131">
        <v>263151.2</v>
      </c>
      <c r="BO37" s="133">
        <v>1554362.37</v>
      </c>
      <c r="BP37" s="135">
        <v>1375270.473</v>
      </c>
      <c r="BQ37" s="137">
        <v>958076.52599999995</v>
      </c>
      <c r="BR37" s="139">
        <v>621105.89099999995</v>
      </c>
      <c r="BS37" s="141">
        <v>349111.429</v>
      </c>
      <c r="BT37" s="143">
        <v>5237558.9069999997</v>
      </c>
      <c r="BU37" s="145" t="s">
        <v>85</v>
      </c>
      <c r="BV37" s="147">
        <v>0</v>
      </c>
      <c r="BW37" s="149">
        <v>-4.2699999999999996</v>
      </c>
      <c r="BX37" s="151">
        <v>1215513.041</v>
      </c>
      <c r="BY37" s="153">
        <v>1009684.43</v>
      </c>
      <c r="BZ37" s="155">
        <v>705981.19200000004</v>
      </c>
      <c r="CA37" s="157">
        <v>445007.47399999999</v>
      </c>
      <c r="CB37" s="159">
        <v>259993.48800000001</v>
      </c>
      <c r="CC37" s="161">
        <v>3636175.355</v>
      </c>
      <c r="CD37" s="163" t="s">
        <v>85</v>
      </c>
      <c r="CE37" s="165">
        <v>116481.018</v>
      </c>
      <c r="CF37" s="167">
        <v>263155.46999999997</v>
      </c>
      <c r="CG37" s="169">
        <v>338849.32900000003</v>
      </c>
      <c r="CH37" s="171">
        <v>365586.04300000001</v>
      </c>
      <c r="CI37" s="173">
        <v>252095.334</v>
      </c>
      <c r="CJ37" s="175">
        <v>176098.41699999999</v>
      </c>
      <c r="CK37" s="177">
        <v>89117.941000000006</v>
      </c>
      <c r="CL37" s="179">
        <v>1601383.5519999999</v>
      </c>
      <c r="CM37" s="181" t="s">
        <v>85</v>
      </c>
      <c r="CN37" s="183">
        <v>2269.6709999999998</v>
      </c>
      <c r="CO37" s="185">
        <v>11409.548000000001</v>
      </c>
      <c r="CP37" s="187">
        <v>144458.70199999999</v>
      </c>
      <c r="CQ37" s="189">
        <v>261972.96900000001</v>
      </c>
      <c r="CR37" s="191">
        <v>515933.58899999998</v>
      </c>
      <c r="CS37" s="193">
        <v>428020.745</v>
      </c>
      <c r="CT37" s="195">
        <v>219070.32800000001</v>
      </c>
      <c r="CU37" s="197">
        <v>1583135.5519999999</v>
      </c>
      <c r="CV37" s="199" t="s">
        <v>85</v>
      </c>
      <c r="CW37" s="201">
        <v>2189.7020000000002</v>
      </c>
      <c r="CX37" s="203">
        <v>10241.546</v>
      </c>
      <c r="CY37" s="205">
        <v>125025.228</v>
      </c>
      <c r="CZ37" s="207">
        <v>228652.715</v>
      </c>
      <c r="DA37" s="209">
        <v>468936.32500000001</v>
      </c>
      <c r="DB37" s="211">
        <v>382941.51799999998</v>
      </c>
      <c r="DC37" s="213">
        <v>181295.758</v>
      </c>
      <c r="DD37" s="215">
        <v>1399282.7919999999</v>
      </c>
      <c r="DE37" s="217" t="s">
        <v>85</v>
      </c>
      <c r="DF37" s="219">
        <v>79.968999999999994</v>
      </c>
      <c r="DG37" s="221">
        <v>1168.002</v>
      </c>
      <c r="DH37" s="223">
        <v>19433.473999999998</v>
      </c>
      <c r="DI37" s="225">
        <v>33087.097000000002</v>
      </c>
      <c r="DJ37" s="227">
        <v>46633.06</v>
      </c>
      <c r="DK37" s="229">
        <v>44924.747000000003</v>
      </c>
      <c r="DL37" s="231">
        <v>37064.896000000001</v>
      </c>
      <c r="DM37" s="233">
        <v>182391.245</v>
      </c>
      <c r="DN37" s="235" t="s">
        <v>85</v>
      </c>
      <c r="DO37" s="237">
        <v>0</v>
      </c>
      <c r="DP37" s="239">
        <v>0</v>
      </c>
      <c r="DQ37" s="241">
        <v>0</v>
      </c>
      <c r="DR37" s="243">
        <v>233.15700000000001</v>
      </c>
      <c r="DS37" s="245">
        <v>364.20400000000001</v>
      </c>
      <c r="DT37" s="247">
        <v>154.47999999999999</v>
      </c>
      <c r="DU37" s="249">
        <v>495.61799999999999</v>
      </c>
      <c r="DV37" s="251">
        <v>1247.4590000000001</v>
      </c>
      <c r="DW37" s="253" t="s">
        <v>85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0</v>
      </c>
      <c r="ED37" s="267">
        <v>214.05600000000001</v>
      </c>
      <c r="EE37" s="269">
        <v>214.05600000000001</v>
      </c>
      <c r="EF37" s="271" t="s">
        <v>85</v>
      </c>
      <c r="EG37" s="273">
        <v>153670.12899999999</v>
      </c>
      <c r="EH37" s="275">
        <v>240922.459</v>
      </c>
      <c r="EI37" s="277">
        <v>208564.51300000001</v>
      </c>
      <c r="EJ37" s="279">
        <v>405830.87900000002</v>
      </c>
      <c r="EK37" s="281">
        <v>295458.47700000001</v>
      </c>
      <c r="EL37" s="283">
        <v>275334.30900000001</v>
      </c>
      <c r="EM37" s="285">
        <v>194379.06599999999</v>
      </c>
      <c r="EN37" s="287">
        <v>1774159.8319999999</v>
      </c>
      <c r="EO37" s="289" t="s">
        <v>85</v>
      </c>
      <c r="EP37" s="291">
        <v>95368.627999999997</v>
      </c>
      <c r="EQ37" s="293">
        <v>186220.946</v>
      </c>
      <c r="ER37" s="295">
        <v>162806.14300000001</v>
      </c>
      <c r="ES37" s="297">
        <v>365320.70500000002</v>
      </c>
      <c r="ET37" s="299">
        <v>267446.19</v>
      </c>
      <c r="EU37" s="301">
        <v>256241.81200000001</v>
      </c>
      <c r="EV37" s="303">
        <v>188132.098</v>
      </c>
      <c r="EW37" s="305">
        <v>1521536.5220000001</v>
      </c>
      <c r="EX37" s="307" t="s">
        <v>85</v>
      </c>
      <c r="EY37" s="309">
        <v>9073.3330000000005</v>
      </c>
      <c r="EZ37" s="311">
        <v>13698.458000000001</v>
      </c>
      <c r="FA37" s="313">
        <v>12680.609</v>
      </c>
      <c r="FB37" s="315">
        <v>13628.543</v>
      </c>
      <c r="FC37" s="317">
        <v>11196.348</v>
      </c>
      <c r="FD37" s="319">
        <v>8580.1769999999997</v>
      </c>
      <c r="FE37" s="321">
        <v>3935.5590000000002</v>
      </c>
      <c r="FF37" s="323">
        <v>72793.027000000002</v>
      </c>
      <c r="FG37" s="325" t="s">
        <v>85</v>
      </c>
      <c r="FH37" s="327">
        <v>49228.167999999998</v>
      </c>
      <c r="FI37" s="329">
        <v>41003.055</v>
      </c>
      <c r="FJ37" s="331">
        <v>33077.760999999999</v>
      </c>
      <c r="FK37" s="333">
        <v>26881.631000000001</v>
      </c>
      <c r="FL37" s="335">
        <v>16815.938999999998</v>
      </c>
      <c r="FM37" s="337">
        <v>10512.32</v>
      </c>
      <c r="FN37" s="339">
        <v>2311.4090000000001</v>
      </c>
      <c r="FO37" s="341">
        <v>179830.283</v>
      </c>
      <c r="FP37" s="343" t="s">
        <v>85</v>
      </c>
      <c r="FQ37" s="345">
        <v>81677.123999999996</v>
      </c>
      <c r="FR37" s="347">
        <v>120592.75900000001</v>
      </c>
      <c r="FS37" s="349">
        <v>594832.35800000001</v>
      </c>
      <c r="FT37" s="351">
        <v>499523.31099999999</v>
      </c>
      <c r="FU37" s="353">
        <v>454855.66800000001</v>
      </c>
      <c r="FV37" s="355">
        <v>527089.77800000005</v>
      </c>
      <c r="FW37" s="357">
        <v>315490.277</v>
      </c>
      <c r="FX37" s="359">
        <v>2594061.2749999999</v>
      </c>
      <c r="FY37" s="361" t="s">
        <v>85</v>
      </c>
      <c r="FZ37" s="363">
        <v>0</v>
      </c>
      <c r="GA37" s="365">
        <v>0</v>
      </c>
      <c r="GB37" s="367">
        <v>425.47399999999999</v>
      </c>
      <c r="GC37" s="369">
        <v>376.029</v>
      </c>
      <c r="GD37" s="371">
        <v>246.16800000000001</v>
      </c>
      <c r="GE37" s="373">
        <v>665.34299999999996</v>
      </c>
      <c r="GF37" s="375">
        <v>825.58799999999997</v>
      </c>
      <c r="GG37" s="377">
        <v>2538.6019999999999</v>
      </c>
    </row>
    <row r="38" spans="1:189" ht="14.25" customHeight="1" x14ac:dyDescent="0.15">
      <c r="A38" s="1" t="s">
        <v>86</v>
      </c>
      <c r="B38" s="3">
        <v>74501.323000000004</v>
      </c>
      <c r="C38" s="5">
        <v>191966.38699999999</v>
      </c>
      <c r="D38" s="7">
        <v>718466.58700000006</v>
      </c>
      <c r="E38" s="9">
        <v>1125591.946</v>
      </c>
      <c r="F38" s="11">
        <v>960647.87199999997</v>
      </c>
      <c r="G38" s="13">
        <v>890512.92700000003</v>
      </c>
      <c r="H38" s="15">
        <v>648115.22600000002</v>
      </c>
      <c r="I38" s="17">
        <v>4609802.2680000002</v>
      </c>
      <c r="J38" s="19" t="s">
        <v>86</v>
      </c>
      <c r="K38" s="21">
        <v>17907.420999999998</v>
      </c>
      <c r="L38" s="23">
        <v>46050.510999999999</v>
      </c>
      <c r="M38" s="25">
        <v>212743.625</v>
      </c>
      <c r="N38" s="27">
        <v>351351.87800000003</v>
      </c>
      <c r="O38" s="29">
        <v>317271.027</v>
      </c>
      <c r="P38" s="31">
        <v>368588.74</v>
      </c>
      <c r="Q38" s="33">
        <v>349334.15600000002</v>
      </c>
      <c r="R38" s="35">
        <v>1663247.358</v>
      </c>
      <c r="S38" s="37" t="s">
        <v>86</v>
      </c>
      <c r="T38" s="39">
        <v>0</v>
      </c>
      <c r="U38" s="41">
        <v>0</v>
      </c>
      <c r="V38" s="43">
        <v>123651.78599999999</v>
      </c>
      <c r="W38" s="45">
        <v>207813.666</v>
      </c>
      <c r="X38" s="47">
        <v>210036.29500000001</v>
      </c>
      <c r="Y38" s="49">
        <v>253833.421</v>
      </c>
      <c r="Z38" s="51">
        <v>238654.53099999999</v>
      </c>
      <c r="AA38" s="53">
        <v>1033989.699</v>
      </c>
      <c r="AB38" s="55" t="s">
        <v>86</v>
      </c>
      <c r="AC38" s="57">
        <v>0</v>
      </c>
      <c r="AD38" s="59">
        <v>48.238999999999997</v>
      </c>
      <c r="AE38" s="61">
        <v>316.666</v>
      </c>
      <c r="AF38" s="63">
        <v>2031.5509999999999</v>
      </c>
      <c r="AG38" s="65">
        <v>3976.7190000000001</v>
      </c>
      <c r="AH38" s="67">
        <v>8544.7309999999998</v>
      </c>
      <c r="AI38" s="69">
        <v>18270.703000000001</v>
      </c>
      <c r="AJ38" s="71">
        <v>33188.608999999997</v>
      </c>
      <c r="AK38" s="73" t="s">
        <v>86</v>
      </c>
      <c r="AL38" s="75">
        <v>9261.1</v>
      </c>
      <c r="AM38" s="77">
        <v>28140.922999999999</v>
      </c>
      <c r="AN38" s="79">
        <v>50978.800999999999</v>
      </c>
      <c r="AO38" s="81">
        <v>82393.072</v>
      </c>
      <c r="AP38" s="83">
        <v>55049.186000000002</v>
      </c>
      <c r="AQ38" s="85">
        <v>57373.256000000001</v>
      </c>
      <c r="AR38" s="87">
        <v>53475.942000000003</v>
      </c>
      <c r="AS38" s="89">
        <v>336672.28</v>
      </c>
      <c r="AT38" s="91" t="s">
        <v>86</v>
      </c>
      <c r="AU38" s="93">
        <v>4136.0529999999999</v>
      </c>
      <c r="AV38" s="95">
        <v>11635.576999999999</v>
      </c>
      <c r="AW38" s="97">
        <v>10855.054</v>
      </c>
      <c r="AX38" s="99">
        <v>22935.891</v>
      </c>
      <c r="AY38" s="101">
        <v>13916.254000000001</v>
      </c>
      <c r="AZ38" s="103">
        <v>12813.566000000001</v>
      </c>
      <c r="BA38" s="105">
        <v>8455.8770000000004</v>
      </c>
      <c r="BB38" s="107">
        <v>84748.271999999997</v>
      </c>
      <c r="BC38" s="109" t="s">
        <v>86</v>
      </c>
      <c r="BD38" s="111">
        <v>4510.268</v>
      </c>
      <c r="BE38" s="113">
        <v>6225.7719999999999</v>
      </c>
      <c r="BF38" s="115">
        <v>26941.317999999999</v>
      </c>
      <c r="BG38" s="117">
        <v>36177.697999999997</v>
      </c>
      <c r="BH38" s="119">
        <v>34292.572999999997</v>
      </c>
      <c r="BI38" s="121">
        <v>36023.766000000003</v>
      </c>
      <c r="BJ38" s="123">
        <v>30477.102999999999</v>
      </c>
      <c r="BK38" s="125">
        <v>174648.49799999999</v>
      </c>
      <c r="BL38" s="127" t="s">
        <v>86</v>
      </c>
      <c r="BM38" s="129">
        <v>18122.274000000001</v>
      </c>
      <c r="BN38" s="131">
        <v>67464.293999999994</v>
      </c>
      <c r="BO38" s="133">
        <v>337591.62599999999</v>
      </c>
      <c r="BP38" s="135">
        <v>481755.739</v>
      </c>
      <c r="BQ38" s="137">
        <v>324712.33799999999</v>
      </c>
      <c r="BR38" s="139">
        <v>233768.95999999999</v>
      </c>
      <c r="BS38" s="141">
        <v>125672.908</v>
      </c>
      <c r="BT38" s="143">
        <v>1589088.139</v>
      </c>
      <c r="BU38" s="145" t="s">
        <v>86</v>
      </c>
      <c r="BV38" s="147">
        <v>0</v>
      </c>
      <c r="BW38" s="149">
        <v>47.701999999999998</v>
      </c>
      <c r="BX38" s="151">
        <v>256662.598</v>
      </c>
      <c r="BY38" s="153">
        <v>345780.24900000001</v>
      </c>
      <c r="BZ38" s="155">
        <v>234882.739</v>
      </c>
      <c r="CA38" s="157">
        <v>170782.334</v>
      </c>
      <c r="CB38" s="159">
        <v>102502.156</v>
      </c>
      <c r="CC38" s="161">
        <v>1110657.7779999999</v>
      </c>
      <c r="CD38" s="163" t="s">
        <v>86</v>
      </c>
      <c r="CE38" s="165">
        <v>18122.274000000001</v>
      </c>
      <c r="CF38" s="167">
        <v>67416.592000000004</v>
      </c>
      <c r="CG38" s="169">
        <v>80929.028000000006</v>
      </c>
      <c r="CH38" s="171">
        <v>135975.49</v>
      </c>
      <c r="CI38" s="173">
        <v>89829.599000000002</v>
      </c>
      <c r="CJ38" s="175">
        <v>62986.625999999997</v>
      </c>
      <c r="CK38" s="177">
        <v>23170.752</v>
      </c>
      <c r="CL38" s="179">
        <v>478430.36099999998</v>
      </c>
      <c r="CM38" s="181" t="s">
        <v>86</v>
      </c>
      <c r="CN38" s="183">
        <v>595.30899999999997</v>
      </c>
      <c r="CO38" s="185">
        <v>4082.2860000000001</v>
      </c>
      <c r="CP38" s="187">
        <v>29340.829000000002</v>
      </c>
      <c r="CQ38" s="189">
        <v>70549.687999999995</v>
      </c>
      <c r="CR38" s="191">
        <v>132636.33900000001</v>
      </c>
      <c r="CS38" s="193">
        <v>107749.302</v>
      </c>
      <c r="CT38" s="195">
        <v>48866.324000000001</v>
      </c>
      <c r="CU38" s="197">
        <v>393820.07699999999</v>
      </c>
      <c r="CV38" s="199" t="s">
        <v>86</v>
      </c>
      <c r="CW38" s="201">
        <v>494.02100000000002</v>
      </c>
      <c r="CX38" s="203">
        <v>2989.0410000000002</v>
      </c>
      <c r="CY38" s="205">
        <v>23299.284</v>
      </c>
      <c r="CZ38" s="207">
        <v>56008.673999999999</v>
      </c>
      <c r="DA38" s="209">
        <v>113301.13099999999</v>
      </c>
      <c r="DB38" s="211">
        <v>90340.88</v>
      </c>
      <c r="DC38" s="213">
        <v>36415.347000000002</v>
      </c>
      <c r="DD38" s="215">
        <v>322848.37800000003</v>
      </c>
      <c r="DE38" s="217" t="s">
        <v>86</v>
      </c>
      <c r="DF38" s="219">
        <v>101.288</v>
      </c>
      <c r="DG38" s="221">
        <v>1093.2449999999999</v>
      </c>
      <c r="DH38" s="223">
        <v>5983.0810000000001</v>
      </c>
      <c r="DI38" s="225">
        <v>14541.013999999999</v>
      </c>
      <c r="DJ38" s="227">
        <v>19136.848000000002</v>
      </c>
      <c r="DK38" s="229">
        <v>17374.141</v>
      </c>
      <c r="DL38" s="231">
        <v>12210.938</v>
      </c>
      <c r="DM38" s="233">
        <v>70440.554999999993</v>
      </c>
      <c r="DN38" s="235" t="s">
        <v>86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86</v>
      </c>
      <c r="DX38" s="255">
        <v>0</v>
      </c>
      <c r="DY38" s="257">
        <v>0</v>
      </c>
      <c r="DZ38" s="259">
        <v>58.463999999999999</v>
      </c>
      <c r="EA38" s="261">
        <v>0</v>
      </c>
      <c r="EB38" s="263">
        <v>198.36</v>
      </c>
      <c r="EC38" s="265">
        <v>34.280999999999999</v>
      </c>
      <c r="ED38" s="267">
        <v>240.03899999999999</v>
      </c>
      <c r="EE38" s="269">
        <v>531.14400000000001</v>
      </c>
      <c r="EF38" s="271" t="s">
        <v>86</v>
      </c>
      <c r="EG38" s="273">
        <v>23910.560000000001</v>
      </c>
      <c r="EH38" s="275">
        <v>48849.913999999997</v>
      </c>
      <c r="EI38" s="277">
        <v>38434.463000000003</v>
      </c>
      <c r="EJ38" s="279">
        <v>111730.232</v>
      </c>
      <c r="EK38" s="281">
        <v>76897.63</v>
      </c>
      <c r="EL38" s="283">
        <v>73149.899000000005</v>
      </c>
      <c r="EM38" s="285">
        <v>47505.576999999997</v>
      </c>
      <c r="EN38" s="287">
        <v>420478.27500000002</v>
      </c>
      <c r="EO38" s="289" t="s">
        <v>86</v>
      </c>
      <c r="EP38" s="291">
        <v>12585.465</v>
      </c>
      <c r="EQ38" s="293">
        <v>32305.192999999999</v>
      </c>
      <c r="ER38" s="295">
        <v>27537.625</v>
      </c>
      <c r="ES38" s="297">
        <v>99743.788</v>
      </c>
      <c r="ET38" s="299">
        <v>69586.099000000002</v>
      </c>
      <c r="EU38" s="301">
        <v>65891.131999999998</v>
      </c>
      <c r="EV38" s="303">
        <v>45879.764000000003</v>
      </c>
      <c r="EW38" s="305">
        <v>353529.06599999999</v>
      </c>
      <c r="EX38" s="307" t="s">
        <v>86</v>
      </c>
      <c r="EY38" s="309">
        <v>1829.1179999999999</v>
      </c>
      <c r="EZ38" s="311">
        <v>3063.8290000000002</v>
      </c>
      <c r="FA38" s="313">
        <v>2333.665</v>
      </c>
      <c r="FB38" s="315">
        <v>4851.3</v>
      </c>
      <c r="FC38" s="317">
        <v>3141.2440000000001</v>
      </c>
      <c r="FD38" s="319">
        <v>2803.3980000000001</v>
      </c>
      <c r="FE38" s="321">
        <v>961.83299999999997</v>
      </c>
      <c r="FF38" s="323">
        <v>18984.386999999999</v>
      </c>
      <c r="FG38" s="325" t="s">
        <v>86</v>
      </c>
      <c r="FH38" s="327">
        <v>9495.9770000000008</v>
      </c>
      <c r="FI38" s="329">
        <v>13480.892</v>
      </c>
      <c r="FJ38" s="331">
        <v>8563.1730000000007</v>
      </c>
      <c r="FK38" s="333">
        <v>7135.1440000000002</v>
      </c>
      <c r="FL38" s="335">
        <v>4170.2870000000003</v>
      </c>
      <c r="FM38" s="337">
        <v>4455.3689999999997</v>
      </c>
      <c r="FN38" s="339">
        <v>663.98</v>
      </c>
      <c r="FO38" s="341">
        <v>47964.822</v>
      </c>
      <c r="FP38" s="343" t="s">
        <v>86</v>
      </c>
      <c r="FQ38" s="345">
        <v>13965.759</v>
      </c>
      <c r="FR38" s="347">
        <v>25519.382000000001</v>
      </c>
      <c r="FS38" s="349">
        <v>99994.93</v>
      </c>
      <c r="FT38" s="351">
        <v>109749.075</v>
      </c>
      <c r="FU38" s="353">
        <v>109058.564</v>
      </c>
      <c r="FV38" s="355">
        <v>106818.921</v>
      </c>
      <c r="FW38" s="357">
        <v>76736.260999999999</v>
      </c>
      <c r="FX38" s="359">
        <v>541842.89199999999</v>
      </c>
      <c r="FY38" s="361" t="s">
        <v>86</v>
      </c>
      <c r="FZ38" s="363">
        <v>0</v>
      </c>
      <c r="GA38" s="365">
        <v>0</v>
      </c>
      <c r="GB38" s="367">
        <v>361.11399999999998</v>
      </c>
      <c r="GC38" s="369">
        <v>455.334</v>
      </c>
      <c r="GD38" s="371">
        <v>71.974000000000004</v>
      </c>
      <c r="GE38" s="373">
        <v>437.10500000000002</v>
      </c>
      <c r="GF38" s="375">
        <v>0</v>
      </c>
      <c r="GG38" s="377">
        <v>1325.527</v>
      </c>
    </row>
    <row r="39" spans="1:189" ht="14.25" customHeight="1" x14ac:dyDescent="0.15">
      <c r="A39" s="2" t="s">
        <v>87</v>
      </c>
      <c r="B39" s="4">
        <v>76751.737999999998</v>
      </c>
      <c r="C39" s="6">
        <v>148317.88200000001</v>
      </c>
      <c r="D39" s="8">
        <v>700038.47699999996</v>
      </c>
      <c r="E39" s="10">
        <v>782375.52500000002</v>
      </c>
      <c r="F39" s="12">
        <v>750429.22199999995</v>
      </c>
      <c r="G39" s="14">
        <v>807830.93599999999</v>
      </c>
      <c r="H39" s="16">
        <v>625430.10699999996</v>
      </c>
      <c r="I39" s="18">
        <v>3891173.8870000001</v>
      </c>
      <c r="J39" s="20" t="s">
        <v>87</v>
      </c>
      <c r="K39" s="22">
        <v>17739.962</v>
      </c>
      <c r="L39" s="24">
        <v>39564.277000000002</v>
      </c>
      <c r="M39" s="26">
        <v>270028.45400000003</v>
      </c>
      <c r="N39" s="28">
        <v>320356.86700000003</v>
      </c>
      <c r="O39" s="30">
        <v>319032.62599999999</v>
      </c>
      <c r="P39" s="32">
        <v>417131.03100000002</v>
      </c>
      <c r="Q39" s="34">
        <v>397712.13299999997</v>
      </c>
      <c r="R39" s="36">
        <v>1781565.35</v>
      </c>
      <c r="S39" s="38" t="s">
        <v>87</v>
      </c>
      <c r="T39" s="40">
        <v>0</v>
      </c>
      <c r="U39" s="42">
        <v>0</v>
      </c>
      <c r="V39" s="44">
        <v>187736.927</v>
      </c>
      <c r="W39" s="46">
        <v>220093.71100000001</v>
      </c>
      <c r="X39" s="48">
        <v>241905.27900000001</v>
      </c>
      <c r="Y39" s="50">
        <v>328392.11200000002</v>
      </c>
      <c r="Z39" s="52">
        <v>307590.87</v>
      </c>
      <c r="AA39" s="54">
        <v>1285718.899</v>
      </c>
      <c r="AB39" s="56" t="s">
        <v>87</v>
      </c>
      <c r="AC39" s="58">
        <v>0</v>
      </c>
      <c r="AD39" s="60">
        <v>0</v>
      </c>
      <c r="AE39" s="62">
        <v>395.89800000000002</v>
      </c>
      <c r="AF39" s="64">
        <v>1616.3720000000001</v>
      </c>
      <c r="AG39" s="66">
        <v>2386.2040000000002</v>
      </c>
      <c r="AH39" s="68">
        <v>6035.0290000000005</v>
      </c>
      <c r="AI39" s="70">
        <v>12817.178</v>
      </c>
      <c r="AJ39" s="72">
        <v>23250.681</v>
      </c>
      <c r="AK39" s="74" t="s">
        <v>87</v>
      </c>
      <c r="AL39" s="76">
        <v>12986.157999999999</v>
      </c>
      <c r="AM39" s="78">
        <v>30506.531999999999</v>
      </c>
      <c r="AN39" s="80">
        <v>59801.275999999998</v>
      </c>
      <c r="AO39" s="82">
        <v>72189.058999999994</v>
      </c>
      <c r="AP39" s="84">
        <v>52076.667999999998</v>
      </c>
      <c r="AQ39" s="86">
        <v>58550.224999999999</v>
      </c>
      <c r="AR39" s="88">
        <v>56650.396000000001</v>
      </c>
      <c r="AS39" s="90">
        <v>342760.31400000001</v>
      </c>
      <c r="AT39" s="92" t="s">
        <v>87</v>
      </c>
      <c r="AU39" s="94">
        <v>2909.0940000000001</v>
      </c>
      <c r="AV39" s="96">
        <v>6190.8519999999999</v>
      </c>
      <c r="AW39" s="98">
        <v>8270.6650000000009</v>
      </c>
      <c r="AX39" s="100">
        <v>12105.342000000001</v>
      </c>
      <c r="AY39" s="102">
        <v>8474.2540000000008</v>
      </c>
      <c r="AZ39" s="104">
        <v>7282.4889999999996</v>
      </c>
      <c r="BA39" s="106">
        <v>6573.3519999999999</v>
      </c>
      <c r="BB39" s="108">
        <v>51806.048000000003</v>
      </c>
      <c r="BC39" s="110" t="s">
        <v>87</v>
      </c>
      <c r="BD39" s="112">
        <v>1844.71</v>
      </c>
      <c r="BE39" s="114">
        <v>2866.893</v>
      </c>
      <c r="BF39" s="116">
        <v>13823.688</v>
      </c>
      <c r="BG39" s="118">
        <v>14352.383</v>
      </c>
      <c r="BH39" s="120">
        <v>14190.221</v>
      </c>
      <c r="BI39" s="122">
        <v>16871.175999999999</v>
      </c>
      <c r="BJ39" s="124">
        <v>14080.337</v>
      </c>
      <c r="BK39" s="126">
        <v>78029.407999999996</v>
      </c>
      <c r="BL39" s="128" t="s">
        <v>87</v>
      </c>
      <c r="BM39" s="130">
        <v>22842.079000000002</v>
      </c>
      <c r="BN39" s="132">
        <v>54978.273000000001</v>
      </c>
      <c r="BO39" s="134">
        <v>292271.23100000003</v>
      </c>
      <c r="BP39" s="136">
        <v>284406.91100000002</v>
      </c>
      <c r="BQ39" s="138">
        <v>231057.87599999999</v>
      </c>
      <c r="BR39" s="140">
        <v>193668.823</v>
      </c>
      <c r="BS39" s="142">
        <v>107243.624</v>
      </c>
      <c r="BT39" s="144">
        <v>1186468.817</v>
      </c>
      <c r="BU39" s="146" t="s">
        <v>87</v>
      </c>
      <c r="BV39" s="148">
        <v>0</v>
      </c>
      <c r="BW39" s="150">
        <v>0</v>
      </c>
      <c r="BX39" s="152">
        <v>222220.14300000001</v>
      </c>
      <c r="BY39" s="154">
        <v>217070.16099999999</v>
      </c>
      <c r="BZ39" s="156">
        <v>184714.731</v>
      </c>
      <c r="CA39" s="158">
        <v>157030.856</v>
      </c>
      <c r="CB39" s="160">
        <v>91002.338000000003</v>
      </c>
      <c r="CC39" s="162">
        <v>872038.22900000005</v>
      </c>
      <c r="CD39" s="164" t="s">
        <v>87</v>
      </c>
      <c r="CE39" s="166">
        <v>22842.079000000002</v>
      </c>
      <c r="CF39" s="168">
        <v>54978.273000000001</v>
      </c>
      <c r="CG39" s="170">
        <v>70051.088000000003</v>
      </c>
      <c r="CH39" s="172">
        <v>67336.75</v>
      </c>
      <c r="CI39" s="174">
        <v>46343.144999999997</v>
      </c>
      <c r="CJ39" s="176">
        <v>36637.966999999997</v>
      </c>
      <c r="CK39" s="178">
        <v>16241.286</v>
      </c>
      <c r="CL39" s="180">
        <v>314430.58799999999</v>
      </c>
      <c r="CM39" s="182" t="s">
        <v>87</v>
      </c>
      <c r="CN39" s="184">
        <v>259.40800000000002</v>
      </c>
      <c r="CO39" s="186">
        <v>3243.5680000000002</v>
      </c>
      <c r="CP39" s="188">
        <v>29925.786</v>
      </c>
      <c r="CQ39" s="190">
        <v>55707.514999999999</v>
      </c>
      <c r="CR39" s="192">
        <v>97287.657000000007</v>
      </c>
      <c r="CS39" s="194">
        <v>82823.248999999996</v>
      </c>
      <c r="CT39" s="196">
        <v>42037.472999999998</v>
      </c>
      <c r="CU39" s="198">
        <v>311284.65600000002</v>
      </c>
      <c r="CV39" s="200" t="s">
        <v>87</v>
      </c>
      <c r="CW39" s="202">
        <v>232.82599999999999</v>
      </c>
      <c r="CX39" s="204">
        <v>2666.3649999999998</v>
      </c>
      <c r="CY39" s="206">
        <v>24632.227999999999</v>
      </c>
      <c r="CZ39" s="208">
        <v>47538.898999999998</v>
      </c>
      <c r="DA39" s="210">
        <v>87702.207999999999</v>
      </c>
      <c r="DB39" s="212">
        <v>75965.369000000006</v>
      </c>
      <c r="DC39" s="214">
        <v>36106.002</v>
      </c>
      <c r="DD39" s="216">
        <v>274843.897</v>
      </c>
      <c r="DE39" s="218" t="s">
        <v>87</v>
      </c>
      <c r="DF39" s="220">
        <v>26.582000000000001</v>
      </c>
      <c r="DG39" s="222">
        <v>577.20299999999997</v>
      </c>
      <c r="DH39" s="224">
        <v>4916.4189999999999</v>
      </c>
      <c r="DI39" s="226">
        <v>7708.9009999999998</v>
      </c>
      <c r="DJ39" s="228">
        <v>9334.0769999999993</v>
      </c>
      <c r="DK39" s="230">
        <v>6482.652</v>
      </c>
      <c r="DL39" s="232">
        <v>5730.5820000000003</v>
      </c>
      <c r="DM39" s="234">
        <v>34776.415999999997</v>
      </c>
      <c r="DN39" s="236" t="s">
        <v>87</v>
      </c>
      <c r="DO39" s="238">
        <v>0</v>
      </c>
      <c r="DP39" s="240">
        <v>0</v>
      </c>
      <c r="DQ39" s="242">
        <v>330.78</v>
      </c>
      <c r="DR39" s="244">
        <v>233.78800000000001</v>
      </c>
      <c r="DS39" s="246">
        <v>112.92100000000001</v>
      </c>
      <c r="DT39" s="248">
        <v>243.27</v>
      </c>
      <c r="DU39" s="250">
        <v>0</v>
      </c>
      <c r="DV39" s="252">
        <v>920.75900000000001</v>
      </c>
      <c r="DW39" s="254" t="s">
        <v>87</v>
      </c>
      <c r="DX39" s="256">
        <v>0</v>
      </c>
      <c r="DY39" s="258">
        <v>0</v>
      </c>
      <c r="DZ39" s="260">
        <v>46.359000000000002</v>
      </c>
      <c r="EA39" s="262">
        <v>225.92699999999999</v>
      </c>
      <c r="EB39" s="264">
        <v>138.45099999999999</v>
      </c>
      <c r="EC39" s="266">
        <v>131.958</v>
      </c>
      <c r="ED39" s="268">
        <v>200.88900000000001</v>
      </c>
      <c r="EE39" s="270">
        <v>743.58399999999995</v>
      </c>
      <c r="EF39" s="272" t="s">
        <v>87</v>
      </c>
      <c r="EG39" s="274">
        <v>30431</v>
      </c>
      <c r="EH39" s="276">
        <v>39745.699999999997</v>
      </c>
      <c r="EI39" s="278">
        <v>44298.459000000003</v>
      </c>
      <c r="EJ39" s="280">
        <v>73211.948999999993</v>
      </c>
      <c r="EK39" s="282">
        <v>56221.750999999997</v>
      </c>
      <c r="EL39" s="284">
        <v>59565.053999999996</v>
      </c>
      <c r="EM39" s="286">
        <v>43609.095999999998</v>
      </c>
      <c r="EN39" s="288">
        <v>347083.00900000002</v>
      </c>
      <c r="EO39" s="290" t="s">
        <v>87</v>
      </c>
      <c r="EP39" s="292">
        <v>17584.507000000001</v>
      </c>
      <c r="EQ39" s="294">
        <v>28870.26</v>
      </c>
      <c r="ER39" s="296">
        <v>31870.255000000001</v>
      </c>
      <c r="ES39" s="298">
        <v>64671.802000000003</v>
      </c>
      <c r="ET39" s="300">
        <v>50606.008999999998</v>
      </c>
      <c r="EU39" s="302">
        <v>55026.389000000003</v>
      </c>
      <c r="EV39" s="304">
        <v>42685.894999999997</v>
      </c>
      <c r="EW39" s="306">
        <v>291315.11700000003</v>
      </c>
      <c r="EX39" s="308" t="s">
        <v>87</v>
      </c>
      <c r="EY39" s="310">
        <v>1811.8340000000001</v>
      </c>
      <c r="EZ39" s="312">
        <v>2390.4630000000002</v>
      </c>
      <c r="FA39" s="314">
        <v>3270.5540000000001</v>
      </c>
      <c r="FB39" s="316">
        <v>3413.145</v>
      </c>
      <c r="FC39" s="318">
        <v>1776.4490000000001</v>
      </c>
      <c r="FD39" s="320">
        <v>2079.518</v>
      </c>
      <c r="FE39" s="322">
        <v>688.71100000000001</v>
      </c>
      <c r="FF39" s="324">
        <v>15430.674000000001</v>
      </c>
      <c r="FG39" s="326" t="s">
        <v>87</v>
      </c>
      <c r="FH39" s="328">
        <v>11034.659</v>
      </c>
      <c r="FI39" s="330">
        <v>8484.9770000000008</v>
      </c>
      <c r="FJ39" s="332">
        <v>9157.65</v>
      </c>
      <c r="FK39" s="334">
        <v>5127.0020000000004</v>
      </c>
      <c r="FL39" s="336">
        <v>3839.2930000000001</v>
      </c>
      <c r="FM39" s="338">
        <v>2459.1469999999999</v>
      </c>
      <c r="FN39" s="340">
        <v>234.49</v>
      </c>
      <c r="FO39" s="342">
        <v>40337.218000000001</v>
      </c>
      <c r="FP39" s="344" t="s">
        <v>87</v>
      </c>
      <c r="FQ39" s="346">
        <v>5479.2889999999998</v>
      </c>
      <c r="FR39" s="348">
        <v>10786.064</v>
      </c>
      <c r="FS39" s="350">
        <v>63431.75</v>
      </c>
      <c r="FT39" s="352">
        <v>48610.07</v>
      </c>
      <c r="FU39" s="354">
        <v>46552.131000000001</v>
      </c>
      <c r="FV39" s="356">
        <v>54504.521000000001</v>
      </c>
      <c r="FW39" s="358">
        <v>34827.781000000003</v>
      </c>
      <c r="FX39" s="360">
        <v>264191.60600000003</v>
      </c>
      <c r="FY39" s="362" t="s">
        <v>87</v>
      </c>
      <c r="FZ39" s="364">
        <v>0</v>
      </c>
      <c r="GA39" s="366">
        <v>0</v>
      </c>
      <c r="GB39" s="368">
        <v>82.796999999999997</v>
      </c>
      <c r="GC39" s="370">
        <v>82.212999999999994</v>
      </c>
      <c r="GD39" s="372">
        <v>277.18099999999998</v>
      </c>
      <c r="GE39" s="374">
        <v>138.25800000000001</v>
      </c>
      <c r="GF39" s="376">
        <v>0</v>
      </c>
      <c r="GG39" s="378">
        <v>580.44899999999996</v>
      </c>
    </row>
    <row r="40" spans="1:189" ht="14.25" customHeight="1" x14ac:dyDescent="0.15">
      <c r="A40" s="1" t="s">
        <v>88</v>
      </c>
      <c r="B40" s="3">
        <v>30386.717000000001</v>
      </c>
      <c r="C40" s="5">
        <v>95944.047999999995</v>
      </c>
      <c r="D40" s="7">
        <v>302937.19500000001</v>
      </c>
      <c r="E40" s="9">
        <v>415161.83</v>
      </c>
      <c r="F40" s="11">
        <v>348129.26299999998</v>
      </c>
      <c r="G40" s="13">
        <v>275257.35700000002</v>
      </c>
      <c r="H40" s="15">
        <v>201236.72399999999</v>
      </c>
      <c r="I40" s="17">
        <v>1669053.1340000001</v>
      </c>
      <c r="J40" s="19" t="s">
        <v>88</v>
      </c>
      <c r="K40" s="21">
        <v>7182.1989999999996</v>
      </c>
      <c r="L40" s="23">
        <v>25929.31</v>
      </c>
      <c r="M40" s="25">
        <v>59816.553</v>
      </c>
      <c r="N40" s="27">
        <v>86997.263999999996</v>
      </c>
      <c r="O40" s="29">
        <v>76840.133000000002</v>
      </c>
      <c r="P40" s="31">
        <v>80929.929000000004</v>
      </c>
      <c r="Q40" s="33">
        <v>82326.044999999998</v>
      </c>
      <c r="R40" s="35">
        <v>420021.43300000002</v>
      </c>
      <c r="S40" s="37" t="s">
        <v>88</v>
      </c>
      <c r="T40" s="39">
        <v>0</v>
      </c>
      <c r="U40" s="41">
        <v>0</v>
      </c>
      <c r="V40" s="43">
        <v>34583.286999999997</v>
      </c>
      <c r="W40" s="45">
        <v>44716.099000000002</v>
      </c>
      <c r="X40" s="47">
        <v>47535.446000000004</v>
      </c>
      <c r="Y40" s="49">
        <v>50310.688999999998</v>
      </c>
      <c r="Z40" s="51">
        <v>49659.184000000001</v>
      </c>
      <c r="AA40" s="53">
        <v>226804.70499999999</v>
      </c>
      <c r="AB40" s="55" t="s">
        <v>88</v>
      </c>
      <c r="AC40" s="57">
        <v>0</v>
      </c>
      <c r="AD40" s="59">
        <v>57.33</v>
      </c>
      <c r="AE40" s="61">
        <v>0</v>
      </c>
      <c r="AF40" s="63">
        <v>872.97299999999996</v>
      </c>
      <c r="AG40" s="65">
        <v>1113.018</v>
      </c>
      <c r="AH40" s="67">
        <v>2989.5140000000001</v>
      </c>
      <c r="AI40" s="69">
        <v>5432.2870000000003</v>
      </c>
      <c r="AJ40" s="71">
        <v>10465.121999999999</v>
      </c>
      <c r="AK40" s="73" t="s">
        <v>88</v>
      </c>
      <c r="AL40" s="75">
        <v>3122.4859999999999</v>
      </c>
      <c r="AM40" s="77">
        <v>12985.831</v>
      </c>
      <c r="AN40" s="79">
        <v>14923.439</v>
      </c>
      <c r="AO40" s="81">
        <v>23073.481</v>
      </c>
      <c r="AP40" s="83">
        <v>16325.700999999999</v>
      </c>
      <c r="AQ40" s="85">
        <v>17408.566999999999</v>
      </c>
      <c r="AR40" s="87">
        <v>19026.396000000001</v>
      </c>
      <c r="AS40" s="89">
        <v>106865.901</v>
      </c>
      <c r="AT40" s="91" t="s">
        <v>88</v>
      </c>
      <c r="AU40" s="93">
        <v>3261.1729999999998</v>
      </c>
      <c r="AV40" s="95">
        <v>11388.591</v>
      </c>
      <c r="AW40" s="97">
        <v>5915.2650000000003</v>
      </c>
      <c r="AX40" s="99">
        <v>12635.323</v>
      </c>
      <c r="AY40" s="101">
        <v>6684.41</v>
      </c>
      <c r="AZ40" s="103">
        <v>5266.5140000000001</v>
      </c>
      <c r="BA40" s="105">
        <v>3912.6689999999999</v>
      </c>
      <c r="BB40" s="107">
        <v>49063.945</v>
      </c>
      <c r="BC40" s="109" t="s">
        <v>88</v>
      </c>
      <c r="BD40" s="111">
        <v>798.54</v>
      </c>
      <c r="BE40" s="113">
        <v>1497.558</v>
      </c>
      <c r="BF40" s="115">
        <v>4394.5619999999999</v>
      </c>
      <c r="BG40" s="117">
        <v>5699.3879999999999</v>
      </c>
      <c r="BH40" s="119">
        <v>5181.558</v>
      </c>
      <c r="BI40" s="121">
        <v>4954.6450000000004</v>
      </c>
      <c r="BJ40" s="123">
        <v>4295.509</v>
      </c>
      <c r="BK40" s="125">
        <v>26821.759999999998</v>
      </c>
      <c r="BL40" s="127" t="s">
        <v>88</v>
      </c>
      <c r="BM40" s="129">
        <v>10955.295</v>
      </c>
      <c r="BN40" s="131">
        <v>37991.31</v>
      </c>
      <c r="BO40" s="133">
        <v>191532.92600000001</v>
      </c>
      <c r="BP40" s="135">
        <v>235449.429</v>
      </c>
      <c r="BQ40" s="137">
        <v>167301.43</v>
      </c>
      <c r="BR40" s="139">
        <v>104502.53200000001</v>
      </c>
      <c r="BS40" s="141">
        <v>59285.498</v>
      </c>
      <c r="BT40" s="143">
        <v>807018.42</v>
      </c>
      <c r="BU40" s="145" t="s">
        <v>88</v>
      </c>
      <c r="BV40" s="147">
        <v>0</v>
      </c>
      <c r="BW40" s="149">
        <v>0</v>
      </c>
      <c r="BX40" s="151">
        <v>149183.22</v>
      </c>
      <c r="BY40" s="153">
        <v>169904.204</v>
      </c>
      <c r="BZ40" s="155">
        <v>124276</v>
      </c>
      <c r="CA40" s="157">
        <v>80858.214000000007</v>
      </c>
      <c r="CB40" s="159">
        <v>46412.642</v>
      </c>
      <c r="CC40" s="161">
        <v>570634.28</v>
      </c>
      <c r="CD40" s="163" t="s">
        <v>88</v>
      </c>
      <c r="CE40" s="165">
        <v>10955.295</v>
      </c>
      <c r="CF40" s="167">
        <v>37991.31</v>
      </c>
      <c r="CG40" s="169">
        <v>42349.705999999998</v>
      </c>
      <c r="CH40" s="171">
        <v>65545.225000000006</v>
      </c>
      <c r="CI40" s="173">
        <v>43025.43</v>
      </c>
      <c r="CJ40" s="175">
        <v>23644.317999999999</v>
      </c>
      <c r="CK40" s="177">
        <v>12872.856</v>
      </c>
      <c r="CL40" s="179">
        <v>236384.14</v>
      </c>
      <c r="CM40" s="181" t="s">
        <v>88</v>
      </c>
      <c r="CN40" s="183">
        <v>237.98699999999999</v>
      </c>
      <c r="CO40" s="185">
        <v>1949.402</v>
      </c>
      <c r="CP40" s="187">
        <v>11444.04</v>
      </c>
      <c r="CQ40" s="189">
        <v>22261.808000000001</v>
      </c>
      <c r="CR40" s="191">
        <v>37458.353999999999</v>
      </c>
      <c r="CS40" s="193">
        <v>31524.98</v>
      </c>
      <c r="CT40" s="195">
        <v>19611.145</v>
      </c>
      <c r="CU40" s="197">
        <v>124487.716</v>
      </c>
      <c r="CV40" s="199" t="s">
        <v>88</v>
      </c>
      <c r="CW40" s="201">
        <v>124.992</v>
      </c>
      <c r="CX40" s="203">
        <v>1522.442</v>
      </c>
      <c r="CY40" s="205">
        <v>9693.1260000000002</v>
      </c>
      <c r="CZ40" s="207">
        <v>18057.599999999999</v>
      </c>
      <c r="DA40" s="209">
        <v>31815.704000000002</v>
      </c>
      <c r="DB40" s="211">
        <v>28520.960999999999</v>
      </c>
      <c r="DC40" s="213">
        <v>16677.116000000002</v>
      </c>
      <c r="DD40" s="215">
        <v>106411.94100000001</v>
      </c>
      <c r="DE40" s="217" t="s">
        <v>88</v>
      </c>
      <c r="DF40" s="219">
        <v>112.995</v>
      </c>
      <c r="DG40" s="221">
        <v>426.96</v>
      </c>
      <c r="DH40" s="223">
        <v>1650.5909999999999</v>
      </c>
      <c r="DI40" s="225">
        <v>3374.8490000000002</v>
      </c>
      <c r="DJ40" s="227">
        <v>5223.6909999999998</v>
      </c>
      <c r="DK40" s="229">
        <v>2812.2379999999998</v>
      </c>
      <c r="DL40" s="231">
        <v>1963.2439999999999</v>
      </c>
      <c r="DM40" s="233">
        <v>15564.567999999999</v>
      </c>
      <c r="DN40" s="235" t="s">
        <v>88</v>
      </c>
      <c r="DO40" s="237">
        <v>0</v>
      </c>
      <c r="DP40" s="239">
        <v>0</v>
      </c>
      <c r="DQ40" s="241">
        <v>100.32299999999999</v>
      </c>
      <c r="DR40" s="243">
        <v>829.35900000000004</v>
      </c>
      <c r="DS40" s="245">
        <v>418.959</v>
      </c>
      <c r="DT40" s="247">
        <v>191.78100000000001</v>
      </c>
      <c r="DU40" s="249">
        <v>970.78499999999997</v>
      </c>
      <c r="DV40" s="251">
        <v>2511.2069999999999</v>
      </c>
      <c r="DW40" s="253" t="s">
        <v>88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88</v>
      </c>
      <c r="EG40" s="273">
        <v>10445.716</v>
      </c>
      <c r="EH40" s="275">
        <v>26148.742999999999</v>
      </c>
      <c r="EI40" s="277">
        <v>12723.886</v>
      </c>
      <c r="EJ40" s="279">
        <v>36310.213000000003</v>
      </c>
      <c r="EK40" s="281">
        <v>27720.433000000001</v>
      </c>
      <c r="EL40" s="283">
        <v>23536.226999999999</v>
      </c>
      <c r="EM40" s="285">
        <v>17457.178</v>
      </c>
      <c r="EN40" s="287">
        <v>154342.39600000001</v>
      </c>
      <c r="EO40" s="289" t="s">
        <v>88</v>
      </c>
      <c r="EP40" s="291">
        <v>6918.0550000000003</v>
      </c>
      <c r="EQ40" s="293">
        <v>19479.057000000001</v>
      </c>
      <c r="ER40" s="295">
        <v>10413.026</v>
      </c>
      <c r="ES40" s="297">
        <v>32642.245999999999</v>
      </c>
      <c r="ET40" s="299">
        <v>24929.632000000001</v>
      </c>
      <c r="EU40" s="301">
        <v>21770.701000000001</v>
      </c>
      <c r="EV40" s="303">
        <v>16836.153999999999</v>
      </c>
      <c r="EW40" s="305">
        <v>132988.87100000001</v>
      </c>
      <c r="EX40" s="307" t="s">
        <v>88</v>
      </c>
      <c r="EY40" s="309">
        <v>1137.6559999999999</v>
      </c>
      <c r="EZ40" s="311">
        <v>2251.5509999999999</v>
      </c>
      <c r="FA40" s="313">
        <v>938.49199999999996</v>
      </c>
      <c r="FB40" s="315">
        <v>1597.9860000000001</v>
      </c>
      <c r="FC40" s="317">
        <v>1189.6179999999999</v>
      </c>
      <c r="FD40" s="319">
        <v>637.54700000000003</v>
      </c>
      <c r="FE40" s="321">
        <v>283.97399999999999</v>
      </c>
      <c r="FF40" s="323">
        <v>8036.8239999999996</v>
      </c>
      <c r="FG40" s="325" t="s">
        <v>88</v>
      </c>
      <c r="FH40" s="327">
        <v>2390.0050000000001</v>
      </c>
      <c r="FI40" s="329">
        <v>4418.1350000000002</v>
      </c>
      <c r="FJ40" s="331">
        <v>1372.3679999999999</v>
      </c>
      <c r="FK40" s="333">
        <v>2069.9810000000002</v>
      </c>
      <c r="FL40" s="335">
        <v>1601.183</v>
      </c>
      <c r="FM40" s="337">
        <v>1127.979</v>
      </c>
      <c r="FN40" s="339">
        <v>337.05</v>
      </c>
      <c r="FO40" s="341">
        <v>13316.700999999999</v>
      </c>
      <c r="FP40" s="343" t="s">
        <v>88</v>
      </c>
      <c r="FQ40" s="345">
        <v>1565.52</v>
      </c>
      <c r="FR40" s="347">
        <v>3925.2829999999999</v>
      </c>
      <c r="FS40" s="349">
        <v>27419.79</v>
      </c>
      <c r="FT40" s="351">
        <v>34125.612000000001</v>
      </c>
      <c r="FU40" s="353">
        <v>38808.913</v>
      </c>
      <c r="FV40" s="355">
        <v>34763.688999999998</v>
      </c>
      <c r="FW40" s="357">
        <v>22556.858</v>
      </c>
      <c r="FX40" s="359">
        <v>163165.66500000001</v>
      </c>
      <c r="FY40" s="361" t="s">
        <v>88</v>
      </c>
      <c r="FZ40" s="363">
        <v>0</v>
      </c>
      <c r="GA40" s="365">
        <v>0</v>
      </c>
      <c r="GB40" s="367">
        <v>0</v>
      </c>
      <c r="GC40" s="369">
        <v>17.504000000000001</v>
      </c>
      <c r="GD40" s="371">
        <v>0</v>
      </c>
      <c r="GE40" s="373">
        <v>0</v>
      </c>
      <c r="GF40" s="375">
        <v>0</v>
      </c>
      <c r="GG40" s="377">
        <v>17.504000000000001</v>
      </c>
    </row>
    <row r="41" spans="1:189" ht="14.25" customHeight="1" x14ac:dyDescent="0.15">
      <c r="A41" s="1" t="s">
        <v>89</v>
      </c>
      <c r="B41" s="3">
        <v>52787.900999999998</v>
      </c>
      <c r="C41" s="5">
        <v>111379.762</v>
      </c>
      <c r="D41" s="7">
        <v>530019.82999999996</v>
      </c>
      <c r="E41" s="9">
        <v>533862.13300000003</v>
      </c>
      <c r="F41" s="11">
        <v>415622.14600000001</v>
      </c>
      <c r="G41" s="13">
        <v>345239.17</v>
      </c>
      <c r="H41" s="15">
        <v>227716.52299999999</v>
      </c>
      <c r="I41" s="17">
        <v>2216627.4649999999</v>
      </c>
      <c r="J41" s="19" t="s">
        <v>89</v>
      </c>
      <c r="K41" s="21">
        <v>12272.880999999999</v>
      </c>
      <c r="L41" s="23">
        <v>28414.091</v>
      </c>
      <c r="M41" s="25">
        <v>145680.745</v>
      </c>
      <c r="N41" s="27">
        <v>137271.853</v>
      </c>
      <c r="O41" s="29">
        <v>116494.946</v>
      </c>
      <c r="P41" s="31">
        <v>124349.821</v>
      </c>
      <c r="Q41" s="33">
        <v>100659.03599999999</v>
      </c>
      <c r="R41" s="35">
        <v>665143.37300000002</v>
      </c>
      <c r="S41" s="37" t="s">
        <v>89</v>
      </c>
      <c r="T41" s="39">
        <v>0</v>
      </c>
      <c r="U41" s="41">
        <v>0</v>
      </c>
      <c r="V41" s="43">
        <v>88557.672000000006</v>
      </c>
      <c r="W41" s="45">
        <v>83153.161999999997</v>
      </c>
      <c r="X41" s="47">
        <v>77988.467999999993</v>
      </c>
      <c r="Y41" s="49">
        <v>88057.698000000004</v>
      </c>
      <c r="Z41" s="51">
        <v>67878.551000000007</v>
      </c>
      <c r="AA41" s="53">
        <v>405635.55099999998</v>
      </c>
      <c r="AB41" s="55" t="s">
        <v>89</v>
      </c>
      <c r="AC41" s="57">
        <v>0</v>
      </c>
      <c r="AD41" s="59">
        <v>42.137999999999998</v>
      </c>
      <c r="AE41" s="61">
        <v>327.98700000000002</v>
      </c>
      <c r="AF41" s="63">
        <v>471.43799999999999</v>
      </c>
      <c r="AG41" s="65">
        <v>599.11300000000006</v>
      </c>
      <c r="AH41" s="67">
        <v>2403.0520000000001</v>
      </c>
      <c r="AI41" s="69">
        <v>4076.2979999999998</v>
      </c>
      <c r="AJ41" s="71">
        <v>7920.0259999999998</v>
      </c>
      <c r="AK41" s="73" t="s">
        <v>89</v>
      </c>
      <c r="AL41" s="75">
        <v>7620.22</v>
      </c>
      <c r="AM41" s="77">
        <v>16856.690999999999</v>
      </c>
      <c r="AN41" s="79">
        <v>37928.675999999999</v>
      </c>
      <c r="AO41" s="81">
        <v>34073.33</v>
      </c>
      <c r="AP41" s="83">
        <v>23913.052</v>
      </c>
      <c r="AQ41" s="85">
        <v>22475.911</v>
      </c>
      <c r="AR41" s="87">
        <v>20472.891</v>
      </c>
      <c r="AS41" s="89">
        <v>163340.77100000001</v>
      </c>
      <c r="AT41" s="91" t="s">
        <v>89</v>
      </c>
      <c r="AU41" s="93">
        <v>3818.0949999999998</v>
      </c>
      <c r="AV41" s="95">
        <v>10302.280000000001</v>
      </c>
      <c r="AW41" s="97">
        <v>12405.215</v>
      </c>
      <c r="AX41" s="99">
        <v>13504.388000000001</v>
      </c>
      <c r="AY41" s="101">
        <v>8792.6890000000003</v>
      </c>
      <c r="AZ41" s="103">
        <v>6829.2209999999995</v>
      </c>
      <c r="BA41" s="105">
        <v>4489.4369999999999</v>
      </c>
      <c r="BB41" s="107">
        <v>60141.324999999997</v>
      </c>
      <c r="BC41" s="109" t="s">
        <v>89</v>
      </c>
      <c r="BD41" s="111">
        <v>834.56600000000003</v>
      </c>
      <c r="BE41" s="113">
        <v>1212.982</v>
      </c>
      <c r="BF41" s="115">
        <v>6461.1949999999997</v>
      </c>
      <c r="BG41" s="117">
        <v>6069.5349999999999</v>
      </c>
      <c r="BH41" s="119">
        <v>5201.6239999999998</v>
      </c>
      <c r="BI41" s="121">
        <v>4583.9390000000003</v>
      </c>
      <c r="BJ41" s="123">
        <v>3741.8589999999999</v>
      </c>
      <c r="BK41" s="125">
        <v>28105.7</v>
      </c>
      <c r="BL41" s="127" t="s">
        <v>89</v>
      </c>
      <c r="BM41" s="129">
        <v>11237.067999999999</v>
      </c>
      <c r="BN41" s="131">
        <v>27111.065999999999</v>
      </c>
      <c r="BO41" s="133">
        <v>238438.609</v>
      </c>
      <c r="BP41" s="135">
        <v>205737.2</v>
      </c>
      <c r="BQ41" s="137">
        <v>130468.261</v>
      </c>
      <c r="BR41" s="139">
        <v>77568.319000000003</v>
      </c>
      <c r="BS41" s="141">
        <v>37983.497000000003</v>
      </c>
      <c r="BT41" s="143">
        <v>728544.02</v>
      </c>
      <c r="BU41" s="145" t="s">
        <v>89</v>
      </c>
      <c r="BV41" s="147">
        <v>0</v>
      </c>
      <c r="BW41" s="149">
        <v>0</v>
      </c>
      <c r="BX41" s="151">
        <v>192886.93900000001</v>
      </c>
      <c r="BY41" s="153">
        <v>160101.18900000001</v>
      </c>
      <c r="BZ41" s="155">
        <v>102797.933</v>
      </c>
      <c r="CA41" s="157">
        <v>60119.877</v>
      </c>
      <c r="CB41" s="159">
        <v>31651.588</v>
      </c>
      <c r="CC41" s="161">
        <v>547557.52599999995</v>
      </c>
      <c r="CD41" s="163" t="s">
        <v>89</v>
      </c>
      <c r="CE41" s="165">
        <v>11237.067999999999</v>
      </c>
      <c r="CF41" s="167">
        <v>27111.065999999999</v>
      </c>
      <c r="CG41" s="169">
        <v>45551.67</v>
      </c>
      <c r="CH41" s="171">
        <v>45636.010999999999</v>
      </c>
      <c r="CI41" s="173">
        <v>27670.328000000001</v>
      </c>
      <c r="CJ41" s="175">
        <v>17448.441999999999</v>
      </c>
      <c r="CK41" s="177">
        <v>6331.9089999999997</v>
      </c>
      <c r="CL41" s="179">
        <v>180986.49400000001</v>
      </c>
      <c r="CM41" s="181" t="s">
        <v>89</v>
      </c>
      <c r="CN41" s="183">
        <v>685.78</v>
      </c>
      <c r="CO41" s="185">
        <v>3662.4279999999999</v>
      </c>
      <c r="CP41" s="187">
        <v>32038.093000000001</v>
      </c>
      <c r="CQ41" s="189">
        <v>56762.798999999999</v>
      </c>
      <c r="CR41" s="191">
        <v>64322.118000000002</v>
      </c>
      <c r="CS41" s="193">
        <v>42223.644999999997</v>
      </c>
      <c r="CT41" s="195">
        <v>24834.776000000002</v>
      </c>
      <c r="CU41" s="197">
        <v>224529.639</v>
      </c>
      <c r="CV41" s="199" t="s">
        <v>89</v>
      </c>
      <c r="CW41" s="201">
        <v>653.11</v>
      </c>
      <c r="CX41" s="203">
        <v>3342.3519999999999</v>
      </c>
      <c r="CY41" s="205">
        <v>27046.348999999998</v>
      </c>
      <c r="CZ41" s="207">
        <v>49149.749000000003</v>
      </c>
      <c r="DA41" s="209">
        <v>57295.612000000001</v>
      </c>
      <c r="DB41" s="211">
        <v>34475.788999999997</v>
      </c>
      <c r="DC41" s="213">
        <v>18692.373</v>
      </c>
      <c r="DD41" s="215">
        <v>190655.334</v>
      </c>
      <c r="DE41" s="217" t="s">
        <v>89</v>
      </c>
      <c r="DF41" s="219">
        <v>32.67</v>
      </c>
      <c r="DG41" s="221">
        <v>320.07600000000002</v>
      </c>
      <c r="DH41" s="223">
        <v>4991.7439999999997</v>
      </c>
      <c r="DI41" s="225">
        <v>7551.2740000000003</v>
      </c>
      <c r="DJ41" s="227">
        <v>6837.3959999999997</v>
      </c>
      <c r="DK41" s="229">
        <v>7178.7129999999997</v>
      </c>
      <c r="DL41" s="231">
        <v>5917.88</v>
      </c>
      <c r="DM41" s="233">
        <v>32829.752999999997</v>
      </c>
      <c r="DN41" s="235" t="s">
        <v>89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158.81200000000001</v>
      </c>
      <c r="DU41" s="249">
        <v>0</v>
      </c>
      <c r="DV41" s="251">
        <v>158.81200000000001</v>
      </c>
      <c r="DW41" s="253" t="s">
        <v>89</v>
      </c>
      <c r="DX41" s="255">
        <v>0</v>
      </c>
      <c r="DY41" s="257">
        <v>0</v>
      </c>
      <c r="DZ41" s="259">
        <v>0</v>
      </c>
      <c r="EA41" s="261">
        <v>61.776000000000003</v>
      </c>
      <c r="EB41" s="263">
        <v>189.11</v>
      </c>
      <c r="EC41" s="265">
        <v>410.33100000000002</v>
      </c>
      <c r="ED41" s="267">
        <v>224.523</v>
      </c>
      <c r="EE41" s="269">
        <v>885.74</v>
      </c>
      <c r="EF41" s="271" t="s">
        <v>89</v>
      </c>
      <c r="EG41" s="273">
        <v>24136.312999999998</v>
      </c>
      <c r="EH41" s="275">
        <v>41270.468999999997</v>
      </c>
      <c r="EI41" s="277">
        <v>48017.858</v>
      </c>
      <c r="EJ41" s="279">
        <v>68356.225999999995</v>
      </c>
      <c r="EK41" s="281">
        <v>45083.53</v>
      </c>
      <c r="EL41" s="283">
        <v>34195.413999999997</v>
      </c>
      <c r="EM41" s="285">
        <v>22101.894</v>
      </c>
      <c r="EN41" s="287">
        <v>283161.70400000003</v>
      </c>
      <c r="EO41" s="289" t="s">
        <v>89</v>
      </c>
      <c r="EP41" s="291">
        <v>19480.617999999999</v>
      </c>
      <c r="EQ41" s="293">
        <v>36742.423000000003</v>
      </c>
      <c r="ER41" s="295">
        <v>42530.485000000001</v>
      </c>
      <c r="ES41" s="297">
        <v>62871.673000000003</v>
      </c>
      <c r="ET41" s="299">
        <v>42362.084999999999</v>
      </c>
      <c r="EU41" s="301">
        <v>32349.905999999999</v>
      </c>
      <c r="EV41" s="303">
        <v>21465.398000000001</v>
      </c>
      <c r="EW41" s="305">
        <v>257802.58799999999</v>
      </c>
      <c r="EX41" s="307" t="s">
        <v>89</v>
      </c>
      <c r="EY41" s="309">
        <v>1396.326</v>
      </c>
      <c r="EZ41" s="311">
        <v>2012.981</v>
      </c>
      <c r="FA41" s="313">
        <v>2544.6419999999998</v>
      </c>
      <c r="FB41" s="315">
        <v>2803.915</v>
      </c>
      <c r="FC41" s="317">
        <v>1797.2570000000001</v>
      </c>
      <c r="FD41" s="319">
        <v>1327.019</v>
      </c>
      <c r="FE41" s="321">
        <v>252.38499999999999</v>
      </c>
      <c r="FF41" s="323">
        <v>12134.525</v>
      </c>
      <c r="FG41" s="325" t="s">
        <v>89</v>
      </c>
      <c r="FH41" s="327">
        <v>3259.3690000000001</v>
      </c>
      <c r="FI41" s="329">
        <v>2515.0650000000001</v>
      </c>
      <c r="FJ41" s="331">
        <v>2942.7310000000002</v>
      </c>
      <c r="FK41" s="333">
        <v>2680.6379999999999</v>
      </c>
      <c r="FL41" s="335">
        <v>924.18799999999999</v>
      </c>
      <c r="FM41" s="337">
        <v>518.48900000000003</v>
      </c>
      <c r="FN41" s="339">
        <v>384.11099999999999</v>
      </c>
      <c r="FO41" s="341">
        <v>13224.591</v>
      </c>
      <c r="FP41" s="343" t="s">
        <v>89</v>
      </c>
      <c r="FQ41" s="345">
        <v>4455.8590000000004</v>
      </c>
      <c r="FR41" s="347">
        <v>10921.708000000001</v>
      </c>
      <c r="FS41" s="349">
        <v>65760.159</v>
      </c>
      <c r="FT41" s="351">
        <v>65696.695999999996</v>
      </c>
      <c r="FU41" s="353">
        <v>59253.290999999997</v>
      </c>
      <c r="FV41" s="355">
        <v>66710.748000000007</v>
      </c>
      <c r="FW41" s="357">
        <v>42137.32</v>
      </c>
      <c r="FX41" s="359">
        <v>314935.78100000002</v>
      </c>
      <c r="FY41" s="361" t="s">
        <v>89</v>
      </c>
      <c r="FZ41" s="363">
        <v>0</v>
      </c>
      <c r="GA41" s="365">
        <v>0</v>
      </c>
      <c r="GB41" s="367">
        <v>84.366</v>
      </c>
      <c r="GC41" s="369">
        <v>37.359000000000002</v>
      </c>
      <c r="GD41" s="371">
        <v>0</v>
      </c>
      <c r="GE41" s="373">
        <v>191.22300000000001</v>
      </c>
      <c r="GF41" s="375">
        <v>0</v>
      </c>
      <c r="GG41" s="377">
        <v>312.94799999999998</v>
      </c>
    </row>
    <row r="42" spans="1:189" ht="14.25" customHeight="1" x14ac:dyDescent="0.15">
      <c r="A42" s="1" t="s">
        <v>90</v>
      </c>
      <c r="B42" s="3">
        <v>139101.88</v>
      </c>
      <c r="C42" s="5">
        <v>285741.74900000001</v>
      </c>
      <c r="D42" s="7">
        <v>1420667.298</v>
      </c>
      <c r="E42" s="9">
        <v>1446120.4790000001</v>
      </c>
      <c r="F42" s="11">
        <v>1195172.277</v>
      </c>
      <c r="G42" s="13">
        <v>980407.41200000001</v>
      </c>
      <c r="H42" s="15">
        <v>655033.74300000002</v>
      </c>
      <c r="I42" s="17">
        <v>6122244.8380000005</v>
      </c>
      <c r="J42" s="19" t="s">
        <v>90</v>
      </c>
      <c r="K42" s="21">
        <v>20673.761999999999</v>
      </c>
      <c r="L42" s="23">
        <v>53493.273000000001</v>
      </c>
      <c r="M42" s="25">
        <v>286517.92200000002</v>
      </c>
      <c r="N42" s="27">
        <v>322961.12599999999</v>
      </c>
      <c r="O42" s="29">
        <v>265622.50400000002</v>
      </c>
      <c r="P42" s="31">
        <v>268561.99699999997</v>
      </c>
      <c r="Q42" s="33">
        <v>266156.68699999998</v>
      </c>
      <c r="R42" s="35">
        <v>1483987.2709999999</v>
      </c>
      <c r="S42" s="37" t="s">
        <v>90</v>
      </c>
      <c r="T42" s="39">
        <v>0</v>
      </c>
      <c r="U42" s="41">
        <v>0</v>
      </c>
      <c r="V42" s="43">
        <v>156620.17000000001</v>
      </c>
      <c r="W42" s="45">
        <v>172306.527</v>
      </c>
      <c r="X42" s="47">
        <v>153493.73499999999</v>
      </c>
      <c r="Y42" s="49">
        <v>154957.83300000001</v>
      </c>
      <c r="Z42" s="51">
        <v>150796.99799999999</v>
      </c>
      <c r="AA42" s="53">
        <v>788175.26300000004</v>
      </c>
      <c r="AB42" s="55" t="s">
        <v>90</v>
      </c>
      <c r="AC42" s="57">
        <v>8.91</v>
      </c>
      <c r="AD42" s="59">
        <v>218.75399999999999</v>
      </c>
      <c r="AE42" s="61">
        <v>387.92899999999997</v>
      </c>
      <c r="AF42" s="63">
        <v>2521.7460000000001</v>
      </c>
      <c r="AG42" s="65">
        <v>3236.183</v>
      </c>
      <c r="AH42" s="67">
        <v>8824.143</v>
      </c>
      <c r="AI42" s="69">
        <v>15262.316000000001</v>
      </c>
      <c r="AJ42" s="71">
        <v>30459.981</v>
      </c>
      <c r="AK42" s="73" t="s">
        <v>90</v>
      </c>
      <c r="AL42" s="75">
        <v>13828.834999999999</v>
      </c>
      <c r="AM42" s="77">
        <v>38077.694000000003</v>
      </c>
      <c r="AN42" s="79">
        <v>81414.868000000002</v>
      </c>
      <c r="AO42" s="81">
        <v>96384.835999999996</v>
      </c>
      <c r="AP42" s="83">
        <v>66056.956000000006</v>
      </c>
      <c r="AQ42" s="85">
        <v>64383.726000000002</v>
      </c>
      <c r="AR42" s="87">
        <v>67098.17</v>
      </c>
      <c r="AS42" s="89">
        <v>427245.08500000002</v>
      </c>
      <c r="AT42" s="91" t="s">
        <v>90</v>
      </c>
      <c r="AU42" s="93">
        <v>2645.875</v>
      </c>
      <c r="AV42" s="95">
        <v>9243.6530000000002</v>
      </c>
      <c r="AW42" s="97">
        <v>13665.993</v>
      </c>
      <c r="AX42" s="99">
        <v>16095.778</v>
      </c>
      <c r="AY42" s="101">
        <v>10214.607</v>
      </c>
      <c r="AZ42" s="103">
        <v>8741.6450000000004</v>
      </c>
      <c r="BA42" s="105">
        <v>7394.0569999999998</v>
      </c>
      <c r="BB42" s="107">
        <v>68001.607999999993</v>
      </c>
      <c r="BC42" s="109" t="s">
        <v>90</v>
      </c>
      <c r="BD42" s="111">
        <v>4190.1419999999998</v>
      </c>
      <c r="BE42" s="113">
        <v>5953.1719999999996</v>
      </c>
      <c r="BF42" s="115">
        <v>34428.962</v>
      </c>
      <c r="BG42" s="117">
        <v>35652.239000000001</v>
      </c>
      <c r="BH42" s="119">
        <v>32621.023000000001</v>
      </c>
      <c r="BI42" s="121">
        <v>31654.65</v>
      </c>
      <c r="BJ42" s="123">
        <v>25605.146000000001</v>
      </c>
      <c r="BK42" s="125">
        <v>170105.334</v>
      </c>
      <c r="BL42" s="127" t="s">
        <v>90</v>
      </c>
      <c r="BM42" s="129">
        <v>46904.855000000003</v>
      </c>
      <c r="BN42" s="131">
        <v>114141.065</v>
      </c>
      <c r="BO42" s="133">
        <v>762808.473</v>
      </c>
      <c r="BP42" s="135">
        <v>667087.67299999995</v>
      </c>
      <c r="BQ42" s="137">
        <v>443832.76899999997</v>
      </c>
      <c r="BR42" s="139">
        <v>269297.35499999998</v>
      </c>
      <c r="BS42" s="141">
        <v>153814.693</v>
      </c>
      <c r="BT42" s="143">
        <v>2457886.8829999999</v>
      </c>
      <c r="BU42" s="145" t="s">
        <v>90</v>
      </c>
      <c r="BV42" s="147">
        <v>0</v>
      </c>
      <c r="BW42" s="149">
        <v>0</v>
      </c>
      <c r="BX42" s="151">
        <v>549360.75199999998</v>
      </c>
      <c r="BY42" s="153">
        <v>475603.13199999998</v>
      </c>
      <c r="BZ42" s="155">
        <v>326685.98100000003</v>
      </c>
      <c r="CA42" s="157">
        <v>191240.45800000001</v>
      </c>
      <c r="CB42" s="159">
        <v>112697.451</v>
      </c>
      <c r="CC42" s="161">
        <v>1655587.774</v>
      </c>
      <c r="CD42" s="163" t="s">
        <v>90</v>
      </c>
      <c r="CE42" s="165">
        <v>46904.855000000003</v>
      </c>
      <c r="CF42" s="167">
        <v>114141.065</v>
      </c>
      <c r="CG42" s="169">
        <v>213447.72099999999</v>
      </c>
      <c r="CH42" s="171">
        <v>191484.541</v>
      </c>
      <c r="CI42" s="173">
        <v>117146.788</v>
      </c>
      <c r="CJ42" s="175">
        <v>78056.896999999997</v>
      </c>
      <c r="CK42" s="177">
        <v>41117.241999999998</v>
      </c>
      <c r="CL42" s="179">
        <v>802299.10900000005</v>
      </c>
      <c r="CM42" s="181" t="s">
        <v>90</v>
      </c>
      <c r="CN42" s="183">
        <v>1166.232</v>
      </c>
      <c r="CO42" s="185">
        <v>5994.9629999999997</v>
      </c>
      <c r="CP42" s="187">
        <v>75189.125</v>
      </c>
      <c r="CQ42" s="189">
        <v>115796.95</v>
      </c>
      <c r="CR42" s="191">
        <v>219437.67199999999</v>
      </c>
      <c r="CS42" s="193">
        <v>169706.198</v>
      </c>
      <c r="CT42" s="195">
        <v>75824.955000000002</v>
      </c>
      <c r="CU42" s="197">
        <v>663116.09499999997</v>
      </c>
      <c r="CV42" s="199" t="s">
        <v>90</v>
      </c>
      <c r="CW42" s="201">
        <v>1037.4480000000001</v>
      </c>
      <c r="CX42" s="203">
        <v>5514.0129999999999</v>
      </c>
      <c r="CY42" s="205">
        <v>68800.362999999998</v>
      </c>
      <c r="CZ42" s="207">
        <v>104685.113</v>
      </c>
      <c r="DA42" s="209">
        <v>205528.09099999999</v>
      </c>
      <c r="DB42" s="211">
        <v>155871.073</v>
      </c>
      <c r="DC42" s="213">
        <v>65901.191999999995</v>
      </c>
      <c r="DD42" s="215">
        <v>607337.29299999995</v>
      </c>
      <c r="DE42" s="217" t="s">
        <v>90</v>
      </c>
      <c r="DF42" s="219">
        <v>128.78399999999999</v>
      </c>
      <c r="DG42" s="221">
        <v>439.21699999999998</v>
      </c>
      <c r="DH42" s="223">
        <v>6147.6729999999998</v>
      </c>
      <c r="DI42" s="225">
        <v>10604.880999999999</v>
      </c>
      <c r="DJ42" s="227">
        <v>13591.960999999999</v>
      </c>
      <c r="DK42" s="229">
        <v>13384.002</v>
      </c>
      <c r="DL42" s="231">
        <v>9026.9789999999994</v>
      </c>
      <c r="DM42" s="233">
        <v>53323.497000000003</v>
      </c>
      <c r="DN42" s="235" t="s">
        <v>90</v>
      </c>
      <c r="DO42" s="237">
        <v>0</v>
      </c>
      <c r="DP42" s="239">
        <v>0</v>
      </c>
      <c r="DQ42" s="241">
        <v>205.71</v>
      </c>
      <c r="DR42" s="243">
        <v>441.37299999999999</v>
      </c>
      <c r="DS42" s="245">
        <v>281.67399999999998</v>
      </c>
      <c r="DT42" s="247">
        <v>231.75700000000001</v>
      </c>
      <c r="DU42" s="249">
        <v>324.09699999999998</v>
      </c>
      <c r="DV42" s="251">
        <v>1484.6110000000001</v>
      </c>
      <c r="DW42" s="253" t="s">
        <v>90</v>
      </c>
      <c r="DX42" s="255">
        <v>0</v>
      </c>
      <c r="DY42" s="257">
        <v>41.732999999999997</v>
      </c>
      <c r="DZ42" s="259">
        <v>35.378999999999998</v>
      </c>
      <c r="EA42" s="261">
        <v>65.582999999999998</v>
      </c>
      <c r="EB42" s="263">
        <v>35.945999999999998</v>
      </c>
      <c r="EC42" s="265">
        <v>219.36600000000001</v>
      </c>
      <c r="ED42" s="267">
        <v>572.68700000000001</v>
      </c>
      <c r="EE42" s="269">
        <v>970.69399999999996</v>
      </c>
      <c r="EF42" s="271" t="s">
        <v>90</v>
      </c>
      <c r="EG42" s="273">
        <v>51391.567999999999</v>
      </c>
      <c r="EH42" s="275">
        <v>85037.377999999997</v>
      </c>
      <c r="EI42" s="277">
        <v>97630.148000000001</v>
      </c>
      <c r="EJ42" s="279">
        <v>158823.277</v>
      </c>
      <c r="EK42" s="281">
        <v>112250.97199999999</v>
      </c>
      <c r="EL42" s="283">
        <v>91540.303</v>
      </c>
      <c r="EM42" s="285">
        <v>60915.616000000002</v>
      </c>
      <c r="EN42" s="287">
        <v>657589.26199999999</v>
      </c>
      <c r="EO42" s="289" t="s">
        <v>90</v>
      </c>
      <c r="EP42" s="291">
        <v>35316.334999999999</v>
      </c>
      <c r="EQ42" s="293">
        <v>67378.752999999997</v>
      </c>
      <c r="ER42" s="295">
        <v>78055.960999999996</v>
      </c>
      <c r="ES42" s="297">
        <v>144138.201</v>
      </c>
      <c r="ET42" s="299">
        <v>102905.38400000001</v>
      </c>
      <c r="EU42" s="301">
        <v>83299.877999999997</v>
      </c>
      <c r="EV42" s="303">
        <v>57296.563999999998</v>
      </c>
      <c r="EW42" s="305">
        <v>568391.076</v>
      </c>
      <c r="EX42" s="307" t="s">
        <v>90</v>
      </c>
      <c r="EY42" s="309">
        <v>4000.13</v>
      </c>
      <c r="EZ42" s="311">
        <v>5306.4769999999999</v>
      </c>
      <c r="FA42" s="313">
        <v>6129.0219999999999</v>
      </c>
      <c r="FB42" s="315">
        <v>7484.01</v>
      </c>
      <c r="FC42" s="317">
        <v>4413.2359999999999</v>
      </c>
      <c r="FD42" s="319">
        <v>4289.8010000000004</v>
      </c>
      <c r="FE42" s="321">
        <v>1891.432</v>
      </c>
      <c r="FF42" s="323">
        <v>33514.108</v>
      </c>
      <c r="FG42" s="325" t="s">
        <v>90</v>
      </c>
      <c r="FH42" s="327">
        <v>12075.102999999999</v>
      </c>
      <c r="FI42" s="329">
        <v>12352.147999999999</v>
      </c>
      <c r="FJ42" s="331">
        <v>13445.165000000001</v>
      </c>
      <c r="FK42" s="333">
        <v>7201.0659999999998</v>
      </c>
      <c r="FL42" s="335">
        <v>4932.3519999999999</v>
      </c>
      <c r="FM42" s="337">
        <v>3950.6239999999998</v>
      </c>
      <c r="FN42" s="339">
        <v>1727.62</v>
      </c>
      <c r="FO42" s="341">
        <v>55684.078000000001</v>
      </c>
      <c r="FP42" s="343" t="s">
        <v>90</v>
      </c>
      <c r="FQ42" s="345">
        <v>18965.463</v>
      </c>
      <c r="FR42" s="347">
        <v>27075.07</v>
      </c>
      <c r="FS42" s="349">
        <v>198437.609</v>
      </c>
      <c r="FT42" s="351">
        <v>181451.45300000001</v>
      </c>
      <c r="FU42" s="353">
        <v>154028.35999999999</v>
      </c>
      <c r="FV42" s="355">
        <v>181196.43100000001</v>
      </c>
      <c r="FW42" s="357">
        <v>98321.792000000001</v>
      </c>
      <c r="FX42" s="359">
        <v>859476.17799999996</v>
      </c>
      <c r="FY42" s="361" t="s">
        <v>90</v>
      </c>
      <c r="FZ42" s="363">
        <v>0</v>
      </c>
      <c r="GA42" s="365">
        <v>0</v>
      </c>
      <c r="GB42" s="367">
        <v>84.021000000000001</v>
      </c>
      <c r="GC42" s="369">
        <v>0</v>
      </c>
      <c r="GD42" s="371">
        <v>0</v>
      </c>
      <c r="GE42" s="373">
        <v>105.128</v>
      </c>
      <c r="GF42" s="375">
        <v>0</v>
      </c>
      <c r="GG42" s="377">
        <v>189.149</v>
      </c>
    </row>
    <row r="43" spans="1:189" ht="14.25" customHeight="1" x14ac:dyDescent="0.15">
      <c r="A43" s="1" t="s">
        <v>91</v>
      </c>
      <c r="B43" s="3">
        <v>261759.826</v>
      </c>
      <c r="C43" s="5">
        <v>456378.81599999999</v>
      </c>
      <c r="D43" s="7">
        <v>2037539.327</v>
      </c>
      <c r="E43" s="9">
        <v>1987822.9839999999</v>
      </c>
      <c r="F43" s="11">
        <v>1720098.801</v>
      </c>
      <c r="G43" s="13">
        <v>1438434.4280000001</v>
      </c>
      <c r="H43" s="15">
        <v>1032472.651</v>
      </c>
      <c r="I43" s="17">
        <v>8934506.8330000006</v>
      </c>
      <c r="J43" s="19" t="s">
        <v>91</v>
      </c>
      <c r="K43" s="21">
        <v>51249.178999999996</v>
      </c>
      <c r="L43" s="23">
        <v>120258.698</v>
      </c>
      <c r="M43" s="25">
        <v>532740.86399999994</v>
      </c>
      <c r="N43" s="27">
        <v>556963.05200000003</v>
      </c>
      <c r="O43" s="29">
        <v>451916.516</v>
      </c>
      <c r="P43" s="31">
        <v>449975.89299999998</v>
      </c>
      <c r="Q43" s="33">
        <v>462620.33</v>
      </c>
      <c r="R43" s="35">
        <v>2625724.5320000001</v>
      </c>
      <c r="S43" s="37" t="s">
        <v>91</v>
      </c>
      <c r="T43" s="39">
        <v>0</v>
      </c>
      <c r="U43" s="41">
        <v>0</v>
      </c>
      <c r="V43" s="43">
        <v>273641.04300000001</v>
      </c>
      <c r="W43" s="45">
        <v>273957.47200000001</v>
      </c>
      <c r="X43" s="47">
        <v>246029.986</v>
      </c>
      <c r="Y43" s="49">
        <v>258673.052</v>
      </c>
      <c r="Z43" s="51">
        <v>267523.158</v>
      </c>
      <c r="AA43" s="53">
        <v>1319824.7109999999</v>
      </c>
      <c r="AB43" s="55" t="s">
        <v>91</v>
      </c>
      <c r="AC43" s="57">
        <v>9.0129999999999999</v>
      </c>
      <c r="AD43" s="59">
        <v>383.726</v>
      </c>
      <c r="AE43" s="61">
        <v>1163.7819999999999</v>
      </c>
      <c r="AF43" s="63">
        <v>4285.2749999999996</v>
      </c>
      <c r="AG43" s="65">
        <v>7227.6580000000004</v>
      </c>
      <c r="AH43" s="67">
        <v>20294.718000000001</v>
      </c>
      <c r="AI43" s="69">
        <v>37340.256000000001</v>
      </c>
      <c r="AJ43" s="71">
        <v>70704.428</v>
      </c>
      <c r="AK43" s="73" t="s">
        <v>91</v>
      </c>
      <c r="AL43" s="75">
        <v>33710.847000000002</v>
      </c>
      <c r="AM43" s="77">
        <v>85432.274999999994</v>
      </c>
      <c r="AN43" s="79">
        <v>171921.85500000001</v>
      </c>
      <c r="AO43" s="81">
        <v>186939.57800000001</v>
      </c>
      <c r="AP43" s="83">
        <v>123906.747</v>
      </c>
      <c r="AQ43" s="85">
        <v>103380.50199999999</v>
      </c>
      <c r="AR43" s="87">
        <v>98928.841</v>
      </c>
      <c r="AS43" s="89">
        <v>804220.64500000002</v>
      </c>
      <c r="AT43" s="91" t="s">
        <v>91</v>
      </c>
      <c r="AU43" s="93">
        <v>7470.72</v>
      </c>
      <c r="AV43" s="95">
        <v>18457.803</v>
      </c>
      <c r="AW43" s="97">
        <v>23274.305</v>
      </c>
      <c r="AX43" s="99">
        <v>28921.26</v>
      </c>
      <c r="AY43" s="101">
        <v>19762.723999999998</v>
      </c>
      <c r="AZ43" s="103">
        <v>17218.994999999999</v>
      </c>
      <c r="BA43" s="105">
        <v>13451.272000000001</v>
      </c>
      <c r="BB43" s="107">
        <v>128557.079</v>
      </c>
      <c r="BC43" s="109" t="s">
        <v>91</v>
      </c>
      <c r="BD43" s="111">
        <v>10058.599</v>
      </c>
      <c r="BE43" s="113">
        <v>15984.894</v>
      </c>
      <c r="BF43" s="115">
        <v>62739.879000000001</v>
      </c>
      <c r="BG43" s="117">
        <v>62859.466999999997</v>
      </c>
      <c r="BH43" s="119">
        <v>54989.400999999998</v>
      </c>
      <c r="BI43" s="121">
        <v>50408.625999999997</v>
      </c>
      <c r="BJ43" s="123">
        <v>45376.803</v>
      </c>
      <c r="BK43" s="125">
        <v>302417.66899999999</v>
      </c>
      <c r="BL43" s="127" t="s">
        <v>91</v>
      </c>
      <c r="BM43" s="129">
        <v>76171.679999999993</v>
      </c>
      <c r="BN43" s="131">
        <v>141797.64199999999</v>
      </c>
      <c r="BO43" s="133">
        <v>973068.23</v>
      </c>
      <c r="BP43" s="135">
        <v>797256.97100000002</v>
      </c>
      <c r="BQ43" s="137">
        <v>531987.58299999998</v>
      </c>
      <c r="BR43" s="139">
        <v>336295.087</v>
      </c>
      <c r="BS43" s="141">
        <v>192578.636</v>
      </c>
      <c r="BT43" s="143">
        <v>3049155.8289999999</v>
      </c>
      <c r="BU43" s="145" t="s">
        <v>91</v>
      </c>
      <c r="BV43" s="147">
        <v>0</v>
      </c>
      <c r="BW43" s="149">
        <v>0</v>
      </c>
      <c r="BX43" s="151">
        <v>723740.40700000001</v>
      </c>
      <c r="BY43" s="153">
        <v>553513.67200000002</v>
      </c>
      <c r="BZ43" s="155">
        <v>368952.44</v>
      </c>
      <c r="CA43" s="157">
        <v>231708.133</v>
      </c>
      <c r="CB43" s="159">
        <v>136723.07</v>
      </c>
      <c r="CC43" s="161">
        <v>2014637.7220000001</v>
      </c>
      <c r="CD43" s="163" t="s">
        <v>91</v>
      </c>
      <c r="CE43" s="165">
        <v>76171.679999999993</v>
      </c>
      <c r="CF43" s="167">
        <v>141797.64199999999</v>
      </c>
      <c r="CG43" s="169">
        <v>249327.823</v>
      </c>
      <c r="CH43" s="171">
        <v>243743.299</v>
      </c>
      <c r="CI43" s="173">
        <v>163035.14300000001</v>
      </c>
      <c r="CJ43" s="175">
        <v>104586.954</v>
      </c>
      <c r="CK43" s="177">
        <v>55855.565999999999</v>
      </c>
      <c r="CL43" s="179">
        <v>1034518.107</v>
      </c>
      <c r="CM43" s="181" t="s">
        <v>91</v>
      </c>
      <c r="CN43" s="183">
        <v>2466.1869999999999</v>
      </c>
      <c r="CO43" s="185">
        <v>9642.4290000000001</v>
      </c>
      <c r="CP43" s="187">
        <v>131257.32699999999</v>
      </c>
      <c r="CQ43" s="189">
        <v>215692.93400000001</v>
      </c>
      <c r="CR43" s="191">
        <v>393936.63500000001</v>
      </c>
      <c r="CS43" s="193">
        <v>322401.283</v>
      </c>
      <c r="CT43" s="195">
        <v>163851.84700000001</v>
      </c>
      <c r="CU43" s="197">
        <v>1239248.642</v>
      </c>
      <c r="CV43" s="199" t="s">
        <v>91</v>
      </c>
      <c r="CW43" s="201">
        <v>2269.4749999999999</v>
      </c>
      <c r="CX43" s="203">
        <v>8300.5619999999999</v>
      </c>
      <c r="CY43" s="205">
        <v>119127.645</v>
      </c>
      <c r="CZ43" s="207">
        <v>193684.421</v>
      </c>
      <c r="DA43" s="209">
        <v>364157.239</v>
      </c>
      <c r="DB43" s="211">
        <v>294522.14500000002</v>
      </c>
      <c r="DC43" s="213">
        <v>146104.25</v>
      </c>
      <c r="DD43" s="215">
        <v>1128165.737</v>
      </c>
      <c r="DE43" s="217" t="s">
        <v>91</v>
      </c>
      <c r="DF43" s="219">
        <v>196.71199999999999</v>
      </c>
      <c r="DG43" s="221">
        <v>1187.211</v>
      </c>
      <c r="DH43" s="223">
        <v>11115.487999999999</v>
      </c>
      <c r="DI43" s="225">
        <v>20089.504000000001</v>
      </c>
      <c r="DJ43" s="227">
        <v>25242.403999999999</v>
      </c>
      <c r="DK43" s="229">
        <v>23547.445</v>
      </c>
      <c r="DL43" s="231">
        <v>12345.594999999999</v>
      </c>
      <c r="DM43" s="233">
        <v>93724.358999999997</v>
      </c>
      <c r="DN43" s="235" t="s">
        <v>91</v>
      </c>
      <c r="DO43" s="237">
        <v>0</v>
      </c>
      <c r="DP43" s="239">
        <v>99.081000000000003</v>
      </c>
      <c r="DQ43" s="241">
        <v>689.23099999999999</v>
      </c>
      <c r="DR43" s="243">
        <v>1520.903</v>
      </c>
      <c r="DS43" s="245">
        <v>4180.5020000000004</v>
      </c>
      <c r="DT43" s="247">
        <v>3123.047</v>
      </c>
      <c r="DU43" s="249">
        <v>4940.8959999999997</v>
      </c>
      <c r="DV43" s="251">
        <v>14553.66</v>
      </c>
      <c r="DW43" s="253" t="s">
        <v>91</v>
      </c>
      <c r="DX43" s="255">
        <v>0</v>
      </c>
      <c r="DY43" s="257">
        <v>55.575000000000003</v>
      </c>
      <c r="DZ43" s="259">
        <v>324.96300000000002</v>
      </c>
      <c r="EA43" s="261">
        <v>398.10599999999999</v>
      </c>
      <c r="EB43" s="263">
        <v>356.49</v>
      </c>
      <c r="EC43" s="265">
        <v>1208.646</v>
      </c>
      <c r="ED43" s="267">
        <v>461.10599999999999</v>
      </c>
      <c r="EE43" s="269">
        <v>2804.886</v>
      </c>
      <c r="EF43" s="271" t="s">
        <v>91</v>
      </c>
      <c r="EG43" s="273">
        <v>105667.16499999999</v>
      </c>
      <c r="EH43" s="275">
        <v>138765.01</v>
      </c>
      <c r="EI43" s="277">
        <v>147156.587</v>
      </c>
      <c r="EJ43" s="279">
        <v>206282.83300000001</v>
      </c>
      <c r="EK43" s="281">
        <v>149434.943</v>
      </c>
      <c r="EL43" s="283">
        <v>119829.44</v>
      </c>
      <c r="EM43" s="285">
        <v>88921.724000000002</v>
      </c>
      <c r="EN43" s="287">
        <v>956057.70200000005</v>
      </c>
      <c r="EO43" s="289" t="s">
        <v>91</v>
      </c>
      <c r="EP43" s="291">
        <v>77724.755000000005</v>
      </c>
      <c r="EQ43" s="293">
        <v>116127.52099999999</v>
      </c>
      <c r="ER43" s="295">
        <v>123685.04300000001</v>
      </c>
      <c r="ES43" s="297">
        <v>189395.05300000001</v>
      </c>
      <c r="ET43" s="299">
        <v>138280</v>
      </c>
      <c r="EU43" s="301">
        <v>113346.825</v>
      </c>
      <c r="EV43" s="303">
        <v>85675.163</v>
      </c>
      <c r="EW43" s="305">
        <v>844234.36</v>
      </c>
      <c r="EX43" s="307" t="s">
        <v>91</v>
      </c>
      <c r="EY43" s="309">
        <v>5393.9759999999997</v>
      </c>
      <c r="EZ43" s="311">
        <v>6310.8159999999998</v>
      </c>
      <c r="FA43" s="313">
        <v>6645.8940000000002</v>
      </c>
      <c r="FB43" s="315">
        <v>7447.8959999999997</v>
      </c>
      <c r="FC43" s="317">
        <v>5051.3109999999997</v>
      </c>
      <c r="FD43" s="319">
        <v>3789.6709999999998</v>
      </c>
      <c r="FE43" s="321">
        <v>1239.3309999999999</v>
      </c>
      <c r="FF43" s="323">
        <v>35878.894999999997</v>
      </c>
      <c r="FG43" s="325" t="s">
        <v>91</v>
      </c>
      <c r="FH43" s="327">
        <v>22548.434000000001</v>
      </c>
      <c r="FI43" s="329">
        <v>16326.673000000001</v>
      </c>
      <c r="FJ43" s="331">
        <v>16825.650000000001</v>
      </c>
      <c r="FK43" s="333">
        <v>9439.884</v>
      </c>
      <c r="FL43" s="335">
        <v>6103.6319999999996</v>
      </c>
      <c r="FM43" s="337">
        <v>2692.944</v>
      </c>
      <c r="FN43" s="339">
        <v>2007.23</v>
      </c>
      <c r="FO43" s="341">
        <v>75944.447</v>
      </c>
      <c r="FP43" s="343" t="s">
        <v>91</v>
      </c>
      <c r="FQ43" s="345">
        <v>26205.615000000002</v>
      </c>
      <c r="FR43" s="347">
        <v>45915.036999999997</v>
      </c>
      <c r="FS43" s="349">
        <v>253316.31899999999</v>
      </c>
      <c r="FT43" s="351">
        <v>211422.97</v>
      </c>
      <c r="FU43" s="353">
        <v>192805.97399999999</v>
      </c>
      <c r="FV43" s="355">
        <v>209802.432</v>
      </c>
      <c r="FW43" s="357">
        <v>124500.114</v>
      </c>
      <c r="FX43" s="359">
        <v>1063968.4609999999</v>
      </c>
      <c r="FY43" s="361" t="s">
        <v>91</v>
      </c>
      <c r="FZ43" s="363">
        <v>0</v>
      </c>
      <c r="GA43" s="365">
        <v>0</v>
      </c>
      <c r="GB43" s="367">
        <v>0</v>
      </c>
      <c r="GC43" s="369">
        <v>204.22399999999999</v>
      </c>
      <c r="GD43" s="371">
        <v>17.149999999999999</v>
      </c>
      <c r="GE43" s="373">
        <v>130.29300000000001</v>
      </c>
      <c r="GF43" s="375">
        <v>0</v>
      </c>
      <c r="GG43" s="377">
        <v>351.66699999999997</v>
      </c>
    </row>
    <row r="44" spans="1:189" ht="14.25" customHeight="1" x14ac:dyDescent="0.15">
      <c r="A44" s="2" t="s">
        <v>92</v>
      </c>
      <c r="B44" s="4">
        <v>85331.023000000001</v>
      </c>
      <c r="C44" s="6">
        <v>152221.29399999999</v>
      </c>
      <c r="D44" s="8">
        <v>1227663.155</v>
      </c>
      <c r="E44" s="10">
        <v>990314.36100000003</v>
      </c>
      <c r="F44" s="12">
        <v>754183.31700000004</v>
      </c>
      <c r="G44" s="14">
        <v>673172.59199999995</v>
      </c>
      <c r="H44" s="16">
        <v>387217.46500000003</v>
      </c>
      <c r="I44" s="18">
        <v>4270103.2070000004</v>
      </c>
      <c r="J44" s="20" t="s">
        <v>92</v>
      </c>
      <c r="K44" s="22">
        <v>13147.138999999999</v>
      </c>
      <c r="L44" s="24">
        <v>25291.012999999999</v>
      </c>
      <c r="M44" s="26">
        <v>265572.38099999999</v>
      </c>
      <c r="N44" s="28">
        <v>212788.774</v>
      </c>
      <c r="O44" s="30">
        <v>170401.367</v>
      </c>
      <c r="P44" s="32">
        <v>183276.424</v>
      </c>
      <c r="Q44" s="34">
        <v>153863.55600000001</v>
      </c>
      <c r="R44" s="36">
        <v>1024340.654</v>
      </c>
      <c r="S44" s="38" t="s">
        <v>92</v>
      </c>
      <c r="T44" s="40">
        <v>0</v>
      </c>
      <c r="U44" s="42">
        <v>0</v>
      </c>
      <c r="V44" s="44">
        <v>153602.448</v>
      </c>
      <c r="W44" s="46">
        <v>120388.304</v>
      </c>
      <c r="X44" s="48">
        <v>110796.13</v>
      </c>
      <c r="Y44" s="50">
        <v>117254.416</v>
      </c>
      <c r="Z44" s="52">
        <v>97990.755999999994</v>
      </c>
      <c r="AA44" s="54">
        <v>600032.054</v>
      </c>
      <c r="AB44" s="56" t="s">
        <v>92</v>
      </c>
      <c r="AC44" s="58">
        <v>0</v>
      </c>
      <c r="AD44" s="60">
        <v>33.713999999999999</v>
      </c>
      <c r="AE44" s="62">
        <v>1059.049</v>
      </c>
      <c r="AF44" s="64">
        <v>1711.58</v>
      </c>
      <c r="AG44" s="66">
        <v>2485.9459999999999</v>
      </c>
      <c r="AH44" s="68">
        <v>7480.8249999999998</v>
      </c>
      <c r="AI44" s="70">
        <v>13388.04</v>
      </c>
      <c r="AJ44" s="72">
        <v>26159.153999999999</v>
      </c>
      <c r="AK44" s="74" t="s">
        <v>92</v>
      </c>
      <c r="AL44" s="76">
        <v>8464.7189999999991</v>
      </c>
      <c r="AM44" s="78">
        <v>16898.692999999999</v>
      </c>
      <c r="AN44" s="80">
        <v>64786.94</v>
      </c>
      <c r="AO44" s="82">
        <v>50637.561000000002</v>
      </c>
      <c r="AP44" s="84">
        <v>30635.664000000001</v>
      </c>
      <c r="AQ44" s="86">
        <v>33782.567999999999</v>
      </c>
      <c r="AR44" s="88">
        <v>27087.079000000002</v>
      </c>
      <c r="AS44" s="90">
        <v>232293.22399999999</v>
      </c>
      <c r="AT44" s="92" t="s">
        <v>92</v>
      </c>
      <c r="AU44" s="94">
        <v>2009.7439999999999</v>
      </c>
      <c r="AV44" s="96">
        <v>5723.9409999999998</v>
      </c>
      <c r="AW44" s="98">
        <v>17075.151999999998</v>
      </c>
      <c r="AX44" s="100">
        <v>15788.773999999999</v>
      </c>
      <c r="AY44" s="102">
        <v>9655.4249999999993</v>
      </c>
      <c r="AZ44" s="104">
        <v>8544.2009999999991</v>
      </c>
      <c r="BA44" s="106">
        <v>5570.9319999999998</v>
      </c>
      <c r="BB44" s="108">
        <v>64368.169000000002</v>
      </c>
      <c r="BC44" s="110" t="s">
        <v>92</v>
      </c>
      <c r="BD44" s="112">
        <v>2672.6759999999999</v>
      </c>
      <c r="BE44" s="114">
        <v>2634.665</v>
      </c>
      <c r="BF44" s="116">
        <v>29048.792000000001</v>
      </c>
      <c r="BG44" s="118">
        <v>24262.555</v>
      </c>
      <c r="BH44" s="120">
        <v>16828.202000000001</v>
      </c>
      <c r="BI44" s="122">
        <v>16214.414000000001</v>
      </c>
      <c r="BJ44" s="124">
        <v>9826.7489999999998</v>
      </c>
      <c r="BK44" s="126">
        <v>101488.053</v>
      </c>
      <c r="BL44" s="128" t="s">
        <v>92</v>
      </c>
      <c r="BM44" s="130">
        <v>27494.091</v>
      </c>
      <c r="BN44" s="132">
        <v>64366.017</v>
      </c>
      <c r="BO44" s="134">
        <v>705801.08</v>
      </c>
      <c r="BP44" s="136">
        <v>510139.44699999999</v>
      </c>
      <c r="BQ44" s="138">
        <v>328393.96000000002</v>
      </c>
      <c r="BR44" s="140">
        <v>266714.011</v>
      </c>
      <c r="BS44" s="142">
        <v>139861.56099999999</v>
      </c>
      <c r="BT44" s="144">
        <v>2042770.1669999999</v>
      </c>
      <c r="BU44" s="146" t="s">
        <v>92</v>
      </c>
      <c r="BV44" s="148">
        <v>0</v>
      </c>
      <c r="BW44" s="150">
        <v>0</v>
      </c>
      <c r="BX44" s="152">
        <v>568862.89300000004</v>
      </c>
      <c r="BY44" s="154">
        <v>405718.93800000002</v>
      </c>
      <c r="BZ44" s="156">
        <v>273006.23200000002</v>
      </c>
      <c r="CA44" s="158">
        <v>229901.54399999999</v>
      </c>
      <c r="CB44" s="160">
        <v>127643.334</v>
      </c>
      <c r="CC44" s="162">
        <v>1605132.9410000001</v>
      </c>
      <c r="CD44" s="164" t="s">
        <v>92</v>
      </c>
      <c r="CE44" s="166">
        <v>27494.091</v>
      </c>
      <c r="CF44" s="168">
        <v>64366.017</v>
      </c>
      <c r="CG44" s="170">
        <v>136938.18700000001</v>
      </c>
      <c r="CH44" s="172">
        <v>104420.50900000001</v>
      </c>
      <c r="CI44" s="174">
        <v>55387.728000000003</v>
      </c>
      <c r="CJ44" s="176">
        <v>36812.466999999997</v>
      </c>
      <c r="CK44" s="178">
        <v>12218.227000000001</v>
      </c>
      <c r="CL44" s="180">
        <v>437637.22600000002</v>
      </c>
      <c r="CM44" s="182" t="s">
        <v>92</v>
      </c>
      <c r="CN44" s="184">
        <v>1097.588</v>
      </c>
      <c r="CO44" s="186">
        <v>2844.7280000000001</v>
      </c>
      <c r="CP44" s="188">
        <v>57091.277999999998</v>
      </c>
      <c r="CQ44" s="190">
        <v>77102.725000000006</v>
      </c>
      <c r="CR44" s="192">
        <v>115055.007</v>
      </c>
      <c r="CS44" s="194">
        <v>91821.2</v>
      </c>
      <c r="CT44" s="196">
        <v>29261.670999999998</v>
      </c>
      <c r="CU44" s="198">
        <v>374274.19699999999</v>
      </c>
      <c r="CV44" s="200" t="s">
        <v>92</v>
      </c>
      <c r="CW44" s="202">
        <v>890.33699999999999</v>
      </c>
      <c r="CX44" s="204">
        <v>2418.5839999999998</v>
      </c>
      <c r="CY44" s="206">
        <v>48103.506999999998</v>
      </c>
      <c r="CZ44" s="208">
        <v>67632.404999999999</v>
      </c>
      <c r="DA44" s="210">
        <v>105965.978</v>
      </c>
      <c r="DB44" s="212">
        <v>84501.062000000005</v>
      </c>
      <c r="DC44" s="214">
        <v>25169.499</v>
      </c>
      <c r="DD44" s="216">
        <v>334681.37199999997</v>
      </c>
      <c r="DE44" s="218" t="s">
        <v>92</v>
      </c>
      <c r="DF44" s="220">
        <v>207.251</v>
      </c>
      <c r="DG44" s="222">
        <v>426.14400000000001</v>
      </c>
      <c r="DH44" s="224">
        <v>8933.4089999999997</v>
      </c>
      <c r="DI44" s="226">
        <v>9438.0640000000003</v>
      </c>
      <c r="DJ44" s="228">
        <v>8876.134</v>
      </c>
      <c r="DK44" s="230">
        <v>7103.9129999999996</v>
      </c>
      <c r="DL44" s="232">
        <v>3576.8409999999999</v>
      </c>
      <c r="DM44" s="234">
        <v>38561.756000000001</v>
      </c>
      <c r="DN44" s="236" t="s">
        <v>92</v>
      </c>
      <c r="DO44" s="238">
        <v>0</v>
      </c>
      <c r="DP44" s="240">
        <v>0</v>
      </c>
      <c r="DQ44" s="242">
        <v>0</v>
      </c>
      <c r="DR44" s="244">
        <v>0</v>
      </c>
      <c r="DS44" s="246">
        <v>0</v>
      </c>
      <c r="DT44" s="248">
        <v>0</v>
      </c>
      <c r="DU44" s="250">
        <v>0</v>
      </c>
      <c r="DV44" s="252">
        <v>0</v>
      </c>
      <c r="DW44" s="254" t="s">
        <v>92</v>
      </c>
      <c r="DX44" s="256">
        <v>0</v>
      </c>
      <c r="DY44" s="258">
        <v>0</v>
      </c>
      <c r="DZ44" s="260">
        <v>54.362000000000002</v>
      </c>
      <c r="EA44" s="262">
        <v>32.256</v>
      </c>
      <c r="EB44" s="264">
        <v>212.89500000000001</v>
      </c>
      <c r="EC44" s="266">
        <v>216.22499999999999</v>
      </c>
      <c r="ED44" s="268">
        <v>515.33100000000002</v>
      </c>
      <c r="EE44" s="270">
        <v>1031.069</v>
      </c>
      <c r="EF44" s="272" t="s">
        <v>92</v>
      </c>
      <c r="EG44" s="274">
        <v>36366.879000000001</v>
      </c>
      <c r="EH44" s="276">
        <v>51410.959000000003</v>
      </c>
      <c r="EI44" s="278">
        <v>83628.922000000006</v>
      </c>
      <c r="EJ44" s="280">
        <v>104741.266</v>
      </c>
      <c r="EK44" s="282">
        <v>68821.903999999995</v>
      </c>
      <c r="EL44" s="284">
        <v>61189.58</v>
      </c>
      <c r="EM44" s="286">
        <v>37506.307999999997</v>
      </c>
      <c r="EN44" s="288">
        <v>443665.81800000003</v>
      </c>
      <c r="EO44" s="290" t="s">
        <v>92</v>
      </c>
      <c r="EP44" s="292">
        <v>23511.449000000001</v>
      </c>
      <c r="EQ44" s="294">
        <v>40487.730000000003</v>
      </c>
      <c r="ER44" s="296">
        <v>66537.585000000006</v>
      </c>
      <c r="ES44" s="298">
        <v>95777.396999999997</v>
      </c>
      <c r="ET44" s="300">
        <v>63835.078000000001</v>
      </c>
      <c r="EU44" s="302">
        <v>58268.046999999999</v>
      </c>
      <c r="EV44" s="304">
        <v>36344.476999999999</v>
      </c>
      <c r="EW44" s="306">
        <v>384761.76299999998</v>
      </c>
      <c r="EX44" s="308" t="s">
        <v>92</v>
      </c>
      <c r="EY44" s="310">
        <v>2708.4430000000002</v>
      </c>
      <c r="EZ44" s="312">
        <v>3171.95</v>
      </c>
      <c r="FA44" s="314">
        <v>5268.6729999999998</v>
      </c>
      <c r="FB44" s="316">
        <v>3489.1089999999999</v>
      </c>
      <c r="FC44" s="318">
        <v>2185.8589999999999</v>
      </c>
      <c r="FD44" s="320">
        <v>1567.296</v>
      </c>
      <c r="FE44" s="322">
        <v>641.06799999999998</v>
      </c>
      <c r="FF44" s="324">
        <v>19032.398000000001</v>
      </c>
      <c r="FG44" s="326" t="s">
        <v>92</v>
      </c>
      <c r="FH44" s="328">
        <v>10146.986999999999</v>
      </c>
      <c r="FI44" s="330">
        <v>7751.2790000000005</v>
      </c>
      <c r="FJ44" s="332">
        <v>11822.664000000001</v>
      </c>
      <c r="FK44" s="334">
        <v>5474.76</v>
      </c>
      <c r="FL44" s="336">
        <v>2800.9670000000001</v>
      </c>
      <c r="FM44" s="338">
        <v>1354.2370000000001</v>
      </c>
      <c r="FN44" s="340">
        <v>520.76300000000003</v>
      </c>
      <c r="FO44" s="342">
        <v>39871.656999999999</v>
      </c>
      <c r="FP44" s="344" t="s">
        <v>92</v>
      </c>
      <c r="FQ44" s="346">
        <v>7225.326</v>
      </c>
      <c r="FR44" s="348">
        <v>8308.5769999999993</v>
      </c>
      <c r="FS44" s="350">
        <v>115534.493</v>
      </c>
      <c r="FT44" s="352">
        <v>85542.149000000005</v>
      </c>
      <c r="FU44" s="354">
        <v>71511.078999999998</v>
      </c>
      <c r="FV44" s="356">
        <v>70147.671000000002</v>
      </c>
      <c r="FW44" s="358">
        <v>26724.368999999999</v>
      </c>
      <c r="FX44" s="360">
        <v>384993.66399999999</v>
      </c>
      <c r="FY44" s="362" t="s">
        <v>92</v>
      </c>
      <c r="FZ44" s="364">
        <v>0</v>
      </c>
      <c r="GA44" s="366">
        <v>0</v>
      </c>
      <c r="GB44" s="368">
        <v>35.000999999999998</v>
      </c>
      <c r="GC44" s="370">
        <v>0</v>
      </c>
      <c r="GD44" s="372">
        <v>0</v>
      </c>
      <c r="GE44" s="374">
        <v>23.706</v>
      </c>
      <c r="GF44" s="376">
        <v>0</v>
      </c>
      <c r="GG44" s="378">
        <v>58.707000000000001</v>
      </c>
    </row>
    <row r="45" spans="1:189" ht="14.25" customHeight="1" x14ac:dyDescent="0.15">
      <c r="A45" s="1" t="s">
        <v>93</v>
      </c>
      <c r="B45" s="3">
        <v>44384.959000000003</v>
      </c>
      <c r="C45" s="5">
        <v>130484.667</v>
      </c>
      <c r="D45" s="7">
        <v>507182.42200000002</v>
      </c>
      <c r="E45" s="9">
        <v>622199.34</v>
      </c>
      <c r="F45" s="11">
        <v>526625.92799999996</v>
      </c>
      <c r="G45" s="13">
        <v>420600.43</v>
      </c>
      <c r="H45" s="15">
        <v>292261.19799999997</v>
      </c>
      <c r="I45" s="17">
        <v>2543738.9440000001</v>
      </c>
      <c r="J45" s="19" t="s">
        <v>93</v>
      </c>
      <c r="K45" s="21">
        <v>9747.4549999999999</v>
      </c>
      <c r="L45" s="23">
        <v>30739.633000000002</v>
      </c>
      <c r="M45" s="25">
        <v>155856.40299999999</v>
      </c>
      <c r="N45" s="27">
        <v>179764.258</v>
      </c>
      <c r="O45" s="29">
        <v>142314.14600000001</v>
      </c>
      <c r="P45" s="31">
        <v>134569.875</v>
      </c>
      <c r="Q45" s="33">
        <v>133709.726</v>
      </c>
      <c r="R45" s="35">
        <v>786701.49600000004</v>
      </c>
      <c r="S45" s="37" t="s">
        <v>93</v>
      </c>
      <c r="T45" s="39">
        <v>0</v>
      </c>
      <c r="U45" s="41">
        <v>0</v>
      </c>
      <c r="V45" s="43">
        <v>93312.880999999994</v>
      </c>
      <c r="W45" s="45">
        <v>103873.22100000001</v>
      </c>
      <c r="X45" s="47">
        <v>86922.426999999996</v>
      </c>
      <c r="Y45" s="49">
        <v>85184.135999999999</v>
      </c>
      <c r="Z45" s="51">
        <v>84105.846999999994</v>
      </c>
      <c r="AA45" s="53">
        <v>453398.51199999999</v>
      </c>
      <c r="AB45" s="55" t="s">
        <v>93</v>
      </c>
      <c r="AC45" s="57">
        <v>0</v>
      </c>
      <c r="AD45" s="59">
        <v>27.666</v>
      </c>
      <c r="AE45" s="61">
        <v>432.36700000000002</v>
      </c>
      <c r="AF45" s="63">
        <v>884.31299999999999</v>
      </c>
      <c r="AG45" s="65">
        <v>1958.5150000000001</v>
      </c>
      <c r="AH45" s="67">
        <v>3748.39</v>
      </c>
      <c r="AI45" s="69">
        <v>8037.1120000000001</v>
      </c>
      <c r="AJ45" s="71">
        <v>15088.362999999999</v>
      </c>
      <c r="AK45" s="73" t="s">
        <v>93</v>
      </c>
      <c r="AL45" s="75">
        <v>5047.0389999999998</v>
      </c>
      <c r="AM45" s="77">
        <v>14238.88</v>
      </c>
      <c r="AN45" s="79">
        <v>30169.523000000001</v>
      </c>
      <c r="AO45" s="81">
        <v>37181.400999999998</v>
      </c>
      <c r="AP45" s="83">
        <v>24909.526000000002</v>
      </c>
      <c r="AQ45" s="85">
        <v>22560.561000000002</v>
      </c>
      <c r="AR45" s="87">
        <v>22747.473000000002</v>
      </c>
      <c r="AS45" s="89">
        <v>156854.40299999999</v>
      </c>
      <c r="AT45" s="91" t="s">
        <v>93</v>
      </c>
      <c r="AU45" s="93">
        <v>3841.3820000000001</v>
      </c>
      <c r="AV45" s="95">
        <v>14753.241</v>
      </c>
      <c r="AW45" s="97">
        <v>19963.169999999998</v>
      </c>
      <c r="AX45" s="99">
        <v>24128.799999999999</v>
      </c>
      <c r="AY45" s="101">
        <v>16370.398999999999</v>
      </c>
      <c r="AZ45" s="103">
        <v>12962.044</v>
      </c>
      <c r="BA45" s="105">
        <v>10462.717000000001</v>
      </c>
      <c r="BB45" s="107">
        <v>102481.753</v>
      </c>
      <c r="BC45" s="109" t="s">
        <v>93</v>
      </c>
      <c r="BD45" s="111">
        <v>859.03399999999999</v>
      </c>
      <c r="BE45" s="113">
        <v>1719.846</v>
      </c>
      <c r="BF45" s="115">
        <v>11978.462</v>
      </c>
      <c r="BG45" s="117">
        <v>13696.522999999999</v>
      </c>
      <c r="BH45" s="119">
        <v>12153.279</v>
      </c>
      <c r="BI45" s="121">
        <v>10114.744000000001</v>
      </c>
      <c r="BJ45" s="123">
        <v>8356.5769999999993</v>
      </c>
      <c r="BK45" s="125">
        <v>58878.464999999997</v>
      </c>
      <c r="BL45" s="127" t="s">
        <v>93</v>
      </c>
      <c r="BM45" s="129">
        <v>20781.344000000001</v>
      </c>
      <c r="BN45" s="131">
        <v>70410.592000000004</v>
      </c>
      <c r="BO45" s="133">
        <v>291231.42</v>
      </c>
      <c r="BP45" s="135">
        <v>330688.86200000002</v>
      </c>
      <c r="BQ45" s="137">
        <v>228888.90400000001</v>
      </c>
      <c r="BR45" s="139">
        <v>151273.10699999999</v>
      </c>
      <c r="BS45" s="141">
        <v>82966.277000000002</v>
      </c>
      <c r="BT45" s="143">
        <v>1176240.5060000001</v>
      </c>
      <c r="BU45" s="145" t="s">
        <v>93</v>
      </c>
      <c r="BV45" s="147">
        <v>0</v>
      </c>
      <c r="BW45" s="149">
        <v>0</v>
      </c>
      <c r="BX45" s="151">
        <v>171803.527</v>
      </c>
      <c r="BY45" s="153">
        <v>194108.606</v>
      </c>
      <c r="BZ45" s="155">
        <v>153688.492</v>
      </c>
      <c r="CA45" s="157">
        <v>110881.088</v>
      </c>
      <c r="CB45" s="159">
        <v>66895.207999999999</v>
      </c>
      <c r="CC45" s="161">
        <v>697376.92099999997</v>
      </c>
      <c r="CD45" s="163" t="s">
        <v>93</v>
      </c>
      <c r="CE45" s="165">
        <v>20781.344000000001</v>
      </c>
      <c r="CF45" s="167">
        <v>70410.592000000004</v>
      </c>
      <c r="CG45" s="169">
        <v>119427.893</v>
      </c>
      <c r="CH45" s="171">
        <v>136580.25599999999</v>
      </c>
      <c r="CI45" s="173">
        <v>75200.411999999997</v>
      </c>
      <c r="CJ45" s="175">
        <v>40392.019</v>
      </c>
      <c r="CK45" s="177">
        <v>16071.069</v>
      </c>
      <c r="CL45" s="179">
        <v>478863.58500000002</v>
      </c>
      <c r="CM45" s="181" t="s">
        <v>93</v>
      </c>
      <c r="CN45" s="183">
        <v>104.36499999999999</v>
      </c>
      <c r="CO45" s="185">
        <v>1468.723</v>
      </c>
      <c r="CP45" s="187">
        <v>17878.337</v>
      </c>
      <c r="CQ45" s="189">
        <v>42497.129000000001</v>
      </c>
      <c r="CR45" s="191">
        <v>105745.86199999999</v>
      </c>
      <c r="CS45" s="193">
        <v>92768.966</v>
      </c>
      <c r="CT45" s="195">
        <v>44713.107000000004</v>
      </c>
      <c r="CU45" s="197">
        <v>305176.489</v>
      </c>
      <c r="CV45" s="199" t="s">
        <v>93</v>
      </c>
      <c r="CW45" s="201">
        <v>104.36499999999999</v>
      </c>
      <c r="CX45" s="203">
        <v>1204.0830000000001</v>
      </c>
      <c r="CY45" s="205">
        <v>16824.637999999999</v>
      </c>
      <c r="CZ45" s="207">
        <v>40051.06</v>
      </c>
      <c r="DA45" s="209">
        <v>101523.739</v>
      </c>
      <c r="DB45" s="211">
        <v>89729.127999999997</v>
      </c>
      <c r="DC45" s="213">
        <v>43070.508999999998</v>
      </c>
      <c r="DD45" s="215">
        <v>292507.522</v>
      </c>
      <c r="DE45" s="217" t="s">
        <v>93</v>
      </c>
      <c r="DF45" s="219">
        <v>0</v>
      </c>
      <c r="DG45" s="221">
        <v>264.64</v>
      </c>
      <c r="DH45" s="223">
        <v>795.66899999999998</v>
      </c>
      <c r="DI45" s="225">
        <v>2202.7809999999999</v>
      </c>
      <c r="DJ45" s="227">
        <v>3703.683</v>
      </c>
      <c r="DK45" s="229">
        <v>2795.38</v>
      </c>
      <c r="DL45" s="231">
        <v>1642.598</v>
      </c>
      <c r="DM45" s="233">
        <v>11404.751</v>
      </c>
      <c r="DN45" s="235" t="s">
        <v>93</v>
      </c>
      <c r="DO45" s="237">
        <v>0</v>
      </c>
      <c r="DP45" s="239">
        <v>0</v>
      </c>
      <c r="DQ45" s="241">
        <v>42.804000000000002</v>
      </c>
      <c r="DR45" s="243">
        <v>54.143999999999998</v>
      </c>
      <c r="DS45" s="245">
        <v>337.17599999999999</v>
      </c>
      <c r="DT45" s="247">
        <v>0</v>
      </c>
      <c r="DU45" s="249">
        <v>0</v>
      </c>
      <c r="DV45" s="251">
        <v>434.12400000000002</v>
      </c>
      <c r="DW45" s="253" t="s">
        <v>93</v>
      </c>
      <c r="DX45" s="255">
        <v>0</v>
      </c>
      <c r="DY45" s="257">
        <v>0</v>
      </c>
      <c r="DZ45" s="259">
        <v>215.226</v>
      </c>
      <c r="EA45" s="261">
        <v>189.14400000000001</v>
      </c>
      <c r="EB45" s="263">
        <v>181.26400000000001</v>
      </c>
      <c r="EC45" s="265">
        <v>244.458</v>
      </c>
      <c r="ED45" s="267">
        <v>0</v>
      </c>
      <c r="EE45" s="269">
        <v>830.09199999999998</v>
      </c>
      <c r="EF45" s="271" t="s">
        <v>93</v>
      </c>
      <c r="EG45" s="273">
        <v>12667.227000000001</v>
      </c>
      <c r="EH45" s="275">
        <v>26602.273000000001</v>
      </c>
      <c r="EI45" s="277">
        <v>32135.039000000001</v>
      </c>
      <c r="EJ45" s="279">
        <v>62034.659</v>
      </c>
      <c r="EK45" s="281">
        <v>41367.796999999999</v>
      </c>
      <c r="EL45" s="283">
        <v>33091.445</v>
      </c>
      <c r="EM45" s="285">
        <v>23550.214</v>
      </c>
      <c r="EN45" s="287">
        <v>231448.65400000001</v>
      </c>
      <c r="EO45" s="289" t="s">
        <v>93</v>
      </c>
      <c r="EP45" s="291">
        <v>7440.2920000000004</v>
      </c>
      <c r="EQ45" s="293">
        <v>20104.359</v>
      </c>
      <c r="ER45" s="295">
        <v>25255.9</v>
      </c>
      <c r="ES45" s="297">
        <v>55951.919000000002</v>
      </c>
      <c r="ET45" s="299">
        <v>38889.224999999999</v>
      </c>
      <c r="EU45" s="301">
        <v>30945.227999999999</v>
      </c>
      <c r="EV45" s="303">
        <v>22609.424999999999</v>
      </c>
      <c r="EW45" s="305">
        <v>201196.348</v>
      </c>
      <c r="EX45" s="307" t="s">
        <v>93</v>
      </c>
      <c r="EY45" s="309">
        <v>886.39400000000001</v>
      </c>
      <c r="EZ45" s="311">
        <v>1666.44</v>
      </c>
      <c r="FA45" s="313">
        <v>2146.4340000000002</v>
      </c>
      <c r="FB45" s="315">
        <v>2051.21</v>
      </c>
      <c r="FC45" s="317">
        <v>1125.4090000000001</v>
      </c>
      <c r="FD45" s="319">
        <v>1054.655</v>
      </c>
      <c r="FE45" s="321">
        <v>472.78899999999999</v>
      </c>
      <c r="FF45" s="323">
        <v>9403.3310000000001</v>
      </c>
      <c r="FG45" s="325" t="s">
        <v>93</v>
      </c>
      <c r="FH45" s="327">
        <v>4340.5410000000002</v>
      </c>
      <c r="FI45" s="329">
        <v>4831.4740000000002</v>
      </c>
      <c r="FJ45" s="331">
        <v>4732.7049999999999</v>
      </c>
      <c r="FK45" s="333">
        <v>4031.53</v>
      </c>
      <c r="FL45" s="335">
        <v>1353.163</v>
      </c>
      <c r="FM45" s="337">
        <v>1091.5619999999999</v>
      </c>
      <c r="FN45" s="339">
        <v>468</v>
      </c>
      <c r="FO45" s="341">
        <v>20848.974999999999</v>
      </c>
      <c r="FP45" s="343" t="s">
        <v>93</v>
      </c>
      <c r="FQ45" s="345">
        <v>1084.568</v>
      </c>
      <c r="FR45" s="347">
        <v>1263.4459999999999</v>
      </c>
      <c r="FS45" s="349">
        <v>10071.011</v>
      </c>
      <c r="FT45" s="351">
        <v>7214.4319999999998</v>
      </c>
      <c r="FU45" s="353">
        <v>8309.2189999999991</v>
      </c>
      <c r="FV45" s="355">
        <v>8897.0370000000003</v>
      </c>
      <c r="FW45" s="357">
        <v>7321.8739999999998</v>
      </c>
      <c r="FX45" s="359">
        <v>44161.587</v>
      </c>
      <c r="FY45" s="361" t="s">
        <v>93</v>
      </c>
      <c r="FZ45" s="363">
        <v>0</v>
      </c>
      <c r="GA45" s="365">
        <v>0</v>
      </c>
      <c r="GB45" s="367">
        <v>10.212</v>
      </c>
      <c r="GC45" s="369">
        <v>0</v>
      </c>
      <c r="GD45" s="371">
        <v>0</v>
      </c>
      <c r="GE45" s="373">
        <v>0</v>
      </c>
      <c r="GF45" s="375">
        <v>0</v>
      </c>
      <c r="GG45" s="377">
        <v>10.212</v>
      </c>
    </row>
    <row r="46" spans="1:189" ht="14.25" customHeight="1" x14ac:dyDescent="0.15">
      <c r="A46" s="1" t="s">
        <v>94</v>
      </c>
      <c r="B46" s="3">
        <v>58042.273000000001</v>
      </c>
      <c r="C46" s="5">
        <v>155960.386</v>
      </c>
      <c r="D46" s="7">
        <v>697113.35800000001</v>
      </c>
      <c r="E46" s="9">
        <v>811815.77</v>
      </c>
      <c r="F46" s="11">
        <v>804728.71299999999</v>
      </c>
      <c r="G46" s="13">
        <v>578232.28099999996</v>
      </c>
      <c r="H46" s="15">
        <v>418547.58199999999</v>
      </c>
      <c r="I46" s="17">
        <v>3524440.3629999999</v>
      </c>
      <c r="J46" s="19" t="s">
        <v>94</v>
      </c>
      <c r="K46" s="21">
        <v>5717.3969999999999</v>
      </c>
      <c r="L46" s="23">
        <v>18914.363000000001</v>
      </c>
      <c r="M46" s="25">
        <v>132301.954</v>
      </c>
      <c r="N46" s="27">
        <v>176257.89600000001</v>
      </c>
      <c r="O46" s="29">
        <v>184295.726</v>
      </c>
      <c r="P46" s="31">
        <v>185192.97899999999</v>
      </c>
      <c r="Q46" s="33">
        <v>206593.12100000001</v>
      </c>
      <c r="R46" s="35">
        <v>909273.43599999999</v>
      </c>
      <c r="S46" s="37" t="s">
        <v>94</v>
      </c>
      <c r="T46" s="39">
        <v>0</v>
      </c>
      <c r="U46" s="41">
        <v>0</v>
      </c>
      <c r="V46" s="43">
        <v>81715.221999999994</v>
      </c>
      <c r="W46" s="45">
        <v>101567.704</v>
      </c>
      <c r="X46" s="47">
        <v>119105.935</v>
      </c>
      <c r="Y46" s="49">
        <v>121813.32</v>
      </c>
      <c r="Z46" s="51">
        <v>128255.84600000001</v>
      </c>
      <c r="AA46" s="53">
        <v>552458.027</v>
      </c>
      <c r="AB46" s="55" t="s">
        <v>94</v>
      </c>
      <c r="AC46" s="57">
        <v>0</v>
      </c>
      <c r="AD46" s="59">
        <v>96.084000000000003</v>
      </c>
      <c r="AE46" s="61">
        <v>535.39700000000005</v>
      </c>
      <c r="AF46" s="63">
        <v>1492.9290000000001</v>
      </c>
      <c r="AG46" s="65">
        <v>2752.6869999999999</v>
      </c>
      <c r="AH46" s="67">
        <v>6721.4070000000002</v>
      </c>
      <c r="AI46" s="69">
        <v>9799.4609999999993</v>
      </c>
      <c r="AJ46" s="71">
        <v>21397.965</v>
      </c>
      <c r="AK46" s="73" t="s">
        <v>94</v>
      </c>
      <c r="AL46" s="75">
        <v>3262.2689999999998</v>
      </c>
      <c r="AM46" s="77">
        <v>13114.462</v>
      </c>
      <c r="AN46" s="79">
        <v>31186.969000000001</v>
      </c>
      <c r="AO46" s="81">
        <v>47402.641000000003</v>
      </c>
      <c r="AP46" s="83">
        <v>38676.084000000003</v>
      </c>
      <c r="AQ46" s="85">
        <v>35882.483999999997</v>
      </c>
      <c r="AR46" s="87">
        <v>50663.527000000002</v>
      </c>
      <c r="AS46" s="89">
        <v>220188.43599999999</v>
      </c>
      <c r="AT46" s="91" t="s">
        <v>94</v>
      </c>
      <c r="AU46" s="93">
        <v>986.74300000000005</v>
      </c>
      <c r="AV46" s="95">
        <v>3849.1729999999998</v>
      </c>
      <c r="AW46" s="97">
        <v>5818.3289999999997</v>
      </c>
      <c r="AX46" s="99">
        <v>9538.2450000000008</v>
      </c>
      <c r="AY46" s="101">
        <v>6574.9089999999997</v>
      </c>
      <c r="AZ46" s="103">
        <v>4967.4070000000002</v>
      </c>
      <c r="BA46" s="105">
        <v>3781.77</v>
      </c>
      <c r="BB46" s="107">
        <v>35516.576000000001</v>
      </c>
      <c r="BC46" s="109" t="s">
        <v>94</v>
      </c>
      <c r="BD46" s="111">
        <v>1468.385</v>
      </c>
      <c r="BE46" s="113">
        <v>1854.644</v>
      </c>
      <c r="BF46" s="115">
        <v>13046.037</v>
      </c>
      <c r="BG46" s="117">
        <v>16256.377</v>
      </c>
      <c r="BH46" s="119">
        <v>17186.111000000001</v>
      </c>
      <c r="BI46" s="121">
        <v>15808.361000000001</v>
      </c>
      <c r="BJ46" s="123">
        <v>14092.517</v>
      </c>
      <c r="BK46" s="125">
        <v>79712.432000000001</v>
      </c>
      <c r="BL46" s="127" t="s">
        <v>94</v>
      </c>
      <c r="BM46" s="129">
        <v>25269.491999999998</v>
      </c>
      <c r="BN46" s="131">
        <v>82895.255000000005</v>
      </c>
      <c r="BO46" s="133">
        <v>407201.359</v>
      </c>
      <c r="BP46" s="135">
        <v>401234.44699999999</v>
      </c>
      <c r="BQ46" s="137">
        <v>281613.90700000001</v>
      </c>
      <c r="BR46" s="139">
        <v>159190.356</v>
      </c>
      <c r="BS46" s="141">
        <v>82819.108999999997</v>
      </c>
      <c r="BT46" s="143">
        <v>1440223.925</v>
      </c>
      <c r="BU46" s="145" t="s">
        <v>94</v>
      </c>
      <c r="BV46" s="147">
        <v>0</v>
      </c>
      <c r="BW46" s="149">
        <v>0</v>
      </c>
      <c r="BX46" s="151">
        <v>274417.08500000002</v>
      </c>
      <c r="BY46" s="153">
        <v>267061.97499999998</v>
      </c>
      <c r="BZ46" s="155">
        <v>201160.93799999999</v>
      </c>
      <c r="CA46" s="157">
        <v>116545.33100000001</v>
      </c>
      <c r="CB46" s="159">
        <v>62135.328000000001</v>
      </c>
      <c r="CC46" s="161">
        <v>921320.65700000001</v>
      </c>
      <c r="CD46" s="163" t="s">
        <v>94</v>
      </c>
      <c r="CE46" s="165">
        <v>25269.491999999998</v>
      </c>
      <c r="CF46" s="167">
        <v>82895.255000000005</v>
      </c>
      <c r="CG46" s="169">
        <v>132784.274</v>
      </c>
      <c r="CH46" s="171">
        <v>134172.47200000001</v>
      </c>
      <c r="CI46" s="173">
        <v>80452.968999999997</v>
      </c>
      <c r="CJ46" s="175">
        <v>42645.025000000001</v>
      </c>
      <c r="CK46" s="177">
        <v>20683.780999999999</v>
      </c>
      <c r="CL46" s="179">
        <v>518903.26799999998</v>
      </c>
      <c r="CM46" s="181" t="s">
        <v>94</v>
      </c>
      <c r="CN46" s="183">
        <v>492.03899999999999</v>
      </c>
      <c r="CO46" s="185">
        <v>3136.4459999999999</v>
      </c>
      <c r="CP46" s="187">
        <v>46769.012000000002</v>
      </c>
      <c r="CQ46" s="189">
        <v>95762.543999999994</v>
      </c>
      <c r="CR46" s="191">
        <v>221054.39499999999</v>
      </c>
      <c r="CS46" s="193">
        <v>130061.539</v>
      </c>
      <c r="CT46" s="195">
        <v>59907.921999999999</v>
      </c>
      <c r="CU46" s="197">
        <v>557183.897</v>
      </c>
      <c r="CV46" s="199" t="s">
        <v>94</v>
      </c>
      <c r="CW46" s="201">
        <v>492.03899999999999</v>
      </c>
      <c r="CX46" s="203">
        <v>2864.6309999999999</v>
      </c>
      <c r="CY46" s="205">
        <v>42726.385000000002</v>
      </c>
      <c r="CZ46" s="207">
        <v>90045.589000000007</v>
      </c>
      <c r="DA46" s="209">
        <v>210382.674</v>
      </c>
      <c r="DB46" s="211">
        <v>123927.88800000001</v>
      </c>
      <c r="DC46" s="213">
        <v>57012.095999999998</v>
      </c>
      <c r="DD46" s="215">
        <v>527451.30200000003</v>
      </c>
      <c r="DE46" s="217" t="s">
        <v>94</v>
      </c>
      <c r="DF46" s="219">
        <v>0</v>
      </c>
      <c r="DG46" s="221">
        <v>271.815</v>
      </c>
      <c r="DH46" s="223">
        <v>4023.1060000000002</v>
      </c>
      <c r="DI46" s="225">
        <v>5590.3429999999998</v>
      </c>
      <c r="DJ46" s="227">
        <v>10181.806</v>
      </c>
      <c r="DK46" s="229">
        <v>5706.4390000000003</v>
      </c>
      <c r="DL46" s="231">
        <v>2895.826</v>
      </c>
      <c r="DM46" s="233">
        <v>28669.334999999999</v>
      </c>
      <c r="DN46" s="235" t="s">
        <v>94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94</v>
      </c>
      <c r="DX46" s="255">
        <v>0</v>
      </c>
      <c r="DY46" s="257">
        <v>0</v>
      </c>
      <c r="DZ46" s="259">
        <v>19.521000000000001</v>
      </c>
      <c r="EA46" s="261">
        <v>126.61199999999999</v>
      </c>
      <c r="EB46" s="263">
        <v>489.91500000000002</v>
      </c>
      <c r="EC46" s="265">
        <v>427.21199999999999</v>
      </c>
      <c r="ED46" s="267">
        <v>0</v>
      </c>
      <c r="EE46" s="269">
        <v>1063.26</v>
      </c>
      <c r="EF46" s="271" t="s">
        <v>94</v>
      </c>
      <c r="EG46" s="273">
        <v>19605.686000000002</v>
      </c>
      <c r="EH46" s="275">
        <v>41879.735999999997</v>
      </c>
      <c r="EI46" s="277">
        <v>41243.398999999998</v>
      </c>
      <c r="EJ46" s="279">
        <v>80858.597999999998</v>
      </c>
      <c r="EK46" s="281">
        <v>55560.425999999999</v>
      </c>
      <c r="EL46" s="283">
        <v>40858.599000000002</v>
      </c>
      <c r="EM46" s="285">
        <v>29897.615000000002</v>
      </c>
      <c r="EN46" s="287">
        <v>309904.05900000001</v>
      </c>
      <c r="EO46" s="289" t="s">
        <v>94</v>
      </c>
      <c r="EP46" s="291">
        <v>13254.550999999999</v>
      </c>
      <c r="EQ46" s="293">
        <v>32709.013999999999</v>
      </c>
      <c r="ER46" s="295">
        <v>32474.580999999998</v>
      </c>
      <c r="ES46" s="297">
        <v>74147.769</v>
      </c>
      <c r="ET46" s="299">
        <v>51934.796000000002</v>
      </c>
      <c r="EU46" s="301">
        <v>38901.188000000002</v>
      </c>
      <c r="EV46" s="303">
        <v>28977.963</v>
      </c>
      <c r="EW46" s="305">
        <v>272399.86200000002</v>
      </c>
      <c r="EX46" s="307" t="s">
        <v>94</v>
      </c>
      <c r="EY46" s="309">
        <v>1093.7460000000001</v>
      </c>
      <c r="EZ46" s="311">
        <v>2260.9690000000001</v>
      </c>
      <c r="FA46" s="313">
        <v>2750.0859999999998</v>
      </c>
      <c r="FB46" s="315">
        <v>2672.904</v>
      </c>
      <c r="FC46" s="317">
        <v>1838.3789999999999</v>
      </c>
      <c r="FD46" s="319">
        <v>1195.779</v>
      </c>
      <c r="FE46" s="321">
        <v>501.23200000000003</v>
      </c>
      <c r="FF46" s="323">
        <v>12313.094999999999</v>
      </c>
      <c r="FG46" s="325" t="s">
        <v>94</v>
      </c>
      <c r="FH46" s="327">
        <v>5257.3890000000001</v>
      </c>
      <c r="FI46" s="329">
        <v>6909.7529999999997</v>
      </c>
      <c r="FJ46" s="331">
        <v>6018.732</v>
      </c>
      <c r="FK46" s="333">
        <v>4037.9250000000002</v>
      </c>
      <c r="FL46" s="335">
        <v>1787.251</v>
      </c>
      <c r="FM46" s="337">
        <v>761.63199999999995</v>
      </c>
      <c r="FN46" s="339">
        <v>418.42</v>
      </c>
      <c r="FO46" s="341">
        <v>25191.101999999999</v>
      </c>
      <c r="FP46" s="343" t="s">
        <v>94</v>
      </c>
      <c r="FQ46" s="345">
        <v>6957.6589999999997</v>
      </c>
      <c r="FR46" s="347">
        <v>9134.5859999999993</v>
      </c>
      <c r="FS46" s="349">
        <v>69597.634000000005</v>
      </c>
      <c r="FT46" s="351">
        <v>57702.285000000003</v>
      </c>
      <c r="FU46" s="353">
        <v>62204.258999999998</v>
      </c>
      <c r="FV46" s="355">
        <v>62928.807999999997</v>
      </c>
      <c r="FW46" s="357">
        <v>39329.815000000002</v>
      </c>
      <c r="FX46" s="359">
        <v>307855.04599999997</v>
      </c>
      <c r="FY46" s="361" t="s">
        <v>94</v>
      </c>
      <c r="FZ46" s="363">
        <v>0</v>
      </c>
      <c r="GA46" s="365">
        <v>0</v>
      </c>
      <c r="GB46" s="367">
        <v>0</v>
      </c>
      <c r="GC46" s="369">
        <v>0</v>
      </c>
      <c r="GD46" s="371">
        <v>0</v>
      </c>
      <c r="GE46" s="373">
        <v>0</v>
      </c>
      <c r="GF46" s="375">
        <v>0</v>
      </c>
      <c r="GG46" s="377">
        <v>0</v>
      </c>
    </row>
    <row r="47" spans="1:189" ht="14.25" customHeight="1" x14ac:dyDescent="0.15">
      <c r="A47" s="1" t="s">
        <v>95</v>
      </c>
      <c r="B47" s="3">
        <v>124073.054</v>
      </c>
      <c r="C47" s="5">
        <v>197345.37100000001</v>
      </c>
      <c r="D47" s="7">
        <v>1111475.6429999999</v>
      </c>
      <c r="E47" s="9">
        <v>1020697.264</v>
      </c>
      <c r="F47" s="11">
        <v>935707.22400000005</v>
      </c>
      <c r="G47" s="13">
        <v>848734.5</v>
      </c>
      <c r="H47" s="15">
        <v>606750.85100000002</v>
      </c>
      <c r="I47" s="17">
        <v>4844783.9069999997</v>
      </c>
      <c r="J47" s="19" t="s">
        <v>95</v>
      </c>
      <c r="K47" s="21">
        <v>28935.557000000001</v>
      </c>
      <c r="L47" s="23">
        <v>46836.652999999998</v>
      </c>
      <c r="M47" s="25">
        <v>302096.25</v>
      </c>
      <c r="N47" s="27">
        <v>268512.97600000002</v>
      </c>
      <c r="O47" s="29">
        <v>243409.149</v>
      </c>
      <c r="P47" s="31">
        <v>270440.2</v>
      </c>
      <c r="Q47" s="33">
        <v>252061.39</v>
      </c>
      <c r="R47" s="35">
        <v>1412292.175</v>
      </c>
      <c r="S47" s="37" t="s">
        <v>95</v>
      </c>
      <c r="T47" s="39">
        <v>0</v>
      </c>
      <c r="U47" s="41">
        <v>0</v>
      </c>
      <c r="V47" s="43">
        <v>195155.97700000001</v>
      </c>
      <c r="W47" s="45">
        <v>172540.17600000001</v>
      </c>
      <c r="X47" s="47">
        <v>170467.424</v>
      </c>
      <c r="Y47" s="49">
        <v>191898.478</v>
      </c>
      <c r="Z47" s="51">
        <v>166290.72</v>
      </c>
      <c r="AA47" s="53">
        <v>896352.77500000002</v>
      </c>
      <c r="AB47" s="55" t="s">
        <v>95</v>
      </c>
      <c r="AC47" s="57">
        <v>0</v>
      </c>
      <c r="AD47" s="59">
        <v>8.19</v>
      </c>
      <c r="AE47" s="61">
        <v>710.96799999999996</v>
      </c>
      <c r="AF47" s="63">
        <v>2048.0880000000002</v>
      </c>
      <c r="AG47" s="65">
        <v>2639.5010000000002</v>
      </c>
      <c r="AH47" s="67">
        <v>6709.8810000000003</v>
      </c>
      <c r="AI47" s="69">
        <v>14022.691000000001</v>
      </c>
      <c r="AJ47" s="71">
        <v>26139.319</v>
      </c>
      <c r="AK47" s="73" t="s">
        <v>95</v>
      </c>
      <c r="AL47" s="75">
        <v>23243.401000000002</v>
      </c>
      <c r="AM47" s="77">
        <v>37616.574999999997</v>
      </c>
      <c r="AN47" s="79">
        <v>76841.641000000003</v>
      </c>
      <c r="AO47" s="81">
        <v>68567.168999999994</v>
      </c>
      <c r="AP47" s="83">
        <v>45034.805</v>
      </c>
      <c r="AQ47" s="85">
        <v>48000.686000000002</v>
      </c>
      <c r="AR47" s="87">
        <v>51730.675000000003</v>
      </c>
      <c r="AS47" s="89">
        <v>351034.95199999999</v>
      </c>
      <c r="AT47" s="91" t="s">
        <v>95</v>
      </c>
      <c r="AU47" s="93">
        <v>2527.373</v>
      </c>
      <c r="AV47" s="95">
        <v>5889.1589999999997</v>
      </c>
      <c r="AW47" s="97">
        <v>8778.8119999999999</v>
      </c>
      <c r="AX47" s="99">
        <v>7784.7669999999998</v>
      </c>
      <c r="AY47" s="101">
        <v>6658.7169999999996</v>
      </c>
      <c r="AZ47" s="103">
        <v>4190.0280000000002</v>
      </c>
      <c r="BA47" s="105">
        <v>2978.6219999999998</v>
      </c>
      <c r="BB47" s="107">
        <v>38807.478000000003</v>
      </c>
      <c r="BC47" s="109" t="s">
        <v>95</v>
      </c>
      <c r="BD47" s="111">
        <v>3164.7829999999999</v>
      </c>
      <c r="BE47" s="113">
        <v>3322.7289999999998</v>
      </c>
      <c r="BF47" s="115">
        <v>20608.851999999999</v>
      </c>
      <c r="BG47" s="117">
        <v>17572.776000000002</v>
      </c>
      <c r="BH47" s="119">
        <v>18608.702000000001</v>
      </c>
      <c r="BI47" s="121">
        <v>19641.127</v>
      </c>
      <c r="BJ47" s="123">
        <v>17038.682000000001</v>
      </c>
      <c r="BK47" s="125">
        <v>99957.650999999998</v>
      </c>
      <c r="BL47" s="127" t="s">
        <v>95</v>
      </c>
      <c r="BM47" s="129">
        <v>26242.91</v>
      </c>
      <c r="BN47" s="131">
        <v>70643.347999999998</v>
      </c>
      <c r="BO47" s="133">
        <v>534663.97600000002</v>
      </c>
      <c r="BP47" s="135">
        <v>467470.36900000001</v>
      </c>
      <c r="BQ47" s="137">
        <v>357164.016</v>
      </c>
      <c r="BR47" s="139">
        <v>255977.179</v>
      </c>
      <c r="BS47" s="141">
        <v>146134.99100000001</v>
      </c>
      <c r="BT47" s="143">
        <v>1858296.7890000001</v>
      </c>
      <c r="BU47" s="145" t="s">
        <v>95</v>
      </c>
      <c r="BV47" s="147">
        <v>0</v>
      </c>
      <c r="BW47" s="149">
        <v>0</v>
      </c>
      <c r="BX47" s="151">
        <v>404694.95</v>
      </c>
      <c r="BY47" s="153">
        <v>330686.74</v>
      </c>
      <c r="BZ47" s="155">
        <v>267101.57199999999</v>
      </c>
      <c r="CA47" s="157">
        <v>195050.92600000001</v>
      </c>
      <c r="CB47" s="159">
        <v>114668.746</v>
      </c>
      <c r="CC47" s="161">
        <v>1312202.9339999999</v>
      </c>
      <c r="CD47" s="163" t="s">
        <v>95</v>
      </c>
      <c r="CE47" s="165">
        <v>26242.91</v>
      </c>
      <c r="CF47" s="167">
        <v>70643.347999999998</v>
      </c>
      <c r="CG47" s="169">
        <v>129969.026</v>
      </c>
      <c r="CH47" s="171">
        <v>136783.62899999999</v>
      </c>
      <c r="CI47" s="173">
        <v>90062.444000000003</v>
      </c>
      <c r="CJ47" s="175">
        <v>60926.252999999997</v>
      </c>
      <c r="CK47" s="177">
        <v>31466.244999999999</v>
      </c>
      <c r="CL47" s="179">
        <v>546093.85499999998</v>
      </c>
      <c r="CM47" s="181" t="s">
        <v>95</v>
      </c>
      <c r="CN47" s="183">
        <v>890.15800000000002</v>
      </c>
      <c r="CO47" s="185">
        <v>4843.1390000000001</v>
      </c>
      <c r="CP47" s="187">
        <v>59529.387000000002</v>
      </c>
      <c r="CQ47" s="189">
        <v>82173.069000000003</v>
      </c>
      <c r="CR47" s="191">
        <v>138175.04800000001</v>
      </c>
      <c r="CS47" s="193">
        <v>121494.034</v>
      </c>
      <c r="CT47" s="195">
        <v>64178.167999999998</v>
      </c>
      <c r="CU47" s="197">
        <v>471283.00300000003</v>
      </c>
      <c r="CV47" s="199" t="s">
        <v>95</v>
      </c>
      <c r="CW47" s="201">
        <v>810.30100000000004</v>
      </c>
      <c r="CX47" s="203">
        <v>4286.0389999999998</v>
      </c>
      <c r="CY47" s="205">
        <v>49901.538999999997</v>
      </c>
      <c r="CZ47" s="207">
        <v>68849.195999999996</v>
      </c>
      <c r="DA47" s="209">
        <v>123101.75599999999</v>
      </c>
      <c r="DB47" s="211">
        <v>102147.67</v>
      </c>
      <c r="DC47" s="213">
        <v>49324.915000000001</v>
      </c>
      <c r="DD47" s="215">
        <v>398421.41600000003</v>
      </c>
      <c r="DE47" s="217" t="s">
        <v>95</v>
      </c>
      <c r="DF47" s="219">
        <v>79.856999999999999</v>
      </c>
      <c r="DG47" s="221">
        <v>557.1</v>
      </c>
      <c r="DH47" s="223">
        <v>9627.848</v>
      </c>
      <c r="DI47" s="225">
        <v>13323.873</v>
      </c>
      <c r="DJ47" s="227">
        <v>15073.291999999999</v>
      </c>
      <c r="DK47" s="229">
        <v>19017.252</v>
      </c>
      <c r="DL47" s="231">
        <v>14808.424000000001</v>
      </c>
      <c r="DM47" s="233">
        <v>72487.645999999993</v>
      </c>
      <c r="DN47" s="235" t="s">
        <v>95</v>
      </c>
      <c r="DO47" s="237">
        <v>0</v>
      </c>
      <c r="DP47" s="239">
        <v>0</v>
      </c>
      <c r="DQ47" s="241">
        <v>0</v>
      </c>
      <c r="DR47" s="243">
        <v>0</v>
      </c>
      <c r="DS47" s="245">
        <v>0</v>
      </c>
      <c r="DT47" s="247">
        <v>329.11200000000002</v>
      </c>
      <c r="DU47" s="249">
        <v>0</v>
      </c>
      <c r="DV47" s="251">
        <v>329.11200000000002</v>
      </c>
      <c r="DW47" s="253" t="s">
        <v>95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44.829000000000001</v>
      </c>
      <c r="EE47" s="269">
        <v>44.829000000000001</v>
      </c>
      <c r="EF47" s="271" t="s">
        <v>95</v>
      </c>
      <c r="EG47" s="273">
        <v>51464.283000000003</v>
      </c>
      <c r="EH47" s="275">
        <v>59052.587</v>
      </c>
      <c r="EI47" s="277">
        <v>69453.217000000004</v>
      </c>
      <c r="EJ47" s="279">
        <v>101843.20299999999</v>
      </c>
      <c r="EK47" s="281">
        <v>77169.528000000006</v>
      </c>
      <c r="EL47" s="283">
        <v>71386.402000000002</v>
      </c>
      <c r="EM47" s="285">
        <v>50973.966999999997</v>
      </c>
      <c r="EN47" s="287">
        <v>481343.18699999998</v>
      </c>
      <c r="EO47" s="289" t="s">
        <v>95</v>
      </c>
      <c r="EP47" s="291">
        <v>37001.750999999997</v>
      </c>
      <c r="EQ47" s="293">
        <v>49148.311000000002</v>
      </c>
      <c r="ER47" s="295">
        <v>56765.296000000002</v>
      </c>
      <c r="ES47" s="297">
        <v>93512.811000000002</v>
      </c>
      <c r="ET47" s="299">
        <v>71098.387000000002</v>
      </c>
      <c r="EU47" s="301">
        <v>66872.205000000002</v>
      </c>
      <c r="EV47" s="303">
        <v>50165.084000000003</v>
      </c>
      <c r="EW47" s="305">
        <v>424563.84499999997</v>
      </c>
      <c r="EX47" s="307" t="s">
        <v>95</v>
      </c>
      <c r="EY47" s="309">
        <v>3384.0810000000001</v>
      </c>
      <c r="EZ47" s="311">
        <v>2901.884</v>
      </c>
      <c r="FA47" s="313">
        <v>3833.57</v>
      </c>
      <c r="FB47" s="315">
        <v>3252.0650000000001</v>
      </c>
      <c r="FC47" s="317">
        <v>1997.992</v>
      </c>
      <c r="FD47" s="319">
        <v>1656.954</v>
      </c>
      <c r="FE47" s="321">
        <v>489.05099999999999</v>
      </c>
      <c r="FF47" s="323">
        <v>17515.597000000002</v>
      </c>
      <c r="FG47" s="325" t="s">
        <v>95</v>
      </c>
      <c r="FH47" s="327">
        <v>11078.450999999999</v>
      </c>
      <c r="FI47" s="329">
        <v>7002.3919999999998</v>
      </c>
      <c r="FJ47" s="331">
        <v>8854.3510000000006</v>
      </c>
      <c r="FK47" s="333">
        <v>5078.3270000000002</v>
      </c>
      <c r="FL47" s="335">
        <v>4073.1489999999999</v>
      </c>
      <c r="FM47" s="337">
        <v>2857.2429999999999</v>
      </c>
      <c r="FN47" s="339">
        <v>319.83199999999999</v>
      </c>
      <c r="FO47" s="341">
        <v>39263.745000000003</v>
      </c>
      <c r="FP47" s="343" t="s">
        <v>95</v>
      </c>
      <c r="FQ47" s="345">
        <v>16540.146000000001</v>
      </c>
      <c r="FR47" s="347">
        <v>15969.644</v>
      </c>
      <c r="FS47" s="349">
        <v>145732.81299999999</v>
      </c>
      <c r="FT47" s="351">
        <v>100697.647</v>
      </c>
      <c r="FU47" s="353">
        <v>119607.27800000001</v>
      </c>
      <c r="FV47" s="355">
        <v>129436.685</v>
      </c>
      <c r="FW47" s="357">
        <v>93402.335000000006</v>
      </c>
      <c r="FX47" s="359">
        <v>621386.54799999995</v>
      </c>
      <c r="FY47" s="361" t="s">
        <v>95</v>
      </c>
      <c r="FZ47" s="363">
        <v>0</v>
      </c>
      <c r="GA47" s="365">
        <v>0</v>
      </c>
      <c r="GB47" s="367">
        <v>0</v>
      </c>
      <c r="GC47" s="369">
        <v>0</v>
      </c>
      <c r="GD47" s="371">
        <v>182.20500000000001</v>
      </c>
      <c r="GE47" s="373">
        <v>0</v>
      </c>
      <c r="GF47" s="375">
        <v>0</v>
      </c>
      <c r="GG47" s="377">
        <v>182.20500000000001</v>
      </c>
    </row>
    <row r="48" spans="1:189" ht="14.25" customHeight="1" x14ac:dyDescent="0.15">
      <c r="A48" s="1" t="s">
        <v>96</v>
      </c>
      <c r="B48" s="3">
        <v>36079.754000000001</v>
      </c>
      <c r="C48" s="5">
        <v>82110.724000000002</v>
      </c>
      <c r="D48" s="7">
        <v>478927.50599999999</v>
      </c>
      <c r="E48" s="9">
        <v>487283.80800000002</v>
      </c>
      <c r="F48" s="11">
        <v>378833.272</v>
      </c>
      <c r="G48" s="13">
        <v>279877.64</v>
      </c>
      <c r="H48" s="15">
        <v>163064.364</v>
      </c>
      <c r="I48" s="17">
        <v>1906177.068</v>
      </c>
      <c r="J48" s="19" t="s">
        <v>96</v>
      </c>
      <c r="K48" s="21">
        <v>7044.9889999999996</v>
      </c>
      <c r="L48" s="23">
        <v>19645.580000000002</v>
      </c>
      <c r="M48" s="25">
        <v>120920.75900000001</v>
      </c>
      <c r="N48" s="27">
        <v>117514.77899999999</v>
      </c>
      <c r="O48" s="29">
        <v>87779.316000000006</v>
      </c>
      <c r="P48" s="31">
        <v>68523.87</v>
      </c>
      <c r="Q48" s="33">
        <v>53894.459000000003</v>
      </c>
      <c r="R48" s="35">
        <v>475323.75199999998</v>
      </c>
      <c r="S48" s="37" t="s">
        <v>96</v>
      </c>
      <c r="T48" s="39">
        <v>0</v>
      </c>
      <c r="U48" s="41">
        <v>0</v>
      </c>
      <c r="V48" s="43">
        <v>66640.441000000006</v>
      </c>
      <c r="W48" s="45">
        <v>63526.923999999999</v>
      </c>
      <c r="X48" s="47">
        <v>52036.213000000003</v>
      </c>
      <c r="Y48" s="49">
        <v>37931.497000000003</v>
      </c>
      <c r="Z48" s="51">
        <v>31508.133000000002</v>
      </c>
      <c r="AA48" s="53">
        <v>251643.20800000001</v>
      </c>
      <c r="AB48" s="55" t="s">
        <v>96</v>
      </c>
      <c r="AC48" s="57">
        <v>0</v>
      </c>
      <c r="AD48" s="59">
        <v>0</v>
      </c>
      <c r="AE48" s="61">
        <v>39.725999999999999</v>
      </c>
      <c r="AF48" s="63">
        <v>130.005</v>
      </c>
      <c r="AG48" s="65">
        <v>360.387</v>
      </c>
      <c r="AH48" s="67">
        <v>1242.9179999999999</v>
      </c>
      <c r="AI48" s="69">
        <v>2468.4079999999999</v>
      </c>
      <c r="AJ48" s="71">
        <v>4241.4440000000004</v>
      </c>
      <c r="AK48" s="73" t="s">
        <v>96</v>
      </c>
      <c r="AL48" s="75">
        <v>4786.9539999999997</v>
      </c>
      <c r="AM48" s="77">
        <v>12884.067999999999</v>
      </c>
      <c r="AN48" s="79">
        <v>36692.067000000003</v>
      </c>
      <c r="AO48" s="81">
        <v>35359.652000000002</v>
      </c>
      <c r="AP48" s="83">
        <v>22493.472000000002</v>
      </c>
      <c r="AQ48" s="85">
        <v>18914.682000000001</v>
      </c>
      <c r="AR48" s="87">
        <v>13321.573</v>
      </c>
      <c r="AS48" s="89">
        <v>144452.46799999999</v>
      </c>
      <c r="AT48" s="91" t="s">
        <v>96</v>
      </c>
      <c r="AU48" s="93">
        <v>1290.5050000000001</v>
      </c>
      <c r="AV48" s="95">
        <v>5370.7489999999998</v>
      </c>
      <c r="AW48" s="97">
        <v>8030.7139999999999</v>
      </c>
      <c r="AX48" s="99">
        <v>9024.0149999999994</v>
      </c>
      <c r="AY48" s="101">
        <v>4903.5860000000002</v>
      </c>
      <c r="AZ48" s="103">
        <v>4036.25</v>
      </c>
      <c r="BA48" s="105">
        <v>2380.1489999999999</v>
      </c>
      <c r="BB48" s="107">
        <v>35035.968000000001</v>
      </c>
      <c r="BC48" s="109" t="s">
        <v>96</v>
      </c>
      <c r="BD48" s="111">
        <v>967.53</v>
      </c>
      <c r="BE48" s="113">
        <v>1390.7629999999999</v>
      </c>
      <c r="BF48" s="115">
        <v>9517.8109999999997</v>
      </c>
      <c r="BG48" s="117">
        <v>9474.1830000000009</v>
      </c>
      <c r="BH48" s="119">
        <v>7985.6580000000004</v>
      </c>
      <c r="BI48" s="121">
        <v>6398.5230000000001</v>
      </c>
      <c r="BJ48" s="123">
        <v>4216.1959999999999</v>
      </c>
      <c r="BK48" s="125">
        <v>39950.663999999997</v>
      </c>
      <c r="BL48" s="127" t="s">
        <v>96</v>
      </c>
      <c r="BM48" s="129">
        <v>7486.9279999999999</v>
      </c>
      <c r="BN48" s="131">
        <v>23186.685000000001</v>
      </c>
      <c r="BO48" s="133">
        <v>230132.07500000001</v>
      </c>
      <c r="BP48" s="135">
        <v>218712.174</v>
      </c>
      <c r="BQ48" s="137">
        <v>154663.63800000001</v>
      </c>
      <c r="BR48" s="139">
        <v>99297.47</v>
      </c>
      <c r="BS48" s="141">
        <v>52964.502999999997</v>
      </c>
      <c r="BT48" s="143">
        <v>786443.473</v>
      </c>
      <c r="BU48" s="145" t="s">
        <v>96</v>
      </c>
      <c r="BV48" s="147">
        <v>0</v>
      </c>
      <c r="BW48" s="149">
        <v>0</v>
      </c>
      <c r="BX48" s="151">
        <v>169960.80799999999</v>
      </c>
      <c r="BY48" s="153">
        <v>154842.06099999999</v>
      </c>
      <c r="BZ48" s="155">
        <v>109306.04</v>
      </c>
      <c r="CA48" s="157">
        <v>75197.491999999998</v>
      </c>
      <c r="CB48" s="159">
        <v>37519.678</v>
      </c>
      <c r="CC48" s="161">
        <v>546826.07900000003</v>
      </c>
      <c r="CD48" s="163" t="s">
        <v>96</v>
      </c>
      <c r="CE48" s="165">
        <v>7486.9279999999999</v>
      </c>
      <c r="CF48" s="167">
        <v>23186.685000000001</v>
      </c>
      <c r="CG48" s="169">
        <v>60171.267</v>
      </c>
      <c r="CH48" s="171">
        <v>63870.112999999998</v>
      </c>
      <c r="CI48" s="173">
        <v>45357.597999999998</v>
      </c>
      <c r="CJ48" s="175">
        <v>24099.977999999999</v>
      </c>
      <c r="CK48" s="177">
        <v>15444.825000000001</v>
      </c>
      <c r="CL48" s="179">
        <v>239617.394</v>
      </c>
      <c r="CM48" s="181" t="s">
        <v>96</v>
      </c>
      <c r="CN48" s="183">
        <v>348.226</v>
      </c>
      <c r="CO48" s="185">
        <v>941.40599999999995</v>
      </c>
      <c r="CP48" s="187">
        <v>19323.464</v>
      </c>
      <c r="CQ48" s="189">
        <v>31277.383999999998</v>
      </c>
      <c r="CR48" s="191">
        <v>43962.201000000001</v>
      </c>
      <c r="CS48" s="193">
        <v>29508.33</v>
      </c>
      <c r="CT48" s="195">
        <v>14891.224</v>
      </c>
      <c r="CU48" s="197">
        <v>140252.23499999999</v>
      </c>
      <c r="CV48" s="199" t="s">
        <v>96</v>
      </c>
      <c r="CW48" s="201">
        <v>314.39499999999998</v>
      </c>
      <c r="CX48" s="203">
        <v>850.70399999999995</v>
      </c>
      <c r="CY48" s="205">
        <v>17132.163</v>
      </c>
      <c r="CZ48" s="207">
        <v>28112.552</v>
      </c>
      <c r="DA48" s="209">
        <v>39103.135999999999</v>
      </c>
      <c r="DB48" s="211">
        <v>27170.428</v>
      </c>
      <c r="DC48" s="213">
        <v>13462.968999999999</v>
      </c>
      <c r="DD48" s="215">
        <v>126146.34699999999</v>
      </c>
      <c r="DE48" s="217" t="s">
        <v>96</v>
      </c>
      <c r="DF48" s="219">
        <v>33.831000000000003</v>
      </c>
      <c r="DG48" s="221">
        <v>90.701999999999998</v>
      </c>
      <c r="DH48" s="223">
        <v>2074.6880000000001</v>
      </c>
      <c r="DI48" s="225">
        <v>3164.8319999999999</v>
      </c>
      <c r="DJ48" s="227">
        <v>4859.0649999999996</v>
      </c>
      <c r="DK48" s="229">
        <v>2166.7759999999998</v>
      </c>
      <c r="DL48" s="231">
        <v>1364.598</v>
      </c>
      <c r="DM48" s="233">
        <v>13754.492</v>
      </c>
      <c r="DN48" s="235" t="s">
        <v>96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96</v>
      </c>
      <c r="DX48" s="255">
        <v>0</v>
      </c>
      <c r="DY48" s="257">
        <v>0</v>
      </c>
      <c r="DZ48" s="259">
        <v>116.613</v>
      </c>
      <c r="EA48" s="261">
        <v>0</v>
      </c>
      <c r="EB48" s="263">
        <v>0</v>
      </c>
      <c r="EC48" s="265">
        <v>171.126</v>
      </c>
      <c r="ED48" s="267">
        <v>63.656999999999996</v>
      </c>
      <c r="EE48" s="269">
        <v>351.39600000000002</v>
      </c>
      <c r="EF48" s="271" t="s">
        <v>96</v>
      </c>
      <c r="EG48" s="273">
        <v>16086.79</v>
      </c>
      <c r="EH48" s="275">
        <v>28508.17</v>
      </c>
      <c r="EI48" s="277">
        <v>32547.393</v>
      </c>
      <c r="EJ48" s="279">
        <v>48983.281999999999</v>
      </c>
      <c r="EK48" s="281">
        <v>34201.482000000004</v>
      </c>
      <c r="EL48" s="283">
        <v>27158.911</v>
      </c>
      <c r="EM48" s="285">
        <v>17874.117999999999</v>
      </c>
      <c r="EN48" s="287">
        <v>205360.14600000001</v>
      </c>
      <c r="EO48" s="289" t="s">
        <v>96</v>
      </c>
      <c r="EP48" s="291">
        <v>11828.862999999999</v>
      </c>
      <c r="EQ48" s="293">
        <v>22561.588</v>
      </c>
      <c r="ER48" s="295">
        <v>27196.210999999999</v>
      </c>
      <c r="ES48" s="297">
        <v>45322.146000000001</v>
      </c>
      <c r="ET48" s="299">
        <v>32261.114000000001</v>
      </c>
      <c r="EU48" s="301">
        <v>25172.681</v>
      </c>
      <c r="EV48" s="303">
        <v>17463.598999999998</v>
      </c>
      <c r="EW48" s="305">
        <v>181806.20199999999</v>
      </c>
      <c r="EX48" s="307" t="s">
        <v>96</v>
      </c>
      <c r="EY48" s="309">
        <v>900.298</v>
      </c>
      <c r="EZ48" s="311">
        <v>1355.4880000000001</v>
      </c>
      <c r="FA48" s="313">
        <v>2017.4269999999999</v>
      </c>
      <c r="FB48" s="315">
        <v>1447.2560000000001</v>
      </c>
      <c r="FC48" s="317">
        <v>720.28300000000002</v>
      </c>
      <c r="FD48" s="319">
        <v>958.85500000000002</v>
      </c>
      <c r="FE48" s="321">
        <v>281.19400000000002</v>
      </c>
      <c r="FF48" s="323">
        <v>7680.8010000000004</v>
      </c>
      <c r="FG48" s="325" t="s">
        <v>96</v>
      </c>
      <c r="FH48" s="327">
        <v>3357.6289999999999</v>
      </c>
      <c r="FI48" s="329">
        <v>4591.0940000000001</v>
      </c>
      <c r="FJ48" s="331">
        <v>3333.7550000000001</v>
      </c>
      <c r="FK48" s="333">
        <v>2213.88</v>
      </c>
      <c r="FL48" s="335">
        <v>1220.085</v>
      </c>
      <c r="FM48" s="337">
        <v>1027.375</v>
      </c>
      <c r="FN48" s="339">
        <v>129.32499999999999</v>
      </c>
      <c r="FO48" s="341">
        <v>15873.143</v>
      </c>
      <c r="FP48" s="343" t="s">
        <v>96</v>
      </c>
      <c r="FQ48" s="345">
        <v>5112.8209999999999</v>
      </c>
      <c r="FR48" s="347">
        <v>9828.8829999999998</v>
      </c>
      <c r="FS48" s="349">
        <v>76003.815000000002</v>
      </c>
      <c r="FT48" s="351">
        <v>70681.888999999996</v>
      </c>
      <c r="FU48" s="353">
        <v>57799.368999999999</v>
      </c>
      <c r="FV48" s="355">
        <v>55204.775000000001</v>
      </c>
      <c r="FW48" s="357">
        <v>23440.06</v>
      </c>
      <c r="FX48" s="359">
        <v>298071.61200000002</v>
      </c>
      <c r="FY48" s="361" t="s">
        <v>96</v>
      </c>
      <c r="FZ48" s="363">
        <v>0</v>
      </c>
      <c r="GA48" s="365">
        <v>0</v>
      </c>
      <c r="GB48" s="367">
        <v>0</v>
      </c>
      <c r="GC48" s="369">
        <v>114.3</v>
      </c>
      <c r="GD48" s="371">
        <v>427.26600000000002</v>
      </c>
      <c r="GE48" s="373">
        <v>184.28399999999999</v>
      </c>
      <c r="GF48" s="375">
        <v>0</v>
      </c>
      <c r="GG48" s="377">
        <v>725.85</v>
      </c>
    </row>
    <row r="49" spans="1:190" ht="14.25" customHeight="1" x14ac:dyDescent="0.15">
      <c r="A49" s="2" t="s">
        <v>97</v>
      </c>
      <c r="B49" s="4">
        <v>325794.82</v>
      </c>
      <c r="C49" s="6">
        <v>677691.96699999995</v>
      </c>
      <c r="D49" s="8">
        <v>3644519.6</v>
      </c>
      <c r="E49" s="10">
        <v>3577517.6140000001</v>
      </c>
      <c r="F49" s="12">
        <v>3043065.7620000001</v>
      </c>
      <c r="G49" s="14">
        <v>2763960.5970000001</v>
      </c>
      <c r="H49" s="16">
        <v>1757334.2509999999</v>
      </c>
      <c r="I49" s="18">
        <v>15789884.611</v>
      </c>
      <c r="J49" s="20" t="s">
        <v>97</v>
      </c>
      <c r="K49" s="22">
        <v>52011.563999999998</v>
      </c>
      <c r="L49" s="24">
        <v>128003.49400000001</v>
      </c>
      <c r="M49" s="26">
        <v>907746.21100000001</v>
      </c>
      <c r="N49" s="28">
        <v>949251.21200000006</v>
      </c>
      <c r="O49" s="30">
        <v>856453.82</v>
      </c>
      <c r="P49" s="32">
        <v>932205.86399999994</v>
      </c>
      <c r="Q49" s="34">
        <v>810143.49899999995</v>
      </c>
      <c r="R49" s="36">
        <v>4635815.6639999999</v>
      </c>
      <c r="S49" s="38" t="s">
        <v>97</v>
      </c>
      <c r="T49" s="40">
        <v>2.2240000000000002</v>
      </c>
      <c r="U49" s="42">
        <v>0</v>
      </c>
      <c r="V49" s="44">
        <v>471193.42800000001</v>
      </c>
      <c r="W49" s="46">
        <v>499915.34100000001</v>
      </c>
      <c r="X49" s="48">
        <v>504238.42200000002</v>
      </c>
      <c r="Y49" s="50">
        <v>571976.09600000002</v>
      </c>
      <c r="Z49" s="52">
        <v>485673.19400000002</v>
      </c>
      <c r="AA49" s="54">
        <v>2532998.7050000001</v>
      </c>
      <c r="AB49" s="56" t="s">
        <v>97</v>
      </c>
      <c r="AC49" s="58">
        <v>0</v>
      </c>
      <c r="AD49" s="60">
        <v>44.835999999999999</v>
      </c>
      <c r="AE49" s="62">
        <v>1398.3119999999999</v>
      </c>
      <c r="AF49" s="64">
        <v>5643.2179999999998</v>
      </c>
      <c r="AG49" s="66">
        <v>10374.788</v>
      </c>
      <c r="AH49" s="68">
        <v>29293.486000000001</v>
      </c>
      <c r="AI49" s="70">
        <v>58144.016000000003</v>
      </c>
      <c r="AJ49" s="72">
        <v>104898.656</v>
      </c>
      <c r="AK49" s="74" t="s">
        <v>97</v>
      </c>
      <c r="AL49" s="76">
        <v>30406.397000000001</v>
      </c>
      <c r="AM49" s="78">
        <v>83587.294999999998</v>
      </c>
      <c r="AN49" s="80">
        <v>253828.27100000001</v>
      </c>
      <c r="AO49" s="82">
        <v>251208.45300000001</v>
      </c>
      <c r="AP49" s="84">
        <v>169507.56200000001</v>
      </c>
      <c r="AQ49" s="86">
        <v>156034.96400000001</v>
      </c>
      <c r="AR49" s="88">
        <v>141814.046</v>
      </c>
      <c r="AS49" s="90">
        <v>1086386.9879999999</v>
      </c>
      <c r="AT49" s="92" t="s">
        <v>97</v>
      </c>
      <c r="AU49" s="94">
        <v>5715.0290000000005</v>
      </c>
      <c r="AV49" s="96">
        <v>21453.282999999999</v>
      </c>
      <c r="AW49" s="98">
        <v>36621.542000000001</v>
      </c>
      <c r="AX49" s="100">
        <v>48156.608</v>
      </c>
      <c r="AY49" s="102">
        <v>34712.991000000002</v>
      </c>
      <c r="AZ49" s="104">
        <v>29046.888999999999</v>
      </c>
      <c r="BA49" s="106">
        <v>22347.702000000001</v>
      </c>
      <c r="BB49" s="108">
        <v>198054.04399999999</v>
      </c>
      <c r="BC49" s="110" t="s">
        <v>97</v>
      </c>
      <c r="BD49" s="112">
        <v>15887.914000000001</v>
      </c>
      <c r="BE49" s="114">
        <v>22918.080000000002</v>
      </c>
      <c r="BF49" s="116">
        <v>144704.658</v>
      </c>
      <c r="BG49" s="118">
        <v>144327.592</v>
      </c>
      <c r="BH49" s="120">
        <v>137620.057</v>
      </c>
      <c r="BI49" s="122">
        <v>145854.429</v>
      </c>
      <c r="BJ49" s="124">
        <v>102164.541</v>
      </c>
      <c r="BK49" s="126">
        <v>713477.27099999995</v>
      </c>
      <c r="BL49" s="128" t="s">
        <v>97</v>
      </c>
      <c r="BM49" s="130">
        <v>121170.465</v>
      </c>
      <c r="BN49" s="132">
        <v>293052.67700000003</v>
      </c>
      <c r="BO49" s="134">
        <v>1984892.2350000001</v>
      </c>
      <c r="BP49" s="136">
        <v>1764485.621</v>
      </c>
      <c r="BQ49" s="138">
        <v>1291326.327</v>
      </c>
      <c r="BR49" s="140">
        <v>991133.75399999996</v>
      </c>
      <c r="BS49" s="142">
        <v>502096.66600000003</v>
      </c>
      <c r="BT49" s="144">
        <v>6948157.7450000001</v>
      </c>
      <c r="BU49" s="146" t="s">
        <v>97</v>
      </c>
      <c r="BV49" s="148">
        <v>0</v>
      </c>
      <c r="BW49" s="150">
        <v>0</v>
      </c>
      <c r="BX49" s="152">
        <v>1504729.8840000001</v>
      </c>
      <c r="BY49" s="154">
        <v>1327866.75</v>
      </c>
      <c r="BZ49" s="156">
        <v>1027585.127</v>
      </c>
      <c r="CA49" s="158">
        <v>822358.92599999998</v>
      </c>
      <c r="CB49" s="160">
        <v>443602.84100000001</v>
      </c>
      <c r="CC49" s="162">
        <v>5126143.5279999999</v>
      </c>
      <c r="CD49" s="164" t="s">
        <v>97</v>
      </c>
      <c r="CE49" s="166">
        <v>121170.465</v>
      </c>
      <c r="CF49" s="168">
        <v>293052.67700000003</v>
      </c>
      <c r="CG49" s="170">
        <v>480162.35100000002</v>
      </c>
      <c r="CH49" s="172">
        <v>436618.87099999998</v>
      </c>
      <c r="CI49" s="174">
        <v>263741.2</v>
      </c>
      <c r="CJ49" s="176">
        <v>168774.82800000001</v>
      </c>
      <c r="CK49" s="178">
        <v>58493.824999999997</v>
      </c>
      <c r="CL49" s="180">
        <v>1822014.2169999999</v>
      </c>
      <c r="CM49" s="182" t="s">
        <v>97</v>
      </c>
      <c r="CN49" s="184">
        <v>2990.248</v>
      </c>
      <c r="CO49" s="186">
        <v>9620.4249999999993</v>
      </c>
      <c r="CP49" s="188">
        <v>120469.345</v>
      </c>
      <c r="CQ49" s="190">
        <v>172358.45</v>
      </c>
      <c r="CR49" s="192">
        <v>301915</v>
      </c>
      <c r="CS49" s="194">
        <v>229933.09899999999</v>
      </c>
      <c r="CT49" s="196">
        <v>104562.58100000001</v>
      </c>
      <c r="CU49" s="198">
        <v>941849.14800000004</v>
      </c>
      <c r="CV49" s="200" t="s">
        <v>97</v>
      </c>
      <c r="CW49" s="202">
        <v>2663.047</v>
      </c>
      <c r="CX49" s="204">
        <v>8566.5650000000005</v>
      </c>
      <c r="CY49" s="206">
        <v>106791.87699999999</v>
      </c>
      <c r="CZ49" s="208">
        <v>154838.54399999999</v>
      </c>
      <c r="DA49" s="210">
        <v>279205.00599999999</v>
      </c>
      <c r="DB49" s="212">
        <v>210333.484</v>
      </c>
      <c r="DC49" s="214">
        <v>90155.822</v>
      </c>
      <c r="DD49" s="216">
        <v>852554.34499999997</v>
      </c>
      <c r="DE49" s="218" t="s">
        <v>97</v>
      </c>
      <c r="DF49" s="220">
        <v>327.20100000000002</v>
      </c>
      <c r="DG49" s="222">
        <v>1028.5519999999999</v>
      </c>
      <c r="DH49" s="224">
        <v>13642.445</v>
      </c>
      <c r="DI49" s="226">
        <v>17389.982</v>
      </c>
      <c r="DJ49" s="228">
        <v>22709.993999999999</v>
      </c>
      <c r="DK49" s="230">
        <v>19599.615000000002</v>
      </c>
      <c r="DL49" s="232">
        <v>14306.337</v>
      </c>
      <c r="DM49" s="234">
        <v>89004.126000000004</v>
      </c>
      <c r="DN49" s="236" t="s">
        <v>97</v>
      </c>
      <c r="DO49" s="238">
        <v>0</v>
      </c>
      <c r="DP49" s="240">
        <v>0</v>
      </c>
      <c r="DQ49" s="242">
        <v>35.023000000000003</v>
      </c>
      <c r="DR49" s="244">
        <v>0</v>
      </c>
      <c r="DS49" s="246">
        <v>0</v>
      </c>
      <c r="DT49" s="248">
        <v>0</v>
      </c>
      <c r="DU49" s="250">
        <v>100.422</v>
      </c>
      <c r="DV49" s="252">
        <v>135.44499999999999</v>
      </c>
      <c r="DW49" s="254" t="s">
        <v>97</v>
      </c>
      <c r="DX49" s="256">
        <v>0</v>
      </c>
      <c r="DY49" s="258">
        <v>25.308</v>
      </c>
      <c r="DZ49" s="260">
        <v>0</v>
      </c>
      <c r="EA49" s="262">
        <v>129.92400000000001</v>
      </c>
      <c r="EB49" s="264">
        <v>0</v>
      </c>
      <c r="EC49" s="266">
        <v>0</v>
      </c>
      <c r="ED49" s="268">
        <v>0</v>
      </c>
      <c r="EE49" s="270">
        <v>155.232</v>
      </c>
      <c r="EF49" s="272" t="s">
        <v>97</v>
      </c>
      <c r="EG49" s="274">
        <v>105521.344</v>
      </c>
      <c r="EH49" s="276">
        <v>174999.54800000001</v>
      </c>
      <c r="EI49" s="278">
        <v>199409.76</v>
      </c>
      <c r="EJ49" s="280">
        <v>322911.00599999999</v>
      </c>
      <c r="EK49" s="282">
        <v>241937.71799999999</v>
      </c>
      <c r="EL49" s="284">
        <v>216228.014</v>
      </c>
      <c r="EM49" s="286">
        <v>139122.62100000001</v>
      </c>
      <c r="EN49" s="288">
        <v>1400130.0109999999</v>
      </c>
      <c r="EO49" s="290" t="s">
        <v>97</v>
      </c>
      <c r="EP49" s="292">
        <v>60665.34</v>
      </c>
      <c r="EQ49" s="294">
        <v>128783.205</v>
      </c>
      <c r="ER49" s="296">
        <v>154345.389</v>
      </c>
      <c r="ES49" s="298">
        <v>289220.516</v>
      </c>
      <c r="ET49" s="300">
        <v>219388.606</v>
      </c>
      <c r="EU49" s="302">
        <v>201626.47899999999</v>
      </c>
      <c r="EV49" s="304">
        <v>135416.75599999999</v>
      </c>
      <c r="EW49" s="306">
        <v>1189446.291</v>
      </c>
      <c r="EX49" s="308" t="s">
        <v>97</v>
      </c>
      <c r="EY49" s="310">
        <v>9556.0959999999995</v>
      </c>
      <c r="EZ49" s="312">
        <v>14132.296</v>
      </c>
      <c r="FA49" s="314">
        <v>13068.369000000001</v>
      </c>
      <c r="FB49" s="316">
        <v>14203.111999999999</v>
      </c>
      <c r="FC49" s="318">
        <v>9579.8449999999993</v>
      </c>
      <c r="FD49" s="320">
        <v>5754.5039999999999</v>
      </c>
      <c r="FE49" s="322">
        <v>2432.8389999999999</v>
      </c>
      <c r="FF49" s="324">
        <v>68727.061000000002</v>
      </c>
      <c r="FG49" s="326" t="s">
        <v>97</v>
      </c>
      <c r="FH49" s="328">
        <v>35299.908000000003</v>
      </c>
      <c r="FI49" s="330">
        <v>32084.046999999999</v>
      </c>
      <c r="FJ49" s="332">
        <v>31996.002</v>
      </c>
      <c r="FK49" s="334">
        <v>19487.378000000001</v>
      </c>
      <c r="FL49" s="336">
        <v>12969.267</v>
      </c>
      <c r="FM49" s="338">
        <v>8847.0310000000009</v>
      </c>
      <c r="FN49" s="340">
        <v>1273.0260000000001</v>
      </c>
      <c r="FO49" s="342">
        <v>141956.65900000001</v>
      </c>
      <c r="FP49" s="344" t="s">
        <v>97</v>
      </c>
      <c r="FQ49" s="346">
        <v>44101.199000000001</v>
      </c>
      <c r="FR49" s="348">
        <v>72015.823000000004</v>
      </c>
      <c r="FS49" s="350">
        <v>431615.04499999998</v>
      </c>
      <c r="FT49" s="352">
        <v>367920.25599999999</v>
      </c>
      <c r="FU49" s="354">
        <v>350927.32400000002</v>
      </c>
      <c r="FV49" s="356">
        <v>394432.78100000002</v>
      </c>
      <c r="FW49" s="358">
        <v>201386.27600000001</v>
      </c>
      <c r="FX49" s="360">
        <v>1862398.7039999999</v>
      </c>
      <c r="FY49" s="362" t="s">
        <v>97</v>
      </c>
      <c r="FZ49" s="364">
        <v>0</v>
      </c>
      <c r="GA49" s="366">
        <v>0</v>
      </c>
      <c r="GB49" s="368">
        <v>387.00400000000002</v>
      </c>
      <c r="GC49" s="370">
        <v>591.06899999999996</v>
      </c>
      <c r="GD49" s="372">
        <v>505.57299999999998</v>
      </c>
      <c r="GE49" s="374">
        <v>27.085000000000001</v>
      </c>
      <c r="GF49" s="376">
        <v>22.608000000000001</v>
      </c>
      <c r="GG49" s="378">
        <v>1533.3389999999999</v>
      </c>
    </row>
    <row r="50" spans="1:190" ht="14.25" customHeight="1" x14ac:dyDescent="0.15">
      <c r="A50" s="1" t="s">
        <v>98</v>
      </c>
      <c r="B50" s="3">
        <v>67477.138999999996</v>
      </c>
      <c r="C50" s="5">
        <v>140791.421</v>
      </c>
      <c r="D50" s="7">
        <v>768424.77399999998</v>
      </c>
      <c r="E50" s="9">
        <v>516346.799</v>
      </c>
      <c r="F50" s="11">
        <v>461725.95899999997</v>
      </c>
      <c r="G50" s="13">
        <v>327343.40399999998</v>
      </c>
      <c r="H50" s="15">
        <v>174173.61300000001</v>
      </c>
      <c r="I50" s="17">
        <v>2456283.1090000002</v>
      </c>
      <c r="J50" s="19" t="s">
        <v>98</v>
      </c>
      <c r="K50" s="21">
        <v>7623.5240000000003</v>
      </c>
      <c r="L50" s="23">
        <v>20564.328000000001</v>
      </c>
      <c r="M50" s="25">
        <v>104867.834</v>
      </c>
      <c r="N50" s="27">
        <v>65514.737000000001</v>
      </c>
      <c r="O50" s="29">
        <v>57301.207999999999</v>
      </c>
      <c r="P50" s="31">
        <v>47981.364000000001</v>
      </c>
      <c r="Q50" s="33">
        <v>44297.688000000002</v>
      </c>
      <c r="R50" s="35">
        <v>348150.68300000002</v>
      </c>
      <c r="S50" s="37" t="s">
        <v>98</v>
      </c>
      <c r="T50" s="39">
        <v>0</v>
      </c>
      <c r="U50" s="41">
        <v>0</v>
      </c>
      <c r="V50" s="43">
        <v>56714.758999999998</v>
      </c>
      <c r="W50" s="45">
        <v>31208.668000000001</v>
      </c>
      <c r="X50" s="47">
        <v>30387.031999999999</v>
      </c>
      <c r="Y50" s="49">
        <v>26501.477999999999</v>
      </c>
      <c r="Z50" s="51">
        <v>27219.185000000001</v>
      </c>
      <c r="AA50" s="53">
        <v>172031.122</v>
      </c>
      <c r="AB50" s="55" t="s">
        <v>98</v>
      </c>
      <c r="AC50" s="57">
        <v>0</v>
      </c>
      <c r="AD50" s="59">
        <v>0</v>
      </c>
      <c r="AE50" s="61">
        <v>529.63199999999995</v>
      </c>
      <c r="AF50" s="63">
        <v>880.97799999999995</v>
      </c>
      <c r="AG50" s="65">
        <v>1702.787</v>
      </c>
      <c r="AH50" s="67">
        <v>2798.2629999999999</v>
      </c>
      <c r="AI50" s="69">
        <v>3740.2860000000001</v>
      </c>
      <c r="AJ50" s="71">
        <v>9651.9459999999999</v>
      </c>
      <c r="AK50" s="73" t="s">
        <v>98</v>
      </c>
      <c r="AL50" s="75">
        <v>4896.7389999999996</v>
      </c>
      <c r="AM50" s="77">
        <v>13328.335999999999</v>
      </c>
      <c r="AN50" s="79">
        <v>25904.13</v>
      </c>
      <c r="AO50" s="81">
        <v>18394.52</v>
      </c>
      <c r="AP50" s="83">
        <v>12127.892</v>
      </c>
      <c r="AQ50" s="85">
        <v>9162.4330000000009</v>
      </c>
      <c r="AR50" s="87">
        <v>7305.9759999999997</v>
      </c>
      <c r="AS50" s="89">
        <v>91120.025999999998</v>
      </c>
      <c r="AT50" s="91" t="s">
        <v>98</v>
      </c>
      <c r="AU50" s="93">
        <v>1393.9839999999999</v>
      </c>
      <c r="AV50" s="95">
        <v>4178.165</v>
      </c>
      <c r="AW50" s="97">
        <v>6614.2910000000002</v>
      </c>
      <c r="AX50" s="99">
        <v>4233.4030000000002</v>
      </c>
      <c r="AY50" s="101">
        <v>3096.55</v>
      </c>
      <c r="AZ50" s="103">
        <v>1766.396</v>
      </c>
      <c r="BA50" s="105">
        <v>1146.248</v>
      </c>
      <c r="BB50" s="107">
        <v>22429.037</v>
      </c>
      <c r="BC50" s="109" t="s">
        <v>98</v>
      </c>
      <c r="BD50" s="111">
        <v>1332.8009999999999</v>
      </c>
      <c r="BE50" s="113">
        <v>3057.8270000000002</v>
      </c>
      <c r="BF50" s="115">
        <v>15105.022000000001</v>
      </c>
      <c r="BG50" s="117">
        <v>10797.168</v>
      </c>
      <c r="BH50" s="119">
        <v>9986.9470000000001</v>
      </c>
      <c r="BI50" s="121">
        <v>7752.7939999999999</v>
      </c>
      <c r="BJ50" s="123">
        <v>4885.9930000000004</v>
      </c>
      <c r="BK50" s="125">
        <v>52918.552000000003</v>
      </c>
      <c r="BL50" s="127" t="s">
        <v>98</v>
      </c>
      <c r="BM50" s="129">
        <v>32211.752</v>
      </c>
      <c r="BN50" s="131">
        <v>75841.097999999998</v>
      </c>
      <c r="BO50" s="133">
        <v>514802.01799999998</v>
      </c>
      <c r="BP50" s="135">
        <v>327234.05300000001</v>
      </c>
      <c r="BQ50" s="137">
        <v>281687.7</v>
      </c>
      <c r="BR50" s="139">
        <v>196473.47700000001</v>
      </c>
      <c r="BS50" s="141">
        <v>91285.71</v>
      </c>
      <c r="BT50" s="143">
        <v>1519535.808</v>
      </c>
      <c r="BU50" s="145" t="s">
        <v>98</v>
      </c>
      <c r="BV50" s="147">
        <v>0</v>
      </c>
      <c r="BW50" s="149">
        <v>0</v>
      </c>
      <c r="BX50" s="151">
        <v>353287.96299999999</v>
      </c>
      <c r="BY50" s="153">
        <v>249548.875</v>
      </c>
      <c r="BZ50" s="155">
        <v>236198.64600000001</v>
      </c>
      <c r="CA50" s="157">
        <v>178079.30799999999</v>
      </c>
      <c r="CB50" s="159">
        <v>87329.326000000001</v>
      </c>
      <c r="CC50" s="161">
        <v>1104444.118</v>
      </c>
      <c r="CD50" s="163" t="s">
        <v>98</v>
      </c>
      <c r="CE50" s="165">
        <v>32211.752</v>
      </c>
      <c r="CF50" s="167">
        <v>75841.097999999998</v>
      </c>
      <c r="CG50" s="169">
        <v>161514.05499999999</v>
      </c>
      <c r="CH50" s="171">
        <v>77685.178</v>
      </c>
      <c r="CI50" s="173">
        <v>45489.053999999996</v>
      </c>
      <c r="CJ50" s="175">
        <v>18394.169000000002</v>
      </c>
      <c r="CK50" s="177">
        <v>3956.384</v>
      </c>
      <c r="CL50" s="179">
        <v>415091.69</v>
      </c>
      <c r="CM50" s="181" t="s">
        <v>98</v>
      </c>
      <c r="CN50" s="183">
        <v>576.88599999999997</v>
      </c>
      <c r="CO50" s="185">
        <v>3949.123</v>
      </c>
      <c r="CP50" s="187">
        <v>40809.303</v>
      </c>
      <c r="CQ50" s="189">
        <v>42658.904999999999</v>
      </c>
      <c r="CR50" s="191">
        <v>51998.737999999998</v>
      </c>
      <c r="CS50" s="193">
        <v>29015.273000000001</v>
      </c>
      <c r="CT50" s="195">
        <v>10613.759</v>
      </c>
      <c r="CU50" s="197">
        <v>179621.98699999999</v>
      </c>
      <c r="CV50" s="199" t="s">
        <v>98</v>
      </c>
      <c r="CW50" s="201">
        <v>533.49699999999996</v>
      </c>
      <c r="CX50" s="203">
        <v>3315.3490000000002</v>
      </c>
      <c r="CY50" s="205">
        <v>36496.146999999997</v>
      </c>
      <c r="CZ50" s="207">
        <v>39661.034</v>
      </c>
      <c r="DA50" s="209">
        <v>48690.843000000001</v>
      </c>
      <c r="DB50" s="211">
        <v>26543.275000000001</v>
      </c>
      <c r="DC50" s="213">
        <v>8992.0400000000009</v>
      </c>
      <c r="DD50" s="215">
        <v>164232.185</v>
      </c>
      <c r="DE50" s="217" t="s">
        <v>98</v>
      </c>
      <c r="DF50" s="219">
        <v>43.389000000000003</v>
      </c>
      <c r="DG50" s="221">
        <v>633.774</v>
      </c>
      <c r="DH50" s="223">
        <v>4218.08</v>
      </c>
      <c r="DI50" s="225">
        <v>2997.8710000000001</v>
      </c>
      <c r="DJ50" s="227">
        <v>3307.895</v>
      </c>
      <c r="DK50" s="229">
        <v>2471.998</v>
      </c>
      <c r="DL50" s="231">
        <v>1621.7190000000001</v>
      </c>
      <c r="DM50" s="233">
        <v>15294.726000000001</v>
      </c>
      <c r="DN50" s="235" t="s">
        <v>98</v>
      </c>
      <c r="DO50" s="237">
        <v>0</v>
      </c>
      <c r="DP50" s="239">
        <v>0</v>
      </c>
      <c r="DQ50" s="241">
        <v>95.075999999999993</v>
      </c>
      <c r="DR50" s="243">
        <v>0</v>
      </c>
      <c r="DS50" s="245">
        <v>0</v>
      </c>
      <c r="DT50" s="247">
        <v>0</v>
      </c>
      <c r="DU50" s="249">
        <v>0</v>
      </c>
      <c r="DV50" s="251">
        <v>95.075999999999993</v>
      </c>
      <c r="DW50" s="253" t="s">
        <v>98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98</v>
      </c>
      <c r="EG50" s="273">
        <v>20122.455000000002</v>
      </c>
      <c r="EH50" s="275">
        <v>26489.891</v>
      </c>
      <c r="EI50" s="277">
        <v>39430.023999999998</v>
      </c>
      <c r="EJ50" s="279">
        <v>38284.587</v>
      </c>
      <c r="EK50" s="281">
        <v>28263.328000000001</v>
      </c>
      <c r="EL50" s="283">
        <v>19232.237000000001</v>
      </c>
      <c r="EM50" s="285">
        <v>11526.048000000001</v>
      </c>
      <c r="EN50" s="287">
        <v>183348.57</v>
      </c>
      <c r="EO50" s="289" t="s">
        <v>98</v>
      </c>
      <c r="EP50" s="291">
        <v>14264.9</v>
      </c>
      <c r="EQ50" s="293">
        <v>20893.692999999999</v>
      </c>
      <c r="ER50" s="295">
        <v>33547.726000000002</v>
      </c>
      <c r="ES50" s="297">
        <v>35554.953999999998</v>
      </c>
      <c r="ET50" s="299">
        <v>27015.236000000001</v>
      </c>
      <c r="EU50" s="301">
        <v>18326.280999999999</v>
      </c>
      <c r="EV50" s="303">
        <v>11403.244000000001</v>
      </c>
      <c r="EW50" s="305">
        <v>161006.03400000001</v>
      </c>
      <c r="EX50" s="307" t="s">
        <v>98</v>
      </c>
      <c r="EY50" s="309">
        <v>1740.454</v>
      </c>
      <c r="EZ50" s="311">
        <v>1243.4169999999999</v>
      </c>
      <c r="FA50" s="313">
        <v>1789.682</v>
      </c>
      <c r="FB50" s="315">
        <v>1235.0360000000001</v>
      </c>
      <c r="FC50" s="317">
        <v>762.83</v>
      </c>
      <c r="FD50" s="319">
        <v>322.93599999999998</v>
      </c>
      <c r="FE50" s="321">
        <v>122.804</v>
      </c>
      <c r="FF50" s="323">
        <v>7217.1589999999997</v>
      </c>
      <c r="FG50" s="325" t="s">
        <v>98</v>
      </c>
      <c r="FH50" s="327">
        <v>4117.1009999999997</v>
      </c>
      <c r="FI50" s="329">
        <v>4352.7809999999999</v>
      </c>
      <c r="FJ50" s="331">
        <v>4092.616</v>
      </c>
      <c r="FK50" s="333">
        <v>1494.597</v>
      </c>
      <c r="FL50" s="335">
        <v>485.262</v>
      </c>
      <c r="FM50" s="337">
        <v>583.02</v>
      </c>
      <c r="FN50" s="339">
        <v>0</v>
      </c>
      <c r="FO50" s="341">
        <v>15125.377</v>
      </c>
      <c r="FP50" s="343" t="s">
        <v>98</v>
      </c>
      <c r="FQ50" s="345">
        <v>6942.5219999999999</v>
      </c>
      <c r="FR50" s="347">
        <v>13946.981</v>
      </c>
      <c r="FS50" s="349">
        <v>68469.803</v>
      </c>
      <c r="FT50" s="351">
        <v>42584.317000000003</v>
      </c>
      <c r="FU50" s="353">
        <v>42474.985000000001</v>
      </c>
      <c r="FV50" s="355">
        <v>34641.053</v>
      </c>
      <c r="FW50" s="357">
        <v>16450.407999999999</v>
      </c>
      <c r="FX50" s="359">
        <v>225510.06899999999</v>
      </c>
      <c r="FY50" s="361" t="s">
        <v>98</v>
      </c>
      <c r="FZ50" s="363">
        <v>0</v>
      </c>
      <c r="GA50" s="365">
        <v>0</v>
      </c>
      <c r="GB50" s="367">
        <v>45.792000000000002</v>
      </c>
      <c r="GC50" s="369">
        <v>70.2</v>
      </c>
      <c r="GD50" s="371">
        <v>0</v>
      </c>
      <c r="GE50" s="373">
        <v>0</v>
      </c>
      <c r="GF50" s="375">
        <v>0</v>
      </c>
      <c r="GG50" s="377">
        <v>115.992</v>
      </c>
    </row>
    <row r="51" spans="1:190" ht="14.25" customHeight="1" x14ac:dyDescent="0.15">
      <c r="A51" s="1" t="s">
        <v>99</v>
      </c>
      <c r="B51" s="3">
        <v>72987.573000000004</v>
      </c>
      <c r="C51" s="5">
        <v>197673.109</v>
      </c>
      <c r="D51" s="7">
        <v>1143217.331</v>
      </c>
      <c r="E51" s="9">
        <v>1025511.983</v>
      </c>
      <c r="F51" s="11">
        <v>844773.90399999998</v>
      </c>
      <c r="G51" s="13">
        <v>692577.76100000006</v>
      </c>
      <c r="H51" s="15">
        <v>351785.47100000002</v>
      </c>
      <c r="I51" s="17">
        <v>4328527.1320000002</v>
      </c>
      <c r="J51" s="19" t="s">
        <v>99</v>
      </c>
      <c r="K51" s="21">
        <v>9709.9560000000001</v>
      </c>
      <c r="L51" s="23">
        <v>27871.485000000001</v>
      </c>
      <c r="M51" s="25">
        <v>256703.68400000001</v>
      </c>
      <c r="N51" s="27">
        <v>211959.076</v>
      </c>
      <c r="O51" s="29">
        <v>173718.86600000001</v>
      </c>
      <c r="P51" s="31">
        <v>157541.65299999999</v>
      </c>
      <c r="Q51" s="33">
        <v>131719.34099999999</v>
      </c>
      <c r="R51" s="35">
        <v>969224.06099999999</v>
      </c>
      <c r="S51" s="37" t="s">
        <v>99</v>
      </c>
      <c r="T51" s="39">
        <v>0</v>
      </c>
      <c r="U51" s="41">
        <v>0</v>
      </c>
      <c r="V51" s="43">
        <v>144069.913</v>
      </c>
      <c r="W51" s="45">
        <v>112221.10400000001</v>
      </c>
      <c r="X51" s="47">
        <v>99061.993000000002</v>
      </c>
      <c r="Y51" s="49">
        <v>96330.532999999996</v>
      </c>
      <c r="Z51" s="51">
        <v>79329.66</v>
      </c>
      <c r="AA51" s="53">
        <v>531013.20299999998</v>
      </c>
      <c r="AB51" s="55" t="s">
        <v>99</v>
      </c>
      <c r="AC51" s="57">
        <v>0</v>
      </c>
      <c r="AD51" s="59">
        <v>0</v>
      </c>
      <c r="AE51" s="61">
        <v>250.767</v>
      </c>
      <c r="AF51" s="63">
        <v>409.30700000000002</v>
      </c>
      <c r="AG51" s="65">
        <v>1097.633</v>
      </c>
      <c r="AH51" s="67">
        <v>3193.373</v>
      </c>
      <c r="AI51" s="69">
        <v>8197.6919999999991</v>
      </c>
      <c r="AJ51" s="71">
        <v>13148.772000000001</v>
      </c>
      <c r="AK51" s="73" t="s">
        <v>99</v>
      </c>
      <c r="AL51" s="75">
        <v>6648.2849999999999</v>
      </c>
      <c r="AM51" s="77">
        <v>18834.98</v>
      </c>
      <c r="AN51" s="79">
        <v>79026.434999999998</v>
      </c>
      <c r="AO51" s="81">
        <v>66298.937000000005</v>
      </c>
      <c r="AP51" s="83">
        <v>45775.614000000001</v>
      </c>
      <c r="AQ51" s="85">
        <v>35337.4</v>
      </c>
      <c r="AR51" s="87">
        <v>29022.614000000001</v>
      </c>
      <c r="AS51" s="89">
        <v>280944.26500000001</v>
      </c>
      <c r="AT51" s="91" t="s">
        <v>99</v>
      </c>
      <c r="AU51" s="93">
        <v>1810.951</v>
      </c>
      <c r="AV51" s="95">
        <v>6616.875</v>
      </c>
      <c r="AW51" s="97">
        <v>17426.939999999999</v>
      </c>
      <c r="AX51" s="99">
        <v>16975.397000000001</v>
      </c>
      <c r="AY51" s="101">
        <v>12488.772999999999</v>
      </c>
      <c r="AZ51" s="103">
        <v>9204.4169999999995</v>
      </c>
      <c r="BA51" s="105">
        <v>6239.6350000000002</v>
      </c>
      <c r="BB51" s="107">
        <v>70762.987999999998</v>
      </c>
      <c r="BC51" s="109" t="s">
        <v>99</v>
      </c>
      <c r="BD51" s="111">
        <v>1250.72</v>
      </c>
      <c r="BE51" s="113">
        <v>2419.63</v>
      </c>
      <c r="BF51" s="115">
        <v>15929.629000000001</v>
      </c>
      <c r="BG51" s="117">
        <v>16054.331</v>
      </c>
      <c r="BH51" s="119">
        <v>15294.852999999999</v>
      </c>
      <c r="BI51" s="121">
        <v>13475.93</v>
      </c>
      <c r="BJ51" s="123">
        <v>8929.74</v>
      </c>
      <c r="BK51" s="125">
        <v>73354.832999999999</v>
      </c>
      <c r="BL51" s="127" t="s">
        <v>99</v>
      </c>
      <c r="BM51" s="129">
        <v>34643.307000000001</v>
      </c>
      <c r="BN51" s="131">
        <v>109686.939</v>
      </c>
      <c r="BO51" s="133">
        <v>643407.24100000004</v>
      </c>
      <c r="BP51" s="135">
        <v>506012.08899999998</v>
      </c>
      <c r="BQ51" s="137">
        <v>316205.81400000001</v>
      </c>
      <c r="BR51" s="139">
        <v>218374.37100000001</v>
      </c>
      <c r="BS51" s="141">
        <v>83541.024000000005</v>
      </c>
      <c r="BT51" s="143">
        <v>1911870.7849999999</v>
      </c>
      <c r="BU51" s="145" t="s">
        <v>99</v>
      </c>
      <c r="BV51" s="147">
        <v>0</v>
      </c>
      <c r="BW51" s="149">
        <v>0</v>
      </c>
      <c r="BX51" s="151">
        <v>401728.42499999999</v>
      </c>
      <c r="BY51" s="153">
        <v>320042.18800000002</v>
      </c>
      <c r="BZ51" s="155">
        <v>203454.00700000001</v>
      </c>
      <c r="CA51" s="157">
        <v>146425.462</v>
      </c>
      <c r="CB51" s="159">
        <v>61750.021999999997</v>
      </c>
      <c r="CC51" s="161">
        <v>1133400.1040000001</v>
      </c>
      <c r="CD51" s="163" t="s">
        <v>99</v>
      </c>
      <c r="CE51" s="165">
        <v>34643.307000000001</v>
      </c>
      <c r="CF51" s="167">
        <v>109686.939</v>
      </c>
      <c r="CG51" s="169">
        <v>241678.81599999999</v>
      </c>
      <c r="CH51" s="171">
        <v>185969.90100000001</v>
      </c>
      <c r="CI51" s="173">
        <v>112751.807</v>
      </c>
      <c r="CJ51" s="175">
        <v>71948.909</v>
      </c>
      <c r="CK51" s="177">
        <v>21791.002</v>
      </c>
      <c r="CL51" s="179">
        <v>778470.68099999998</v>
      </c>
      <c r="CM51" s="181" t="s">
        <v>99</v>
      </c>
      <c r="CN51" s="183">
        <v>708.05600000000004</v>
      </c>
      <c r="CO51" s="185">
        <v>5247.3620000000001</v>
      </c>
      <c r="CP51" s="187">
        <v>63907.472999999998</v>
      </c>
      <c r="CQ51" s="189">
        <v>107935.125</v>
      </c>
      <c r="CR51" s="191">
        <v>188787.15400000001</v>
      </c>
      <c r="CS51" s="193">
        <v>165641.74100000001</v>
      </c>
      <c r="CT51" s="195">
        <v>64006.991000000002</v>
      </c>
      <c r="CU51" s="197">
        <v>596233.902</v>
      </c>
      <c r="CV51" s="199" t="s">
        <v>99</v>
      </c>
      <c r="CW51" s="201">
        <v>708.05600000000004</v>
      </c>
      <c r="CX51" s="203">
        <v>4942.8100000000004</v>
      </c>
      <c r="CY51" s="205">
        <v>58476.517999999996</v>
      </c>
      <c r="CZ51" s="207">
        <v>101485.792</v>
      </c>
      <c r="DA51" s="209">
        <v>176906.84</v>
      </c>
      <c r="DB51" s="211">
        <v>157559.50899999999</v>
      </c>
      <c r="DC51" s="213">
        <v>56298.813999999998</v>
      </c>
      <c r="DD51" s="215">
        <v>556378.33900000004</v>
      </c>
      <c r="DE51" s="217" t="s">
        <v>99</v>
      </c>
      <c r="DF51" s="219">
        <v>0</v>
      </c>
      <c r="DG51" s="221">
        <v>304.55200000000002</v>
      </c>
      <c r="DH51" s="223">
        <v>4943.4690000000001</v>
      </c>
      <c r="DI51" s="225">
        <v>6120.95</v>
      </c>
      <c r="DJ51" s="227">
        <v>10728.763999999999</v>
      </c>
      <c r="DK51" s="229">
        <v>6516.46</v>
      </c>
      <c r="DL51" s="231">
        <v>3587.165</v>
      </c>
      <c r="DM51" s="233">
        <v>32201.360000000001</v>
      </c>
      <c r="DN51" s="235" t="s">
        <v>99</v>
      </c>
      <c r="DO51" s="237">
        <v>0</v>
      </c>
      <c r="DP51" s="239">
        <v>0</v>
      </c>
      <c r="DQ51" s="241">
        <v>462.08499999999998</v>
      </c>
      <c r="DR51" s="243">
        <v>320.166</v>
      </c>
      <c r="DS51" s="245">
        <v>1057.0139999999999</v>
      </c>
      <c r="DT51" s="247">
        <v>1252.597</v>
      </c>
      <c r="DU51" s="249">
        <v>2097.9180000000001</v>
      </c>
      <c r="DV51" s="251">
        <v>5189.78</v>
      </c>
      <c r="DW51" s="253" t="s">
        <v>99</v>
      </c>
      <c r="DX51" s="255">
        <v>0</v>
      </c>
      <c r="DY51" s="257">
        <v>0</v>
      </c>
      <c r="DZ51" s="259">
        <v>25.401</v>
      </c>
      <c r="EA51" s="261">
        <v>8.2170000000000005</v>
      </c>
      <c r="EB51" s="263">
        <v>94.536000000000001</v>
      </c>
      <c r="EC51" s="265">
        <v>313.17500000000001</v>
      </c>
      <c r="ED51" s="267">
        <v>2023.0940000000001</v>
      </c>
      <c r="EE51" s="269">
        <v>2464.4229999999998</v>
      </c>
      <c r="EF51" s="271" t="s">
        <v>99</v>
      </c>
      <c r="EG51" s="273">
        <v>18810.374</v>
      </c>
      <c r="EH51" s="275">
        <v>33593.906000000003</v>
      </c>
      <c r="EI51" s="277">
        <v>59172.718000000001</v>
      </c>
      <c r="EJ51" s="279">
        <v>87832.582999999999</v>
      </c>
      <c r="EK51" s="281">
        <v>69679.487999999998</v>
      </c>
      <c r="EL51" s="283">
        <v>54443.495000000003</v>
      </c>
      <c r="EM51" s="285">
        <v>29176.51</v>
      </c>
      <c r="EN51" s="287">
        <v>352709.07400000002</v>
      </c>
      <c r="EO51" s="289" t="s">
        <v>99</v>
      </c>
      <c r="EP51" s="291">
        <v>8844.8349999999991</v>
      </c>
      <c r="EQ51" s="293">
        <v>23572.221000000001</v>
      </c>
      <c r="ER51" s="295">
        <v>43366.267999999996</v>
      </c>
      <c r="ES51" s="297">
        <v>76963.282999999996</v>
      </c>
      <c r="ET51" s="299">
        <v>62212.809000000001</v>
      </c>
      <c r="EU51" s="301">
        <v>49258.576000000001</v>
      </c>
      <c r="EV51" s="303">
        <v>27916.101999999999</v>
      </c>
      <c r="EW51" s="305">
        <v>292134.09399999998</v>
      </c>
      <c r="EX51" s="307" t="s">
        <v>99</v>
      </c>
      <c r="EY51" s="309">
        <v>1806.8510000000001</v>
      </c>
      <c r="EZ51" s="311">
        <v>3208.7620000000002</v>
      </c>
      <c r="FA51" s="313">
        <v>5408.9340000000002</v>
      </c>
      <c r="FB51" s="315">
        <v>4427.3050000000003</v>
      </c>
      <c r="FC51" s="317">
        <v>3564.4549999999999</v>
      </c>
      <c r="FD51" s="319">
        <v>2556.9580000000001</v>
      </c>
      <c r="FE51" s="321">
        <v>678.08100000000002</v>
      </c>
      <c r="FF51" s="323">
        <v>21651.346000000001</v>
      </c>
      <c r="FG51" s="325" t="s">
        <v>99</v>
      </c>
      <c r="FH51" s="327">
        <v>8158.6880000000001</v>
      </c>
      <c r="FI51" s="329">
        <v>6812.9229999999998</v>
      </c>
      <c r="FJ51" s="331">
        <v>10397.516</v>
      </c>
      <c r="FK51" s="333">
        <v>6441.9949999999999</v>
      </c>
      <c r="FL51" s="335">
        <v>3902.2240000000002</v>
      </c>
      <c r="FM51" s="337">
        <v>2627.9609999999998</v>
      </c>
      <c r="FN51" s="339">
        <v>582.327</v>
      </c>
      <c r="FO51" s="341">
        <v>38923.633999999998</v>
      </c>
      <c r="FP51" s="343" t="s">
        <v>99</v>
      </c>
      <c r="FQ51" s="345">
        <v>9115.8799999999992</v>
      </c>
      <c r="FR51" s="347">
        <v>21273.417000000001</v>
      </c>
      <c r="FS51" s="349">
        <v>119977.33900000001</v>
      </c>
      <c r="FT51" s="351">
        <v>111760.825</v>
      </c>
      <c r="FU51" s="353">
        <v>96382.581999999995</v>
      </c>
      <c r="FV51" s="355">
        <v>96576.501000000004</v>
      </c>
      <c r="FW51" s="357">
        <v>43341.605000000003</v>
      </c>
      <c r="FX51" s="359">
        <v>498428.14899999998</v>
      </c>
      <c r="FY51" s="361" t="s">
        <v>99</v>
      </c>
      <c r="FZ51" s="363">
        <v>0</v>
      </c>
      <c r="GA51" s="365">
        <v>0</v>
      </c>
      <c r="GB51" s="367">
        <v>48.875999999999998</v>
      </c>
      <c r="GC51" s="369">
        <v>12.285</v>
      </c>
      <c r="GD51" s="371">
        <v>0</v>
      </c>
      <c r="GE51" s="373">
        <v>0</v>
      </c>
      <c r="GF51" s="375">
        <v>0</v>
      </c>
      <c r="GG51" s="377">
        <v>61.161000000000001</v>
      </c>
    </row>
    <row r="52" spans="1:190" ht="14.25" customHeight="1" x14ac:dyDescent="0.15">
      <c r="A52" s="1" t="s">
        <v>100</v>
      </c>
      <c r="B52" s="3">
        <v>109789.97199999999</v>
      </c>
      <c r="C52" s="5">
        <v>261370.777</v>
      </c>
      <c r="D52" s="7">
        <v>1383631.9480000001</v>
      </c>
      <c r="E52" s="9">
        <v>1506044.3060000001</v>
      </c>
      <c r="F52" s="11">
        <v>1150822.4010000001</v>
      </c>
      <c r="G52" s="13">
        <v>1012679.319</v>
      </c>
      <c r="H52" s="15">
        <v>613946.69799999997</v>
      </c>
      <c r="I52" s="17">
        <v>6038285.4210000001</v>
      </c>
      <c r="J52" s="19" t="s">
        <v>100</v>
      </c>
      <c r="K52" s="21">
        <v>22825.076000000001</v>
      </c>
      <c r="L52" s="23">
        <v>53645.53</v>
      </c>
      <c r="M52" s="25">
        <v>340496.58399999997</v>
      </c>
      <c r="N52" s="27">
        <v>401096.66700000002</v>
      </c>
      <c r="O52" s="29">
        <v>379993.13099999999</v>
      </c>
      <c r="P52" s="31">
        <v>437788.80300000001</v>
      </c>
      <c r="Q52" s="33">
        <v>336050.20400000003</v>
      </c>
      <c r="R52" s="35">
        <v>1971895.9950000001</v>
      </c>
      <c r="S52" s="37" t="s">
        <v>100</v>
      </c>
      <c r="T52" s="39">
        <v>0</v>
      </c>
      <c r="U52" s="41">
        <v>0</v>
      </c>
      <c r="V52" s="43">
        <v>201170.76699999999</v>
      </c>
      <c r="W52" s="45">
        <v>251831.93799999999</v>
      </c>
      <c r="X52" s="47">
        <v>276415.72899999999</v>
      </c>
      <c r="Y52" s="49">
        <v>331039.00900000002</v>
      </c>
      <c r="Z52" s="51">
        <v>238707.02600000001</v>
      </c>
      <c r="AA52" s="53">
        <v>1299164.469</v>
      </c>
      <c r="AB52" s="55" t="s">
        <v>100</v>
      </c>
      <c r="AC52" s="57">
        <v>0</v>
      </c>
      <c r="AD52" s="59">
        <v>24.57</v>
      </c>
      <c r="AE52" s="61">
        <v>431.76600000000002</v>
      </c>
      <c r="AF52" s="63">
        <v>1874.48</v>
      </c>
      <c r="AG52" s="65">
        <v>3513.3209999999999</v>
      </c>
      <c r="AH52" s="67">
        <v>9472.7459999999992</v>
      </c>
      <c r="AI52" s="69">
        <v>16094.079</v>
      </c>
      <c r="AJ52" s="71">
        <v>31410.962</v>
      </c>
      <c r="AK52" s="73" t="s">
        <v>100</v>
      </c>
      <c r="AL52" s="75">
        <v>17623.212</v>
      </c>
      <c r="AM52" s="77">
        <v>41368.152999999998</v>
      </c>
      <c r="AN52" s="79">
        <v>98383.623000000007</v>
      </c>
      <c r="AO52" s="81">
        <v>99368.614000000001</v>
      </c>
      <c r="AP52" s="83">
        <v>60445.218999999997</v>
      </c>
      <c r="AQ52" s="85">
        <v>58155.434999999998</v>
      </c>
      <c r="AR52" s="87">
        <v>53857.358999999997</v>
      </c>
      <c r="AS52" s="89">
        <v>429201.61499999999</v>
      </c>
      <c r="AT52" s="91" t="s">
        <v>100</v>
      </c>
      <c r="AU52" s="93">
        <v>2769.4929999999999</v>
      </c>
      <c r="AV52" s="95">
        <v>8689.8529999999992</v>
      </c>
      <c r="AW52" s="97">
        <v>14346.111999999999</v>
      </c>
      <c r="AX52" s="99">
        <v>16467.723999999998</v>
      </c>
      <c r="AY52" s="101">
        <v>9944.1939999999995</v>
      </c>
      <c r="AZ52" s="103">
        <v>6024.71</v>
      </c>
      <c r="BA52" s="105">
        <v>4464.7470000000003</v>
      </c>
      <c r="BB52" s="107">
        <v>62706.832999999999</v>
      </c>
      <c r="BC52" s="109" t="s">
        <v>100</v>
      </c>
      <c r="BD52" s="111">
        <v>2432.3710000000001</v>
      </c>
      <c r="BE52" s="113">
        <v>3562.9540000000002</v>
      </c>
      <c r="BF52" s="115">
        <v>26164.315999999999</v>
      </c>
      <c r="BG52" s="117">
        <v>31553.911</v>
      </c>
      <c r="BH52" s="119">
        <v>29674.668000000001</v>
      </c>
      <c r="BI52" s="121">
        <v>33096.902999999998</v>
      </c>
      <c r="BJ52" s="123">
        <v>22926.992999999999</v>
      </c>
      <c r="BK52" s="125">
        <v>149412.11600000001</v>
      </c>
      <c r="BL52" s="127" t="s">
        <v>100</v>
      </c>
      <c r="BM52" s="129">
        <v>45484.631999999998</v>
      </c>
      <c r="BN52" s="131">
        <v>131467.31599999999</v>
      </c>
      <c r="BO52" s="133">
        <v>819896.84199999995</v>
      </c>
      <c r="BP52" s="135">
        <v>796196.04200000002</v>
      </c>
      <c r="BQ52" s="137">
        <v>496945.08199999999</v>
      </c>
      <c r="BR52" s="139">
        <v>320872.51699999999</v>
      </c>
      <c r="BS52" s="141">
        <v>141200.22899999999</v>
      </c>
      <c r="BT52" s="143">
        <v>2752062.66</v>
      </c>
      <c r="BU52" s="145" t="s">
        <v>100</v>
      </c>
      <c r="BV52" s="147">
        <v>0</v>
      </c>
      <c r="BW52" s="149">
        <v>0</v>
      </c>
      <c r="BX52" s="151">
        <v>520675.842</v>
      </c>
      <c r="BY52" s="153">
        <v>493822.48200000002</v>
      </c>
      <c r="BZ52" s="155">
        <v>328650.06800000003</v>
      </c>
      <c r="CA52" s="157">
        <v>231680.97200000001</v>
      </c>
      <c r="CB52" s="159">
        <v>105593.40700000001</v>
      </c>
      <c r="CC52" s="161">
        <v>1680422.7709999999</v>
      </c>
      <c r="CD52" s="163" t="s">
        <v>100</v>
      </c>
      <c r="CE52" s="165">
        <v>45484.631999999998</v>
      </c>
      <c r="CF52" s="167">
        <v>131467.31599999999</v>
      </c>
      <c r="CG52" s="169">
        <v>299221</v>
      </c>
      <c r="CH52" s="171">
        <v>302373.56</v>
      </c>
      <c r="CI52" s="173">
        <v>168295.014</v>
      </c>
      <c r="CJ52" s="175">
        <v>89191.544999999998</v>
      </c>
      <c r="CK52" s="177">
        <v>35606.822</v>
      </c>
      <c r="CL52" s="179">
        <v>1071639.889</v>
      </c>
      <c r="CM52" s="181" t="s">
        <v>100</v>
      </c>
      <c r="CN52" s="183">
        <v>754.88599999999997</v>
      </c>
      <c r="CO52" s="185">
        <v>3707.5309999999999</v>
      </c>
      <c r="CP52" s="187">
        <v>51170.968999999997</v>
      </c>
      <c r="CQ52" s="189">
        <v>76727.573000000004</v>
      </c>
      <c r="CR52" s="191">
        <v>99677.2</v>
      </c>
      <c r="CS52" s="193">
        <v>74224.267000000007</v>
      </c>
      <c r="CT52" s="195">
        <v>33035.980000000003</v>
      </c>
      <c r="CU52" s="197">
        <v>339298.40600000002</v>
      </c>
      <c r="CV52" s="199" t="s">
        <v>100</v>
      </c>
      <c r="CW52" s="201">
        <v>655.42700000000002</v>
      </c>
      <c r="CX52" s="203">
        <v>2815.4740000000002</v>
      </c>
      <c r="CY52" s="205">
        <v>37447.249000000003</v>
      </c>
      <c r="CZ52" s="207">
        <v>58445.131000000001</v>
      </c>
      <c r="DA52" s="209">
        <v>83428.737999999998</v>
      </c>
      <c r="DB52" s="211">
        <v>56996.618999999999</v>
      </c>
      <c r="DC52" s="213">
        <v>25553.379000000001</v>
      </c>
      <c r="DD52" s="215">
        <v>265342.01699999999</v>
      </c>
      <c r="DE52" s="217" t="s">
        <v>100</v>
      </c>
      <c r="DF52" s="219">
        <v>99.459000000000003</v>
      </c>
      <c r="DG52" s="221">
        <v>851.84900000000005</v>
      </c>
      <c r="DH52" s="223">
        <v>12884.137000000001</v>
      </c>
      <c r="DI52" s="225">
        <v>17802.931</v>
      </c>
      <c r="DJ52" s="227">
        <v>15784.781999999999</v>
      </c>
      <c r="DK52" s="229">
        <v>16087.385</v>
      </c>
      <c r="DL52" s="231">
        <v>7422.2920000000004</v>
      </c>
      <c r="DM52" s="233">
        <v>70932.835000000006</v>
      </c>
      <c r="DN52" s="235" t="s">
        <v>100</v>
      </c>
      <c r="DO52" s="237">
        <v>0</v>
      </c>
      <c r="DP52" s="239">
        <v>40.207999999999998</v>
      </c>
      <c r="DQ52" s="241">
        <v>60.911999999999999</v>
      </c>
      <c r="DR52" s="243">
        <v>66.275999999999996</v>
      </c>
      <c r="DS52" s="245">
        <v>54.369</v>
      </c>
      <c r="DT52" s="247">
        <v>0</v>
      </c>
      <c r="DU52" s="249">
        <v>0</v>
      </c>
      <c r="DV52" s="251">
        <v>221.76499999999999</v>
      </c>
      <c r="DW52" s="253" t="s">
        <v>100</v>
      </c>
      <c r="DX52" s="255">
        <v>0</v>
      </c>
      <c r="DY52" s="257">
        <v>0</v>
      </c>
      <c r="DZ52" s="259">
        <v>778.67100000000005</v>
      </c>
      <c r="EA52" s="261">
        <v>413.23500000000001</v>
      </c>
      <c r="EB52" s="263">
        <v>409.31099999999998</v>
      </c>
      <c r="EC52" s="265">
        <v>1140.2629999999999</v>
      </c>
      <c r="ED52" s="267">
        <v>60.308999999999997</v>
      </c>
      <c r="EE52" s="269">
        <v>2801.7890000000002</v>
      </c>
      <c r="EF52" s="271" t="s">
        <v>100</v>
      </c>
      <c r="EG52" s="273">
        <v>33526.493000000002</v>
      </c>
      <c r="EH52" s="275">
        <v>61370.482000000004</v>
      </c>
      <c r="EI52" s="277">
        <v>75923.527000000002</v>
      </c>
      <c r="EJ52" s="279">
        <v>137901.682</v>
      </c>
      <c r="EK52" s="281">
        <v>95832.171000000002</v>
      </c>
      <c r="EL52" s="283">
        <v>86366.36</v>
      </c>
      <c r="EM52" s="285">
        <v>52580.671000000002</v>
      </c>
      <c r="EN52" s="287">
        <v>543501.38600000006</v>
      </c>
      <c r="EO52" s="289" t="s">
        <v>100</v>
      </c>
      <c r="EP52" s="291">
        <v>21300.508999999998</v>
      </c>
      <c r="EQ52" s="293">
        <v>45977.733999999997</v>
      </c>
      <c r="ER52" s="295">
        <v>61749.934999999998</v>
      </c>
      <c r="ES52" s="297">
        <v>124926.79</v>
      </c>
      <c r="ET52" s="299">
        <v>90297.09</v>
      </c>
      <c r="EU52" s="301">
        <v>82995.982000000004</v>
      </c>
      <c r="EV52" s="303">
        <v>51536.559000000001</v>
      </c>
      <c r="EW52" s="305">
        <v>478784.59899999999</v>
      </c>
      <c r="EX52" s="307" t="s">
        <v>100</v>
      </c>
      <c r="EY52" s="309">
        <v>2203.4360000000001</v>
      </c>
      <c r="EZ52" s="311">
        <v>4156.1040000000003</v>
      </c>
      <c r="FA52" s="313">
        <v>5216.951</v>
      </c>
      <c r="FB52" s="315">
        <v>4778.1949999999997</v>
      </c>
      <c r="FC52" s="317">
        <v>2401.6770000000001</v>
      </c>
      <c r="FD52" s="319">
        <v>1760.5840000000001</v>
      </c>
      <c r="FE52" s="321">
        <v>510.786</v>
      </c>
      <c r="FF52" s="323">
        <v>21027.733</v>
      </c>
      <c r="FG52" s="325" t="s">
        <v>100</v>
      </c>
      <c r="FH52" s="327">
        <v>10022.548000000001</v>
      </c>
      <c r="FI52" s="329">
        <v>11236.644</v>
      </c>
      <c r="FJ52" s="331">
        <v>8956.6409999999996</v>
      </c>
      <c r="FK52" s="333">
        <v>8196.6970000000001</v>
      </c>
      <c r="FL52" s="335">
        <v>3133.404</v>
      </c>
      <c r="FM52" s="337">
        <v>1609.7940000000001</v>
      </c>
      <c r="FN52" s="339">
        <v>533.32600000000002</v>
      </c>
      <c r="FO52" s="341">
        <v>43689.053999999996</v>
      </c>
      <c r="FP52" s="343" t="s">
        <v>100</v>
      </c>
      <c r="FQ52" s="345">
        <v>7198.8850000000002</v>
      </c>
      <c r="FR52" s="347">
        <v>11179.918</v>
      </c>
      <c r="FS52" s="349">
        <v>96054.634999999995</v>
      </c>
      <c r="FT52" s="351">
        <v>93906.475999999995</v>
      </c>
      <c r="FU52" s="353">
        <v>78226.217999999993</v>
      </c>
      <c r="FV52" s="355">
        <v>93427.372000000003</v>
      </c>
      <c r="FW52" s="357">
        <v>51062.739000000001</v>
      </c>
      <c r="FX52" s="359">
        <v>431056.24300000002</v>
      </c>
      <c r="FY52" s="361" t="s">
        <v>100</v>
      </c>
      <c r="FZ52" s="363">
        <v>0</v>
      </c>
      <c r="GA52" s="365">
        <v>0</v>
      </c>
      <c r="GB52" s="367">
        <v>89.391000000000005</v>
      </c>
      <c r="GC52" s="369">
        <v>215.86600000000001</v>
      </c>
      <c r="GD52" s="371">
        <v>148.59899999999999</v>
      </c>
      <c r="GE52" s="373">
        <v>0</v>
      </c>
      <c r="GF52" s="375">
        <v>16.875</v>
      </c>
      <c r="GG52" s="377">
        <v>470.73099999999999</v>
      </c>
    </row>
    <row r="53" spans="1:190" ht="14.25" customHeight="1" x14ac:dyDescent="0.15">
      <c r="A53" s="1" t="s">
        <v>101</v>
      </c>
      <c r="B53" s="3">
        <v>93034.157999999996</v>
      </c>
      <c r="C53" s="5">
        <v>177099.193</v>
      </c>
      <c r="D53" s="7">
        <v>976284.34499999997</v>
      </c>
      <c r="E53" s="9">
        <v>918824.223</v>
      </c>
      <c r="F53" s="11">
        <v>833313.38399999996</v>
      </c>
      <c r="G53" s="13">
        <v>982297.228</v>
      </c>
      <c r="H53" s="15">
        <v>700671.36</v>
      </c>
      <c r="I53" s="17">
        <v>4681523.8909999998</v>
      </c>
      <c r="J53" s="19" t="s">
        <v>101</v>
      </c>
      <c r="K53" s="21">
        <v>12894.153</v>
      </c>
      <c r="L53" s="23">
        <v>30868.246999999999</v>
      </c>
      <c r="M53" s="25">
        <v>230889.579</v>
      </c>
      <c r="N53" s="27">
        <v>213798.886</v>
      </c>
      <c r="O53" s="29">
        <v>206288.67</v>
      </c>
      <c r="P53" s="31">
        <v>317929.87099999998</v>
      </c>
      <c r="Q53" s="33">
        <v>320475.05800000002</v>
      </c>
      <c r="R53" s="35">
        <v>1333144.4639999999</v>
      </c>
      <c r="S53" s="37" t="s">
        <v>101</v>
      </c>
      <c r="T53" s="39">
        <v>0</v>
      </c>
      <c r="U53" s="41">
        <v>0</v>
      </c>
      <c r="V53" s="43">
        <v>141518.95199999999</v>
      </c>
      <c r="W53" s="45">
        <v>135776.58499999999</v>
      </c>
      <c r="X53" s="47">
        <v>145847.87700000001</v>
      </c>
      <c r="Y53" s="49">
        <v>241608.40100000001</v>
      </c>
      <c r="Z53" s="51">
        <v>236293.90599999999</v>
      </c>
      <c r="AA53" s="53">
        <v>901045.72100000002</v>
      </c>
      <c r="AB53" s="55" t="s">
        <v>101</v>
      </c>
      <c r="AC53" s="57">
        <v>0</v>
      </c>
      <c r="AD53" s="59">
        <v>33.713999999999999</v>
      </c>
      <c r="AE53" s="61">
        <v>267.452</v>
      </c>
      <c r="AF53" s="63">
        <v>890.55899999999997</v>
      </c>
      <c r="AG53" s="65">
        <v>1351.124</v>
      </c>
      <c r="AH53" s="67">
        <v>5567.7150000000001</v>
      </c>
      <c r="AI53" s="69">
        <v>12404.508</v>
      </c>
      <c r="AJ53" s="71">
        <v>20515.072</v>
      </c>
      <c r="AK53" s="73" t="s">
        <v>101</v>
      </c>
      <c r="AL53" s="75">
        <v>8868.9599999999991</v>
      </c>
      <c r="AM53" s="77">
        <v>19620.473999999998</v>
      </c>
      <c r="AN53" s="79">
        <v>57082.834000000003</v>
      </c>
      <c r="AO53" s="81">
        <v>44691.949000000001</v>
      </c>
      <c r="AP53" s="83">
        <v>30664.005000000001</v>
      </c>
      <c r="AQ53" s="85">
        <v>41037.709000000003</v>
      </c>
      <c r="AR53" s="87">
        <v>47534.131999999998</v>
      </c>
      <c r="AS53" s="89">
        <v>249500.06299999999</v>
      </c>
      <c r="AT53" s="91" t="s">
        <v>101</v>
      </c>
      <c r="AU53" s="93">
        <v>2572.8820000000001</v>
      </c>
      <c r="AV53" s="95">
        <v>9582.0709999999999</v>
      </c>
      <c r="AW53" s="97">
        <v>16829.322</v>
      </c>
      <c r="AX53" s="99">
        <v>15279.923000000001</v>
      </c>
      <c r="AY53" s="101">
        <v>11004.554</v>
      </c>
      <c r="AZ53" s="103">
        <v>8741.4639999999999</v>
      </c>
      <c r="BA53" s="105">
        <v>7071.76</v>
      </c>
      <c r="BB53" s="107">
        <v>71081.975999999995</v>
      </c>
      <c r="BC53" s="109" t="s">
        <v>101</v>
      </c>
      <c r="BD53" s="111">
        <v>1452.3109999999999</v>
      </c>
      <c r="BE53" s="113">
        <v>1631.9880000000001</v>
      </c>
      <c r="BF53" s="115">
        <v>15191.019</v>
      </c>
      <c r="BG53" s="117">
        <v>17159.87</v>
      </c>
      <c r="BH53" s="119">
        <v>17421.11</v>
      </c>
      <c r="BI53" s="121">
        <v>20974.581999999999</v>
      </c>
      <c r="BJ53" s="123">
        <v>17170.752</v>
      </c>
      <c r="BK53" s="125">
        <v>91001.631999999998</v>
      </c>
      <c r="BL53" s="127" t="s">
        <v>101</v>
      </c>
      <c r="BM53" s="129">
        <v>45378.233999999997</v>
      </c>
      <c r="BN53" s="131">
        <v>92641.137000000002</v>
      </c>
      <c r="BO53" s="133">
        <v>579605.30000000005</v>
      </c>
      <c r="BP53" s="135">
        <v>511661.22200000001</v>
      </c>
      <c r="BQ53" s="137">
        <v>444853.04399999999</v>
      </c>
      <c r="BR53" s="139">
        <v>475211.52600000001</v>
      </c>
      <c r="BS53" s="141">
        <v>260807.98199999999</v>
      </c>
      <c r="BT53" s="143">
        <v>2410158.4449999998</v>
      </c>
      <c r="BU53" s="145" t="s">
        <v>101</v>
      </c>
      <c r="BV53" s="147">
        <v>0</v>
      </c>
      <c r="BW53" s="149">
        <v>0</v>
      </c>
      <c r="BX53" s="151">
        <v>381889.755</v>
      </c>
      <c r="BY53" s="153">
        <v>364841.46899999998</v>
      </c>
      <c r="BZ53" s="155">
        <v>356890.69</v>
      </c>
      <c r="CA53" s="157">
        <v>410747.03</v>
      </c>
      <c r="CB53" s="159">
        <v>231772.215</v>
      </c>
      <c r="CC53" s="161">
        <v>1746141.159</v>
      </c>
      <c r="CD53" s="163" t="s">
        <v>101</v>
      </c>
      <c r="CE53" s="165">
        <v>45378.233999999997</v>
      </c>
      <c r="CF53" s="167">
        <v>92641.137000000002</v>
      </c>
      <c r="CG53" s="169">
        <v>197715.54500000001</v>
      </c>
      <c r="CH53" s="171">
        <v>146819.753</v>
      </c>
      <c r="CI53" s="173">
        <v>87962.354000000007</v>
      </c>
      <c r="CJ53" s="175">
        <v>64464.495999999999</v>
      </c>
      <c r="CK53" s="177">
        <v>29035.767</v>
      </c>
      <c r="CL53" s="179">
        <v>664017.28599999996</v>
      </c>
      <c r="CM53" s="181" t="s">
        <v>101</v>
      </c>
      <c r="CN53" s="183">
        <v>892.33</v>
      </c>
      <c r="CO53" s="185">
        <v>2972.7139999999999</v>
      </c>
      <c r="CP53" s="187">
        <v>41103.169000000002</v>
      </c>
      <c r="CQ53" s="189">
        <v>56275.930999999997</v>
      </c>
      <c r="CR53" s="191">
        <v>69018.951000000001</v>
      </c>
      <c r="CS53" s="193">
        <v>60123.991000000002</v>
      </c>
      <c r="CT53" s="195">
        <v>37722.052000000003</v>
      </c>
      <c r="CU53" s="197">
        <v>268109.13799999998</v>
      </c>
      <c r="CV53" s="199" t="s">
        <v>101</v>
      </c>
      <c r="CW53" s="201">
        <v>849.17499999999995</v>
      </c>
      <c r="CX53" s="203">
        <v>2534.8969999999999</v>
      </c>
      <c r="CY53" s="205">
        <v>35127.01</v>
      </c>
      <c r="CZ53" s="207">
        <v>47107.275000000001</v>
      </c>
      <c r="DA53" s="209">
        <v>63630.438000000002</v>
      </c>
      <c r="DB53" s="211">
        <v>52623.415999999997</v>
      </c>
      <c r="DC53" s="213">
        <v>32575.198</v>
      </c>
      <c r="DD53" s="215">
        <v>234447.40900000001</v>
      </c>
      <c r="DE53" s="217" t="s">
        <v>101</v>
      </c>
      <c r="DF53" s="219">
        <v>43.155000000000001</v>
      </c>
      <c r="DG53" s="221">
        <v>437.81700000000001</v>
      </c>
      <c r="DH53" s="223">
        <v>5862.4070000000002</v>
      </c>
      <c r="DI53" s="225">
        <v>9112.5229999999992</v>
      </c>
      <c r="DJ53" s="227">
        <v>5388.5129999999999</v>
      </c>
      <c r="DK53" s="229">
        <v>7349.348</v>
      </c>
      <c r="DL53" s="231">
        <v>5146.8540000000003</v>
      </c>
      <c r="DM53" s="233">
        <v>33340.616999999998</v>
      </c>
      <c r="DN53" s="235" t="s">
        <v>101</v>
      </c>
      <c r="DO53" s="237">
        <v>0</v>
      </c>
      <c r="DP53" s="239">
        <v>0</v>
      </c>
      <c r="DQ53" s="241">
        <v>113.752</v>
      </c>
      <c r="DR53" s="243">
        <v>56.133000000000003</v>
      </c>
      <c r="DS53" s="245">
        <v>0</v>
      </c>
      <c r="DT53" s="247">
        <v>151.227</v>
      </c>
      <c r="DU53" s="249">
        <v>0</v>
      </c>
      <c r="DV53" s="251">
        <v>321.11200000000002</v>
      </c>
      <c r="DW53" s="253" t="s">
        <v>101</v>
      </c>
      <c r="DX53" s="255">
        <v>0</v>
      </c>
      <c r="DY53" s="257">
        <v>0</v>
      </c>
      <c r="DZ53" s="259">
        <v>0</v>
      </c>
      <c r="EA53" s="261">
        <v>0</v>
      </c>
      <c r="EB53" s="263">
        <v>0</v>
      </c>
      <c r="EC53" s="265">
        <v>0</v>
      </c>
      <c r="ED53" s="267">
        <v>0</v>
      </c>
      <c r="EE53" s="269">
        <v>0</v>
      </c>
      <c r="EF53" s="271" t="s">
        <v>101</v>
      </c>
      <c r="EG53" s="273">
        <v>27671.62</v>
      </c>
      <c r="EH53" s="275">
        <v>41051.629999999997</v>
      </c>
      <c r="EI53" s="277">
        <v>57654.502</v>
      </c>
      <c r="EJ53" s="279">
        <v>75332.565000000002</v>
      </c>
      <c r="EK53" s="281">
        <v>56189.824999999997</v>
      </c>
      <c r="EL53" s="283">
        <v>63127.79</v>
      </c>
      <c r="EM53" s="285">
        <v>45797.383000000002</v>
      </c>
      <c r="EN53" s="287">
        <v>366825.315</v>
      </c>
      <c r="EO53" s="289" t="s">
        <v>101</v>
      </c>
      <c r="EP53" s="291">
        <v>17321.598000000002</v>
      </c>
      <c r="EQ53" s="293">
        <v>31814.46</v>
      </c>
      <c r="ER53" s="295">
        <v>47016.233999999997</v>
      </c>
      <c r="ES53" s="297">
        <v>69756.822</v>
      </c>
      <c r="ET53" s="299">
        <v>51993.822</v>
      </c>
      <c r="EU53" s="301">
        <v>58754.548000000003</v>
      </c>
      <c r="EV53" s="303">
        <v>44772.53</v>
      </c>
      <c r="EW53" s="305">
        <v>321430.01400000002</v>
      </c>
      <c r="EX53" s="307" t="s">
        <v>101</v>
      </c>
      <c r="EY53" s="309">
        <v>2162.0509999999999</v>
      </c>
      <c r="EZ53" s="311">
        <v>2554.1320000000001</v>
      </c>
      <c r="FA53" s="313">
        <v>3454.4180000000001</v>
      </c>
      <c r="FB53" s="315">
        <v>2516.9160000000002</v>
      </c>
      <c r="FC53" s="317">
        <v>2293.386</v>
      </c>
      <c r="FD53" s="319">
        <v>1667.42</v>
      </c>
      <c r="FE53" s="321">
        <v>648.43700000000001</v>
      </c>
      <c r="FF53" s="323">
        <v>15296.76</v>
      </c>
      <c r="FG53" s="325" t="s">
        <v>101</v>
      </c>
      <c r="FH53" s="327">
        <v>8187.9709999999995</v>
      </c>
      <c r="FI53" s="329">
        <v>6683.0379999999996</v>
      </c>
      <c r="FJ53" s="331">
        <v>7183.85</v>
      </c>
      <c r="FK53" s="333">
        <v>3058.8270000000002</v>
      </c>
      <c r="FL53" s="335">
        <v>1902.617</v>
      </c>
      <c r="FM53" s="337">
        <v>2705.8220000000001</v>
      </c>
      <c r="FN53" s="339">
        <v>376.416</v>
      </c>
      <c r="FO53" s="341">
        <v>30098.541000000001</v>
      </c>
      <c r="FP53" s="343" t="s">
        <v>101</v>
      </c>
      <c r="FQ53" s="345">
        <v>6197.8209999999999</v>
      </c>
      <c r="FR53" s="347">
        <v>9565.4650000000001</v>
      </c>
      <c r="FS53" s="349">
        <v>66428.101999999999</v>
      </c>
      <c r="FT53" s="351">
        <v>60791.313999999998</v>
      </c>
      <c r="FU53" s="353">
        <v>56955.684999999998</v>
      </c>
      <c r="FV53" s="355">
        <v>65904.05</v>
      </c>
      <c r="FW53" s="357">
        <v>35868.885000000002</v>
      </c>
      <c r="FX53" s="359">
        <v>301711.32199999999</v>
      </c>
      <c r="FY53" s="361" t="s">
        <v>101</v>
      </c>
      <c r="FZ53" s="363">
        <v>0</v>
      </c>
      <c r="GA53" s="365">
        <v>0</v>
      </c>
      <c r="GB53" s="367">
        <v>603.69299999999998</v>
      </c>
      <c r="GC53" s="369">
        <v>964.30499999999995</v>
      </c>
      <c r="GD53" s="371">
        <v>7.2089999999999996</v>
      </c>
      <c r="GE53" s="373">
        <v>0</v>
      </c>
      <c r="GF53" s="375">
        <v>0</v>
      </c>
      <c r="GG53" s="377">
        <v>1575.2070000000001</v>
      </c>
    </row>
    <row r="54" spans="1:190" ht="14.25" customHeight="1" x14ac:dyDescent="0.15">
      <c r="A54" s="2" t="s">
        <v>102</v>
      </c>
      <c r="B54" s="4">
        <v>42426.194000000003</v>
      </c>
      <c r="C54" s="6">
        <v>113304.367</v>
      </c>
      <c r="D54" s="8">
        <v>812777.77099999995</v>
      </c>
      <c r="E54" s="10">
        <v>833117.821</v>
      </c>
      <c r="F54" s="12">
        <v>812058.50800000003</v>
      </c>
      <c r="G54" s="14">
        <v>785855.61899999995</v>
      </c>
      <c r="H54" s="16">
        <v>621348.25100000005</v>
      </c>
      <c r="I54" s="18">
        <v>4020888.531</v>
      </c>
      <c r="J54" s="20" t="s">
        <v>102</v>
      </c>
      <c r="K54" s="22">
        <v>5378.8209999999999</v>
      </c>
      <c r="L54" s="24">
        <v>17586.189999999999</v>
      </c>
      <c r="M54" s="26">
        <v>180649.58900000001</v>
      </c>
      <c r="N54" s="28">
        <v>214479.16</v>
      </c>
      <c r="O54" s="30">
        <v>244040.71100000001</v>
      </c>
      <c r="P54" s="32">
        <v>300238.777</v>
      </c>
      <c r="Q54" s="34">
        <v>334759.10200000001</v>
      </c>
      <c r="R54" s="36">
        <v>1297132.3500000001</v>
      </c>
      <c r="S54" s="38" t="s">
        <v>102</v>
      </c>
      <c r="T54" s="40">
        <v>0</v>
      </c>
      <c r="U54" s="42">
        <v>0</v>
      </c>
      <c r="V54" s="44">
        <v>120943.958</v>
      </c>
      <c r="W54" s="46">
        <v>156548.02299999999</v>
      </c>
      <c r="X54" s="48">
        <v>198877.052</v>
      </c>
      <c r="Y54" s="50">
        <v>249514.26</v>
      </c>
      <c r="Z54" s="52">
        <v>273780.00599999999</v>
      </c>
      <c r="AA54" s="54">
        <v>999663.299</v>
      </c>
      <c r="AB54" s="56" t="s">
        <v>102</v>
      </c>
      <c r="AC54" s="58">
        <v>0</v>
      </c>
      <c r="AD54" s="60">
        <v>255.38399999999999</v>
      </c>
      <c r="AE54" s="62">
        <v>99.376999999999995</v>
      </c>
      <c r="AF54" s="64">
        <v>1489.4079999999999</v>
      </c>
      <c r="AG54" s="66">
        <v>2416.768</v>
      </c>
      <c r="AH54" s="68">
        <v>4417.9279999999999</v>
      </c>
      <c r="AI54" s="70">
        <v>8853.8340000000007</v>
      </c>
      <c r="AJ54" s="72">
        <v>17532.699000000001</v>
      </c>
      <c r="AK54" s="74" t="s">
        <v>102</v>
      </c>
      <c r="AL54" s="76">
        <v>4105.5940000000001</v>
      </c>
      <c r="AM54" s="78">
        <v>13142.89</v>
      </c>
      <c r="AN54" s="80">
        <v>40538.285000000003</v>
      </c>
      <c r="AO54" s="82">
        <v>37508.652999999998</v>
      </c>
      <c r="AP54" s="84">
        <v>26783.174999999999</v>
      </c>
      <c r="AQ54" s="86">
        <v>28647.940999999999</v>
      </c>
      <c r="AR54" s="88">
        <v>34736.868999999999</v>
      </c>
      <c r="AS54" s="90">
        <v>185463.40700000001</v>
      </c>
      <c r="AT54" s="92" t="s">
        <v>102</v>
      </c>
      <c r="AU54" s="94">
        <v>533.44799999999998</v>
      </c>
      <c r="AV54" s="96">
        <v>2695.3850000000002</v>
      </c>
      <c r="AW54" s="98">
        <v>5257.674</v>
      </c>
      <c r="AX54" s="100">
        <v>5781.5749999999998</v>
      </c>
      <c r="AY54" s="102">
        <v>3303.3240000000001</v>
      </c>
      <c r="AZ54" s="104">
        <v>3641.0639999999999</v>
      </c>
      <c r="BA54" s="106">
        <v>2981.0720000000001</v>
      </c>
      <c r="BB54" s="108">
        <v>24193.542000000001</v>
      </c>
      <c r="BC54" s="110" t="s">
        <v>102</v>
      </c>
      <c r="BD54" s="112">
        <v>739.779</v>
      </c>
      <c r="BE54" s="114">
        <v>1492.5309999999999</v>
      </c>
      <c r="BF54" s="116">
        <v>13810.295</v>
      </c>
      <c r="BG54" s="118">
        <v>13151.501</v>
      </c>
      <c r="BH54" s="120">
        <v>12660.392</v>
      </c>
      <c r="BI54" s="122">
        <v>14017.584000000001</v>
      </c>
      <c r="BJ54" s="124">
        <v>14407.321</v>
      </c>
      <c r="BK54" s="126">
        <v>70279.403000000006</v>
      </c>
      <c r="BL54" s="128" t="s">
        <v>102</v>
      </c>
      <c r="BM54" s="130">
        <v>16400.14</v>
      </c>
      <c r="BN54" s="132">
        <v>44741.281999999999</v>
      </c>
      <c r="BO54" s="134">
        <v>468116.359</v>
      </c>
      <c r="BP54" s="136">
        <v>427721.114</v>
      </c>
      <c r="BQ54" s="138">
        <v>376802.56599999999</v>
      </c>
      <c r="BR54" s="140">
        <v>310567.32400000002</v>
      </c>
      <c r="BS54" s="142">
        <v>177191.984</v>
      </c>
      <c r="BT54" s="144">
        <v>1821540.7690000001</v>
      </c>
      <c r="BU54" s="146" t="s">
        <v>102</v>
      </c>
      <c r="BV54" s="148">
        <v>0</v>
      </c>
      <c r="BW54" s="150">
        <v>0</v>
      </c>
      <c r="BX54" s="152">
        <v>368537.96399999998</v>
      </c>
      <c r="BY54" s="154">
        <v>331106.50099999999</v>
      </c>
      <c r="BZ54" s="156">
        <v>314977.15299999999</v>
      </c>
      <c r="CA54" s="158">
        <v>277915.80900000001</v>
      </c>
      <c r="CB54" s="160">
        <v>161698.50899999999</v>
      </c>
      <c r="CC54" s="162">
        <v>1454235.936</v>
      </c>
      <c r="CD54" s="164" t="s">
        <v>102</v>
      </c>
      <c r="CE54" s="166">
        <v>16400.14</v>
      </c>
      <c r="CF54" s="168">
        <v>44741.281999999999</v>
      </c>
      <c r="CG54" s="170">
        <v>99578.395000000004</v>
      </c>
      <c r="CH54" s="172">
        <v>96614.612999999998</v>
      </c>
      <c r="CI54" s="174">
        <v>61825.413</v>
      </c>
      <c r="CJ54" s="176">
        <v>32651.514999999999</v>
      </c>
      <c r="CK54" s="178">
        <v>15493.475</v>
      </c>
      <c r="CL54" s="180">
        <v>367304.83299999998</v>
      </c>
      <c r="CM54" s="182" t="s">
        <v>102</v>
      </c>
      <c r="CN54" s="184">
        <v>222.327</v>
      </c>
      <c r="CO54" s="186">
        <v>2514.96</v>
      </c>
      <c r="CP54" s="188">
        <v>31688.185000000001</v>
      </c>
      <c r="CQ54" s="190">
        <v>42383.508999999998</v>
      </c>
      <c r="CR54" s="192">
        <v>49362.466999999997</v>
      </c>
      <c r="CS54" s="194">
        <v>38106.555999999997</v>
      </c>
      <c r="CT54" s="196">
        <v>20272.953000000001</v>
      </c>
      <c r="CU54" s="198">
        <v>184550.95699999999</v>
      </c>
      <c r="CV54" s="200" t="s">
        <v>102</v>
      </c>
      <c r="CW54" s="202">
        <v>199.28700000000001</v>
      </c>
      <c r="CX54" s="204">
        <v>2281.9050000000002</v>
      </c>
      <c r="CY54" s="206">
        <v>27428.228999999999</v>
      </c>
      <c r="CZ54" s="208">
        <v>36953.311999999998</v>
      </c>
      <c r="DA54" s="210">
        <v>43663.930999999997</v>
      </c>
      <c r="DB54" s="212">
        <v>35246.601000000002</v>
      </c>
      <c r="DC54" s="214">
        <v>17662.624</v>
      </c>
      <c r="DD54" s="216">
        <v>163435.889</v>
      </c>
      <c r="DE54" s="218" t="s">
        <v>102</v>
      </c>
      <c r="DF54" s="220">
        <v>23.04</v>
      </c>
      <c r="DG54" s="222">
        <v>233.05500000000001</v>
      </c>
      <c r="DH54" s="224">
        <v>4190.62</v>
      </c>
      <c r="DI54" s="226">
        <v>5242.2139999999999</v>
      </c>
      <c r="DJ54" s="228">
        <v>5405.7479999999996</v>
      </c>
      <c r="DK54" s="230">
        <v>2699.098</v>
      </c>
      <c r="DL54" s="232">
        <v>2531.0929999999998</v>
      </c>
      <c r="DM54" s="234">
        <v>20324.867999999999</v>
      </c>
      <c r="DN54" s="236" t="s">
        <v>102</v>
      </c>
      <c r="DO54" s="238">
        <v>0</v>
      </c>
      <c r="DP54" s="240">
        <v>0</v>
      </c>
      <c r="DQ54" s="242">
        <v>0</v>
      </c>
      <c r="DR54" s="244">
        <v>169.893</v>
      </c>
      <c r="DS54" s="246">
        <v>292.78800000000001</v>
      </c>
      <c r="DT54" s="248">
        <v>64.44</v>
      </c>
      <c r="DU54" s="250">
        <v>0</v>
      </c>
      <c r="DV54" s="252">
        <v>527.12099999999998</v>
      </c>
      <c r="DW54" s="254" t="s">
        <v>102</v>
      </c>
      <c r="DX54" s="256">
        <v>0</v>
      </c>
      <c r="DY54" s="258">
        <v>0</v>
      </c>
      <c r="DZ54" s="260">
        <v>69.335999999999999</v>
      </c>
      <c r="EA54" s="262">
        <v>18.09</v>
      </c>
      <c r="EB54" s="264">
        <v>0</v>
      </c>
      <c r="EC54" s="266">
        <v>96.417000000000002</v>
      </c>
      <c r="ED54" s="268">
        <v>79.236000000000004</v>
      </c>
      <c r="EE54" s="270">
        <v>263.07900000000001</v>
      </c>
      <c r="EF54" s="272" t="s">
        <v>102</v>
      </c>
      <c r="EG54" s="274">
        <v>16065.213</v>
      </c>
      <c r="EH54" s="276">
        <v>31021.618999999999</v>
      </c>
      <c r="EI54" s="278">
        <v>42642.472999999998</v>
      </c>
      <c r="EJ54" s="280">
        <v>74770.801999999996</v>
      </c>
      <c r="EK54" s="282">
        <v>61126.334999999999</v>
      </c>
      <c r="EL54" s="284">
        <v>56225.915000000001</v>
      </c>
      <c r="EM54" s="286">
        <v>43753.222000000002</v>
      </c>
      <c r="EN54" s="288">
        <v>325605.57900000003</v>
      </c>
      <c r="EO54" s="290" t="s">
        <v>102</v>
      </c>
      <c r="EP54" s="292">
        <v>9896.0400000000009</v>
      </c>
      <c r="EQ54" s="294">
        <v>22526.991999999998</v>
      </c>
      <c r="ER54" s="296">
        <v>34227.519999999997</v>
      </c>
      <c r="ES54" s="298">
        <v>68133.623000000007</v>
      </c>
      <c r="ET54" s="300">
        <v>56584.896999999997</v>
      </c>
      <c r="EU54" s="302">
        <v>54039.326999999997</v>
      </c>
      <c r="EV54" s="304">
        <v>43308.982000000004</v>
      </c>
      <c r="EW54" s="306">
        <v>288717.38099999999</v>
      </c>
      <c r="EX54" s="308" t="s">
        <v>102</v>
      </c>
      <c r="EY54" s="310">
        <v>1930.921</v>
      </c>
      <c r="EZ54" s="312">
        <v>2161.7809999999999</v>
      </c>
      <c r="FA54" s="314">
        <v>3073.5929999999998</v>
      </c>
      <c r="FB54" s="316">
        <v>2600.9810000000002</v>
      </c>
      <c r="FC54" s="318">
        <v>1761.211</v>
      </c>
      <c r="FD54" s="320">
        <v>1166.2239999999999</v>
      </c>
      <c r="FE54" s="322">
        <v>222.75</v>
      </c>
      <c r="FF54" s="324">
        <v>12917.460999999999</v>
      </c>
      <c r="FG54" s="326" t="s">
        <v>102</v>
      </c>
      <c r="FH54" s="328">
        <v>4238.2520000000004</v>
      </c>
      <c r="FI54" s="330">
        <v>6332.8459999999995</v>
      </c>
      <c r="FJ54" s="332">
        <v>5341.36</v>
      </c>
      <c r="FK54" s="334">
        <v>4036.1979999999999</v>
      </c>
      <c r="FL54" s="336">
        <v>2780.2269999999999</v>
      </c>
      <c r="FM54" s="338">
        <v>1020.364</v>
      </c>
      <c r="FN54" s="340">
        <v>221.49</v>
      </c>
      <c r="FO54" s="342">
        <v>23970.737000000001</v>
      </c>
      <c r="FP54" s="344" t="s">
        <v>102</v>
      </c>
      <c r="FQ54" s="346">
        <v>4359.6930000000002</v>
      </c>
      <c r="FR54" s="348">
        <v>17440.315999999999</v>
      </c>
      <c r="FS54" s="350">
        <v>89450.788</v>
      </c>
      <c r="FT54" s="352">
        <v>73692.407999999996</v>
      </c>
      <c r="FU54" s="354">
        <v>80712.010999999999</v>
      </c>
      <c r="FV54" s="356">
        <v>80717.047000000006</v>
      </c>
      <c r="FW54" s="358">
        <v>45296.817999999999</v>
      </c>
      <c r="FX54" s="360">
        <v>391669.08100000001</v>
      </c>
      <c r="FY54" s="362" t="s">
        <v>102</v>
      </c>
      <c r="FZ54" s="364">
        <v>0</v>
      </c>
      <c r="GA54" s="366">
        <v>0</v>
      </c>
      <c r="GB54" s="368">
        <v>230.37700000000001</v>
      </c>
      <c r="GC54" s="370">
        <v>70.828000000000003</v>
      </c>
      <c r="GD54" s="372">
        <v>14.417999999999999</v>
      </c>
      <c r="GE54" s="374">
        <v>0</v>
      </c>
      <c r="GF54" s="376">
        <v>74.171999999999997</v>
      </c>
      <c r="GG54" s="378">
        <v>389.79500000000002</v>
      </c>
    </row>
    <row r="55" spans="1:190" ht="14.25" customHeight="1" x14ac:dyDescent="0.15">
      <c r="A55" s="1" t="s">
        <v>103</v>
      </c>
      <c r="B55" s="3">
        <v>111138.44100000001</v>
      </c>
      <c r="C55" s="5">
        <v>227675.22</v>
      </c>
      <c r="D55" s="7">
        <v>1040891.68</v>
      </c>
      <c r="E55" s="9">
        <v>942632.57799999998</v>
      </c>
      <c r="F55" s="11">
        <v>774805.71200000006</v>
      </c>
      <c r="G55" s="13">
        <v>742877.90700000001</v>
      </c>
      <c r="H55" s="15">
        <v>499013.37</v>
      </c>
      <c r="I55" s="17">
        <v>4339034.9079999998</v>
      </c>
      <c r="J55" s="19" t="s">
        <v>103</v>
      </c>
      <c r="K55" s="21">
        <v>14488.063</v>
      </c>
      <c r="L55" s="23">
        <v>32661.452000000001</v>
      </c>
      <c r="M55" s="25">
        <v>238138.174</v>
      </c>
      <c r="N55" s="27">
        <v>210982.75599999999</v>
      </c>
      <c r="O55" s="29">
        <v>173265.11499999999</v>
      </c>
      <c r="P55" s="31">
        <v>217368.05600000001</v>
      </c>
      <c r="Q55" s="33">
        <v>198612.962</v>
      </c>
      <c r="R55" s="35">
        <v>1085516.578</v>
      </c>
      <c r="S55" s="37" t="s">
        <v>103</v>
      </c>
      <c r="T55" s="39">
        <v>0</v>
      </c>
      <c r="U55" s="41">
        <v>0</v>
      </c>
      <c r="V55" s="43">
        <v>120489.98</v>
      </c>
      <c r="W55" s="45">
        <v>108571.518</v>
      </c>
      <c r="X55" s="47">
        <v>93521.793999999994</v>
      </c>
      <c r="Y55" s="49">
        <v>125078.842</v>
      </c>
      <c r="Z55" s="51">
        <v>106237.03</v>
      </c>
      <c r="AA55" s="53">
        <v>553899.16399999999</v>
      </c>
      <c r="AB55" s="55" t="s">
        <v>103</v>
      </c>
      <c r="AC55" s="57">
        <v>0</v>
      </c>
      <c r="AD55" s="59">
        <v>75.852000000000004</v>
      </c>
      <c r="AE55" s="61">
        <v>177.49799999999999</v>
      </c>
      <c r="AF55" s="63">
        <v>906.11099999999999</v>
      </c>
      <c r="AG55" s="65">
        <v>1561.8409999999999</v>
      </c>
      <c r="AH55" s="67">
        <v>6286.201</v>
      </c>
      <c r="AI55" s="69">
        <v>13264.395</v>
      </c>
      <c r="AJ55" s="71">
        <v>22271.898000000001</v>
      </c>
      <c r="AK55" s="73" t="s">
        <v>103</v>
      </c>
      <c r="AL55" s="75">
        <v>9022.1290000000008</v>
      </c>
      <c r="AM55" s="77">
        <v>18523.473000000002</v>
      </c>
      <c r="AN55" s="79">
        <v>66763.914999999994</v>
      </c>
      <c r="AO55" s="81">
        <v>53367.855000000003</v>
      </c>
      <c r="AP55" s="83">
        <v>38614.559999999998</v>
      </c>
      <c r="AQ55" s="85">
        <v>44058.235000000001</v>
      </c>
      <c r="AR55" s="87">
        <v>44712.608999999997</v>
      </c>
      <c r="AS55" s="89">
        <v>275062.77600000001</v>
      </c>
      <c r="AT55" s="91" t="s">
        <v>103</v>
      </c>
      <c r="AU55" s="93">
        <v>2844.8330000000001</v>
      </c>
      <c r="AV55" s="95">
        <v>10000.210999999999</v>
      </c>
      <c r="AW55" s="97">
        <v>23313.027999999998</v>
      </c>
      <c r="AX55" s="99">
        <v>21757.095000000001</v>
      </c>
      <c r="AY55" s="101">
        <v>17075.341</v>
      </c>
      <c r="AZ55" s="103">
        <v>16349.182000000001</v>
      </c>
      <c r="BA55" s="105">
        <v>12567.09</v>
      </c>
      <c r="BB55" s="107">
        <v>103906.78</v>
      </c>
      <c r="BC55" s="109" t="s">
        <v>103</v>
      </c>
      <c r="BD55" s="111">
        <v>2621.1010000000001</v>
      </c>
      <c r="BE55" s="113">
        <v>4061.9160000000002</v>
      </c>
      <c r="BF55" s="115">
        <v>27393.753000000001</v>
      </c>
      <c r="BG55" s="117">
        <v>26380.177</v>
      </c>
      <c r="BH55" s="119">
        <v>22491.579000000002</v>
      </c>
      <c r="BI55" s="121">
        <v>25595.596000000001</v>
      </c>
      <c r="BJ55" s="123">
        <v>21831.838</v>
      </c>
      <c r="BK55" s="125">
        <v>130375.96</v>
      </c>
      <c r="BL55" s="127" t="s">
        <v>103</v>
      </c>
      <c r="BM55" s="129">
        <v>57321.555</v>
      </c>
      <c r="BN55" s="131">
        <v>132490.99400000001</v>
      </c>
      <c r="BO55" s="133">
        <v>612614.05000000005</v>
      </c>
      <c r="BP55" s="135">
        <v>499937.62199999997</v>
      </c>
      <c r="BQ55" s="137">
        <v>366122.114</v>
      </c>
      <c r="BR55" s="139">
        <v>278026.03600000002</v>
      </c>
      <c r="BS55" s="141">
        <v>150336.101</v>
      </c>
      <c r="BT55" s="143">
        <v>2096848.4720000001</v>
      </c>
      <c r="BU55" s="145" t="s">
        <v>103</v>
      </c>
      <c r="BV55" s="147">
        <v>0</v>
      </c>
      <c r="BW55" s="149">
        <v>0</v>
      </c>
      <c r="BX55" s="151">
        <v>337618.23300000001</v>
      </c>
      <c r="BY55" s="153">
        <v>277445.35200000001</v>
      </c>
      <c r="BZ55" s="155">
        <v>230218.236</v>
      </c>
      <c r="CA55" s="157">
        <v>189989.51300000001</v>
      </c>
      <c r="CB55" s="159">
        <v>112851.88099999999</v>
      </c>
      <c r="CC55" s="161">
        <v>1148123.2150000001</v>
      </c>
      <c r="CD55" s="163" t="s">
        <v>103</v>
      </c>
      <c r="CE55" s="165">
        <v>57321.555</v>
      </c>
      <c r="CF55" s="167">
        <v>132490.99400000001</v>
      </c>
      <c r="CG55" s="169">
        <v>274995.81699999998</v>
      </c>
      <c r="CH55" s="171">
        <v>222492.27</v>
      </c>
      <c r="CI55" s="173">
        <v>135903.878</v>
      </c>
      <c r="CJ55" s="175">
        <v>88036.523000000001</v>
      </c>
      <c r="CK55" s="177">
        <v>37484.22</v>
      </c>
      <c r="CL55" s="179">
        <v>948725.25699999998</v>
      </c>
      <c r="CM55" s="181" t="s">
        <v>103</v>
      </c>
      <c r="CN55" s="183">
        <v>820.36</v>
      </c>
      <c r="CO55" s="185">
        <v>4511.1490000000003</v>
      </c>
      <c r="CP55" s="187">
        <v>47631.875</v>
      </c>
      <c r="CQ55" s="189">
        <v>65801.899999999994</v>
      </c>
      <c r="CR55" s="191">
        <v>85557.15</v>
      </c>
      <c r="CS55" s="193">
        <v>81970.244000000006</v>
      </c>
      <c r="CT55" s="195">
        <v>45568.491999999998</v>
      </c>
      <c r="CU55" s="197">
        <v>331861.17</v>
      </c>
      <c r="CV55" s="199" t="s">
        <v>103</v>
      </c>
      <c r="CW55" s="201">
        <v>753.77800000000002</v>
      </c>
      <c r="CX55" s="203">
        <v>4014.672</v>
      </c>
      <c r="CY55" s="205">
        <v>37106.101000000002</v>
      </c>
      <c r="CZ55" s="207">
        <v>52566.616000000002</v>
      </c>
      <c r="DA55" s="209">
        <v>68327.687000000005</v>
      </c>
      <c r="DB55" s="211">
        <v>64411.042999999998</v>
      </c>
      <c r="DC55" s="213">
        <v>35712.063000000002</v>
      </c>
      <c r="DD55" s="215">
        <v>262891.96000000002</v>
      </c>
      <c r="DE55" s="217" t="s">
        <v>103</v>
      </c>
      <c r="DF55" s="219">
        <v>66.581999999999994</v>
      </c>
      <c r="DG55" s="221">
        <v>496.47699999999998</v>
      </c>
      <c r="DH55" s="223">
        <v>10525.773999999999</v>
      </c>
      <c r="DI55" s="225">
        <v>13066.64</v>
      </c>
      <c r="DJ55" s="227">
        <v>17341.54</v>
      </c>
      <c r="DK55" s="229">
        <v>17260.013999999999</v>
      </c>
      <c r="DL55" s="231">
        <v>9751.2639999999992</v>
      </c>
      <c r="DM55" s="233">
        <v>68508.290999999997</v>
      </c>
      <c r="DN55" s="235" t="s">
        <v>103</v>
      </c>
      <c r="DO55" s="237">
        <v>0</v>
      </c>
      <c r="DP55" s="239">
        <v>0</v>
      </c>
      <c r="DQ55" s="241">
        <v>0</v>
      </c>
      <c r="DR55" s="243">
        <v>0</v>
      </c>
      <c r="DS55" s="245">
        <v>0</v>
      </c>
      <c r="DT55" s="247">
        <v>207.20699999999999</v>
      </c>
      <c r="DU55" s="249">
        <v>0</v>
      </c>
      <c r="DV55" s="251">
        <v>207.20699999999999</v>
      </c>
      <c r="DW55" s="253" t="s">
        <v>103</v>
      </c>
      <c r="DX55" s="255">
        <v>0</v>
      </c>
      <c r="DY55" s="257">
        <v>0</v>
      </c>
      <c r="DZ55" s="259">
        <v>0</v>
      </c>
      <c r="EA55" s="261">
        <v>168.64400000000001</v>
      </c>
      <c r="EB55" s="263">
        <v>-112.077</v>
      </c>
      <c r="EC55" s="265">
        <v>91.98</v>
      </c>
      <c r="ED55" s="267">
        <v>105.16500000000001</v>
      </c>
      <c r="EE55" s="269">
        <v>253.71199999999999</v>
      </c>
      <c r="EF55" s="271" t="s">
        <v>103</v>
      </c>
      <c r="EG55" s="273">
        <v>34718.002999999997</v>
      </c>
      <c r="EH55" s="275">
        <v>52231.091</v>
      </c>
      <c r="EI55" s="277">
        <v>76341.697</v>
      </c>
      <c r="EJ55" s="279">
        <v>101782.133</v>
      </c>
      <c r="EK55" s="281">
        <v>82301.072</v>
      </c>
      <c r="EL55" s="283">
        <v>78536.887000000002</v>
      </c>
      <c r="EM55" s="285">
        <v>53712.353999999999</v>
      </c>
      <c r="EN55" s="287">
        <v>479623.23700000002</v>
      </c>
      <c r="EO55" s="289" t="s">
        <v>103</v>
      </c>
      <c r="EP55" s="291">
        <v>23351.356</v>
      </c>
      <c r="EQ55" s="293">
        <v>41784.485000000001</v>
      </c>
      <c r="ER55" s="295">
        <v>62114.999000000003</v>
      </c>
      <c r="ES55" s="297">
        <v>92047.485000000001</v>
      </c>
      <c r="ET55" s="299">
        <v>75637.933000000005</v>
      </c>
      <c r="EU55" s="301">
        <v>73622.036999999997</v>
      </c>
      <c r="EV55" s="303">
        <v>52244.485000000001</v>
      </c>
      <c r="EW55" s="305">
        <v>420802.78</v>
      </c>
      <c r="EX55" s="307" t="s">
        <v>103</v>
      </c>
      <c r="EY55" s="309">
        <v>3313.4920000000002</v>
      </c>
      <c r="EZ55" s="311">
        <v>2897.145</v>
      </c>
      <c r="FA55" s="313">
        <v>5186.1679999999997</v>
      </c>
      <c r="FB55" s="315">
        <v>3371.9679999999998</v>
      </c>
      <c r="FC55" s="317">
        <v>2872.701</v>
      </c>
      <c r="FD55" s="319">
        <v>2281.6570000000002</v>
      </c>
      <c r="FE55" s="321">
        <v>904.51300000000003</v>
      </c>
      <c r="FF55" s="323">
        <v>20827.644</v>
      </c>
      <c r="FG55" s="325" t="s">
        <v>103</v>
      </c>
      <c r="FH55" s="327">
        <v>8053.1549999999997</v>
      </c>
      <c r="FI55" s="329">
        <v>7549.4610000000002</v>
      </c>
      <c r="FJ55" s="331">
        <v>9040.5300000000007</v>
      </c>
      <c r="FK55" s="333">
        <v>6362.68</v>
      </c>
      <c r="FL55" s="335">
        <v>3790.4380000000001</v>
      </c>
      <c r="FM55" s="337">
        <v>2633.1930000000002</v>
      </c>
      <c r="FN55" s="339">
        <v>563.35599999999999</v>
      </c>
      <c r="FO55" s="341">
        <v>37992.813000000002</v>
      </c>
      <c r="FP55" s="343" t="s">
        <v>103</v>
      </c>
      <c r="FQ55" s="345">
        <v>3790.46</v>
      </c>
      <c r="FR55" s="347">
        <v>5780.5339999999997</v>
      </c>
      <c r="FS55" s="349">
        <v>66037.354999999996</v>
      </c>
      <c r="FT55" s="351">
        <v>64109.464999999997</v>
      </c>
      <c r="FU55" s="353">
        <v>67560.260999999999</v>
      </c>
      <c r="FV55" s="355">
        <v>86928.01</v>
      </c>
      <c r="FW55" s="357">
        <v>50618.932000000001</v>
      </c>
      <c r="FX55" s="359">
        <v>344825.01699999999</v>
      </c>
      <c r="FY55" s="361" t="s">
        <v>103</v>
      </c>
      <c r="FZ55" s="363">
        <v>0</v>
      </c>
      <c r="GA55" s="365">
        <v>0</v>
      </c>
      <c r="GB55" s="367">
        <v>128.529</v>
      </c>
      <c r="GC55" s="369">
        <v>18.702000000000002</v>
      </c>
      <c r="GD55" s="371">
        <v>0</v>
      </c>
      <c r="GE55" s="373">
        <v>48.673999999999999</v>
      </c>
      <c r="GF55" s="375">
        <v>164.529</v>
      </c>
      <c r="GG55" s="377">
        <v>360.43400000000003</v>
      </c>
    </row>
    <row r="56" spans="1:190" ht="14.25" customHeight="1" x14ac:dyDescent="0.15">
      <c r="A56" s="1" t="s">
        <v>104</v>
      </c>
      <c r="B56" s="3">
        <v>36930.014000000003</v>
      </c>
      <c r="C56" s="5">
        <v>117485.512</v>
      </c>
      <c r="D56" s="7">
        <v>667885.80299999996</v>
      </c>
      <c r="E56" s="9">
        <v>901841.799</v>
      </c>
      <c r="F56" s="11">
        <v>1078031.6040000001</v>
      </c>
      <c r="G56" s="13">
        <v>1420216.44</v>
      </c>
      <c r="H56" s="15">
        <v>780152.24199999997</v>
      </c>
      <c r="I56" s="17">
        <v>5002543.4139999999</v>
      </c>
      <c r="J56" s="19" t="s">
        <v>104</v>
      </c>
      <c r="K56" s="21">
        <v>8099.5829999999996</v>
      </c>
      <c r="L56" s="23">
        <v>27289.386999999999</v>
      </c>
      <c r="M56" s="25">
        <v>110311.391</v>
      </c>
      <c r="N56" s="27">
        <v>153689.45000000001</v>
      </c>
      <c r="O56" s="29">
        <v>185445.07399999999</v>
      </c>
      <c r="P56" s="31">
        <v>361791.22399999999</v>
      </c>
      <c r="Q56" s="33">
        <v>286626.70500000002</v>
      </c>
      <c r="R56" s="35">
        <v>1133252.814</v>
      </c>
      <c r="S56" s="37" t="s">
        <v>104</v>
      </c>
      <c r="T56" s="39">
        <v>0</v>
      </c>
      <c r="U56" s="41">
        <v>0</v>
      </c>
      <c r="V56" s="43">
        <v>69995.072</v>
      </c>
      <c r="W56" s="45">
        <v>102702.94500000001</v>
      </c>
      <c r="X56" s="47">
        <v>136710.98199999999</v>
      </c>
      <c r="Y56" s="49">
        <v>276325.266</v>
      </c>
      <c r="Z56" s="51">
        <v>223607.74400000001</v>
      </c>
      <c r="AA56" s="53">
        <v>809342.00899999996</v>
      </c>
      <c r="AB56" s="55" t="s">
        <v>104</v>
      </c>
      <c r="AC56" s="57">
        <v>26.495999999999999</v>
      </c>
      <c r="AD56" s="59">
        <v>0</v>
      </c>
      <c r="AE56" s="61">
        <v>118.026</v>
      </c>
      <c r="AF56" s="63">
        <v>500.89400000000001</v>
      </c>
      <c r="AG56" s="65">
        <v>1242.643</v>
      </c>
      <c r="AH56" s="67">
        <v>4795.9030000000002</v>
      </c>
      <c r="AI56" s="69">
        <v>8178.3760000000002</v>
      </c>
      <c r="AJ56" s="71">
        <v>14862.338</v>
      </c>
      <c r="AK56" s="73" t="s">
        <v>104</v>
      </c>
      <c r="AL56" s="75">
        <v>6205.24</v>
      </c>
      <c r="AM56" s="77">
        <v>19782.163</v>
      </c>
      <c r="AN56" s="79">
        <v>28899.677</v>
      </c>
      <c r="AO56" s="81">
        <v>33023.364000000001</v>
      </c>
      <c r="AP56" s="83">
        <v>28431.975999999999</v>
      </c>
      <c r="AQ56" s="85">
        <v>49378.983999999997</v>
      </c>
      <c r="AR56" s="87">
        <v>33781.557999999997</v>
      </c>
      <c r="AS56" s="89">
        <v>199502.962</v>
      </c>
      <c r="AT56" s="91" t="s">
        <v>104</v>
      </c>
      <c r="AU56" s="93">
        <v>1370.856</v>
      </c>
      <c r="AV56" s="95">
        <v>6292.8810000000003</v>
      </c>
      <c r="AW56" s="97">
        <v>5622.2269999999999</v>
      </c>
      <c r="AX56" s="99">
        <v>8581.2990000000009</v>
      </c>
      <c r="AY56" s="101">
        <v>6473.95</v>
      </c>
      <c r="AZ56" s="103">
        <v>7812.5159999999996</v>
      </c>
      <c r="BA56" s="105">
        <v>5981.326</v>
      </c>
      <c r="BB56" s="107">
        <v>42135.055</v>
      </c>
      <c r="BC56" s="109" t="s">
        <v>104</v>
      </c>
      <c r="BD56" s="111">
        <v>496.99099999999999</v>
      </c>
      <c r="BE56" s="113">
        <v>1214.3430000000001</v>
      </c>
      <c r="BF56" s="115">
        <v>5676.3890000000001</v>
      </c>
      <c r="BG56" s="117">
        <v>8880.9480000000003</v>
      </c>
      <c r="BH56" s="119">
        <v>12585.522999999999</v>
      </c>
      <c r="BI56" s="121">
        <v>23478.555</v>
      </c>
      <c r="BJ56" s="123">
        <v>15077.700999999999</v>
      </c>
      <c r="BK56" s="125">
        <v>67410.45</v>
      </c>
      <c r="BL56" s="127" t="s">
        <v>104</v>
      </c>
      <c r="BM56" s="129">
        <v>12015.496999999999</v>
      </c>
      <c r="BN56" s="131">
        <v>45319.514000000003</v>
      </c>
      <c r="BO56" s="133">
        <v>473293.63799999998</v>
      </c>
      <c r="BP56" s="135">
        <v>612694.85199999996</v>
      </c>
      <c r="BQ56" s="137">
        <v>706805.47499999998</v>
      </c>
      <c r="BR56" s="139">
        <v>835670.06799999997</v>
      </c>
      <c r="BS56" s="141">
        <v>367738.772</v>
      </c>
      <c r="BT56" s="143">
        <v>3053537.8160000001</v>
      </c>
      <c r="BU56" s="145" t="s">
        <v>104</v>
      </c>
      <c r="BV56" s="147">
        <v>0</v>
      </c>
      <c r="BW56" s="149">
        <v>0</v>
      </c>
      <c r="BX56" s="151">
        <v>379030.80800000002</v>
      </c>
      <c r="BY56" s="153">
        <v>481991.33</v>
      </c>
      <c r="BZ56" s="155">
        <v>591940.05900000001</v>
      </c>
      <c r="CA56" s="157">
        <v>734022.80900000001</v>
      </c>
      <c r="CB56" s="159">
        <v>330231.67700000003</v>
      </c>
      <c r="CC56" s="161">
        <v>2517216.6830000002</v>
      </c>
      <c r="CD56" s="163" t="s">
        <v>104</v>
      </c>
      <c r="CE56" s="165">
        <v>12015.496999999999</v>
      </c>
      <c r="CF56" s="167">
        <v>45319.514000000003</v>
      </c>
      <c r="CG56" s="169">
        <v>94262.83</v>
      </c>
      <c r="CH56" s="171">
        <v>130703.522</v>
      </c>
      <c r="CI56" s="173">
        <v>114865.416</v>
      </c>
      <c r="CJ56" s="175">
        <v>101647.25900000001</v>
      </c>
      <c r="CK56" s="177">
        <v>37507.095000000001</v>
      </c>
      <c r="CL56" s="179">
        <v>536321.13300000003</v>
      </c>
      <c r="CM56" s="181" t="s">
        <v>104</v>
      </c>
      <c r="CN56" s="183">
        <v>232.79900000000001</v>
      </c>
      <c r="CO56" s="185">
        <v>1823.71</v>
      </c>
      <c r="CP56" s="187">
        <v>12151.466</v>
      </c>
      <c r="CQ56" s="189">
        <v>23092.522000000001</v>
      </c>
      <c r="CR56" s="191">
        <v>46225.264999999999</v>
      </c>
      <c r="CS56" s="193">
        <v>40369.949999999997</v>
      </c>
      <c r="CT56" s="195">
        <v>22575.415000000001</v>
      </c>
      <c r="CU56" s="197">
        <v>146471.12700000001</v>
      </c>
      <c r="CV56" s="199" t="s">
        <v>104</v>
      </c>
      <c r="CW56" s="201">
        <v>232.79900000000001</v>
      </c>
      <c r="CX56" s="203">
        <v>1611.0309999999999</v>
      </c>
      <c r="CY56" s="205">
        <v>9699.3989999999994</v>
      </c>
      <c r="CZ56" s="207">
        <v>18341.056</v>
      </c>
      <c r="DA56" s="209">
        <v>39906.557000000001</v>
      </c>
      <c r="DB56" s="211">
        <v>33817.487000000001</v>
      </c>
      <c r="DC56" s="213">
        <v>17503.187000000002</v>
      </c>
      <c r="DD56" s="215">
        <v>121111.516</v>
      </c>
      <c r="DE56" s="217" t="s">
        <v>104</v>
      </c>
      <c r="DF56" s="219">
        <v>0</v>
      </c>
      <c r="DG56" s="221">
        <v>212.679</v>
      </c>
      <c r="DH56" s="223">
        <v>2452.067</v>
      </c>
      <c r="DI56" s="225">
        <v>4751.4660000000003</v>
      </c>
      <c r="DJ56" s="227">
        <v>6318.7079999999996</v>
      </c>
      <c r="DK56" s="229">
        <v>6552.4629999999997</v>
      </c>
      <c r="DL56" s="231">
        <v>5072.2280000000001</v>
      </c>
      <c r="DM56" s="233">
        <v>25359.611000000001</v>
      </c>
      <c r="DN56" s="235" t="s">
        <v>104</v>
      </c>
      <c r="DO56" s="237">
        <v>0</v>
      </c>
      <c r="DP56" s="239">
        <v>0</v>
      </c>
      <c r="DQ56" s="241">
        <v>0</v>
      </c>
      <c r="DR56" s="243">
        <v>0</v>
      </c>
      <c r="DS56" s="245">
        <v>0</v>
      </c>
      <c r="DT56" s="247">
        <v>0</v>
      </c>
      <c r="DU56" s="249">
        <v>0</v>
      </c>
      <c r="DV56" s="251">
        <v>0</v>
      </c>
      <c r="DW56" s="253" t="s">
        <v>104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104</v>
      </c>
      <c r="EG56" s="273">
        <v>14251.701999999999</v>
      </c>
      <c r="EH56" s="275">
        <v>37442.470999999998</v>
      </c>
      <c r="EI56" s="277">
        <v>29893.712</v>
      </c>
      <c r="EJ56" s="279">
        <v>58735.951000000001</v>
      </c>
      <c r="EK56" s="281">
        <v>65612.388999999996</v>
      </c>
      <c r="EL56" s="283">
        <v>86584.979000000007</v>
      </c>
      <c r="EM56" s="285">
        <v>51532.911999999997</v>
      </c>
      <c r="EN56" s="287">
        <v>344054.11599999998</v>
      </c>
      <c r="EO56" s="289" t="s">
        <v>104</v>
      </c>
      <c r="EP56" s="291">
        <v>8753.4770000000008</v>
      </c>
      <c r="EQ56" s="293">
        <v>28531.181</v>
      </c>
      <c r="ER56" s="295">
        <v>21579.791000000001</v>
      </c>
      <c r="ES56" s="297">
        <v>50204.925000000003</v>
      </c>
      <c r="ET56" s="299">
        <v>58285.334000000003</v>
      </c>
      <c r="EU56" s="301">
        <v>82864.387000000002</v>
      </c>
      <c r="EV56" s="303">
        <v>50284.273000000001</v>
      </c>
      <c r="EW56" s="305">
        <v>300503.36800000002</v>
      </c>
      <c r="EX56" s="307" t="s">
        <v>104</v>
      </c>
      <c r="EY56" s="309">
        <v>1538.3</v>
      </c>
      <c r="EZ56" s="311">
        <v>2607.4780000000001</v>
      </c>
      <c r="FA56" s="313">
        <v>2196.0770000000002</v>
      </c>
      <c r="FB56" s="315">
        <v>2423.6950000000002</v>
      </c>
      <c r="FC56" s="317">
        <v>2398.7269999999999</v>
      </c>
      <c r="FD56" s="319">
        <v>1766.0619999999999</v>
      </c>
      <c r="FE56" s="321">
        <v>642.08000000000004</v>
      </c>
      <c r="FF56" s="323">
        <v>13572.419</v>
      </c>
      <c r="FG56" s="325" t="s">
        <v>104</v>
      </c>
      <c r="FH56" s="327">
        <v>3959.9250000000002</v>
      </c>
      <c r="FI56" s="329">
        <v>6303.8119999999999</v>
      </c>
      <c r="FJ56" s="331">
        <v>6117.8440000000001</v>
      </c>
      <c r="FK56" s="333">
        <v>6107.3310000000001</v>
      </c>
      <c r="FL56" s="335">
        <v>4928.3280000000004</v>
      </c>
      <c r="FM56" s="337">
        <v>1954.53</v>
      </c>
      <c r="FN56" s="339">
        <v>606.55899999999997</v>
      </c>
      <c r="FO56" s="341">
        <v>29978.329000000002</v>
      </c>
      <c r="FP56" s="343" t="s">
        <v>104</v>
      </c>
      <c r="FQ56" s="345">
        <v>2330.433</v>
      </c>
      <c r="FR56" s="347">
        <v>5610.43</v>
      </c>
      <c r="FS56" s="349">
        <v>42235.595999999998</v>
      </c>
      <c r="FT56" s="351">
        <v>53603.815000000002</v>
      </c>
      <c r="FU56" s="353">
        <v>73943.400999999998</v>
      </c>
      <c r="FV56" s="355">
        <v>95800.218999999997</v>
      </c>
      <c r="FW56" s="357">
        <v>51603.188999999998</v>
      </c>
      <c r="FX56" s="359">
        <v>325127.08299999998</v>
      </c>
      <c r="FY56" s="361" t="s">
        <v>104</v>
      </c>
      <c r="FZ56" s="363">
        <v>0</v>
      </c>
      <c r="GA56" s="365">
        <v>0</v>
      </c>
      <c r="GB56" s="367">
        <v>0</v>
      </c>
      <c r="GC56" s="369">
        <v>25.209</v>
      </c>
      <c r="GD56" s="371">
        <v>0</v>
      </c>
      <c r="GE56" s="373">
        <v>0</v>
      </c>
      <c r="GF56" s="375">
        <v>75.248999999999995</v>
      </c>
      <c r="GG56" s="377">
        <v>100.458</v>
      </c>
    </row>
    <row r="57" spans="1:190" ht="13.5" customHeight="1" x14ac:dyDescent="0.15">
      <c r="A57" s="379" t="s">
        <v>105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568" t="s">
        <v>106</v>
      </c>
      <c r="B58" s="569"/>
      <c r="C58" s="570"/>
      <c r="D58" s="571"/>
      <c r="E58" s="572"/>
      <c r="F58" s="573"/>
      <c r="G58" s="574"/>
      <c r="H58" s="575"/>
      <c r="I58" s="576"/>
      <c r="J58" s="577"/>
      <c r="K58" s="578"/>
      <c r="L58" s="579"/>
      <c r="M58" s="580"/>
      <c r="N58" s="581"/>
      <c r="O58" s="582"/>
      <c r="P58" s="583"/>
      <c r="Q58" s="584"/>
      <c r="R58" s="585"/>
      <c r="S58" s="586"/>
      <c r="T58" s="587"/>
      <c r="U58" s="588"/>
      <c r="V58" s="589"/>
      <c r="W58" s="590"/>
      <c r="X58" s="591"/>
      <c r="Y58" s="592"/>
      <c r="Z58" s="593"/>
      <c r="AA58" s="594"/>
      <c r="AB58" s="595"/>
      <c r="AC58" s="596"/>
      <c r="AD58" s="597"/>
      <c r="AE58" s="598"/>
      <c r="AF58" s="599"/>
      <c r="AG58" s="600"/>
      <c r="AH58" s="601"/>
      <c r="AI58" s="602"/>
      <c r="AJ58" s="603"/>
      <c r="AK58" s="604"/>
      <c r="AL58" s="605"/>
      <c r="AM58" s="606"/>
      <c r="AN58" s="607"/>
      <c r="AO58" s="608"/>
      <c r="AP58" s="609"/>
      <c r="AQ58" s="610"/>
      <c r="AR58" s="611"/>
      <c r="AS58" s="612"/>
      <c r="AT58" s="613"/>
      <c r="AU58" s="614"/>
      <c r="AV58" s="615"/>
      <c r="AW58" s="616"/>
      <c r="AX58" s="617"/>
      <c r="AY58" s="618"/>
      <c r="AZ58" s="619"/>
      <c r="BA58" s="620"/>
      <c r="BB58" s="621"/>
      <c r="BC58" s="622"/>
      <c r="BD58" s="623"/>
      <c r="BE58" s="624"/>
      <c r="BF58" s="625"/>
      <c r="BG58" s="626"/>
      <c r="BH58" s="627"/>
      <c r="BI58" s="628"/>
      <c r="BJ58" s="629"/>
      <c r="BK58" s="630"/>
      <c r="BL58" s="631"/>
      <c r="BM58" s="632"/>
      <c r="BN58" s="633"/>
      <c r="BO58" s="634"/>
      <c r="BP58" s="635"/>
      <c r="BQ58" s="636"/>
      <c r="BR58" s="637"/>
      <c r="BS58" s="638"/>
      <c r="BT58" s="639"/>
      <c r="BU58" s="640"/>
      <c r="BV58" s="641"/>
      <c r="BW58" s="642"/>
      <c r="BX58" s="643"/>
      <c r="BY58" s="644"/>
      <c r="BZ58" s="645"/>
      <c r="CA58" s="646"/>
      <c r="CB58" s="647"/>
      <c r="CC58" s="648"/>
      <c r="CD58" s="649"/>
      <c r="CE58" s="650"/>
      <c r="CF58" s="651"/>
      <c r="CG58" s="652"/>
      <c r="CH58" s="653"/>
      <c r="CI58" s="654"/>
      <c r="CJ58" s="655"/>
      <c r="CK58" s="656"/>
      <c r="CL58" s="657"/>
      <c r="CM58" s="658"/>
      <c r="CN58" s="659"/>
      <c r="CO58" s="660"/>
      <c r="CP58" s="661"/>
      <c r="CQ58" s="662"/>
      <c r="CR58" s="663"/>
      <c r="CS58" s="664"/>
      <c r="CT58" s="665"/>
      <c r="CU58" s="666"/>
      <c r="CV58" s="667"/>
      <c r="CW58" s="668"/>
      <c r="CX58" s="669"/>
      <c r="CY58" s="670"/>
      <c r="CZ58" s="671"/>
      <c r="DA58" s="672"/>
      <c r="DB58" s="673"/>
      <c r="DC58" s="674"/>
      <c r="DD58" s="675"/>
      <c r="DE58" s="676"/>
      <c r="DF58" s="677"/>
      <c r="DG58" s="678"/>
      <c r="DH58" s="679"/>
      <c r="DI58" s="680"/>
      <c r="DJ58" s="681"/>
      <c r="DK58" s="682"/>
      <c r="DL58" s="683"/>
      <c r="DM58" s="684"/>
      <c r="DN58" s="685"/>
      <c r="DO58" s="686"/>
      <c r="DP58" s="687"/>
      <c r="DQ58" s="688"/>
      <c r="DR58" s="689"/>
      <c r="DS58" s="690"/>
      <c r="DT58" s="691"/>
      <c r="DU58" s="692"/>
      <c r="DV58" s="693"/>
      <c r="DW58" s="694"/>
      <c r="DX58" s="695"/>
      <c r="DY58" s="696"/>
      <c r="DZ58" s="697"/>
      <c r="EA58" s="698"/>
      <c r="EB58" s="699"/>
      <c r="EC58" s="700"/>
      <c r="ED58" s="701"/>
      <c r="EE58" s="702"/>
      <c r="EF58" s="703"/>
      <c r="EG58" s="704"/>
      <c r="EH58" s="705"/>
      <c r="EI58" s="706"/>
      <c r="EJ58" s="707"/>
      <c r="EK58" s="708"/>
      <c r="EL58" s="709"/>
      <c r="EM58" s="710"/>
      <c r="EN58" s="711"/>
      <c r="EO58" s="712"/>
      <c r="EP58" s="713"/>
      <c r="EQ58" s="714"/>
      <c r="ER58" s="715"/>
      <c r="ES58" s="716"/>
      <c r="ET58" s="717"/>
      <c r="EU58" s="718"/>
      <c r="EV58" s="719"/>
      <c r="EW58" s="720"/>
      <c r="EX58" s="721"/>
      <c r="EY58" s="722"/>
      <c r="EZ58" s="723"/>
      <c r="FA58" s="724"/>
      <c r="FB58" s="725"/>
      <c r="FC58" s="726"/>
      <c r="FD58" s="727"/>
      <c r="FE58" s="728"/>
      <c r="FF58" s="729"/>
      <c r="FG58" s="730"/>
      <c r="FH58" s="731"/>
      <c r="FI58" s="732"/>
      <c r="FJ58" s="733"/>
      <c r="FK58" s="734"/>
      <c r="FL58" s="735"/>
      <c r="FM58" s="736"/>
      <c r="FN58" s="737"/>
      <c r="FO58" s="738"/>
      <c r="FP58" s="739"/>
      <c r="FQ58" s="740"/>
      <c r="FR58" s="741"/>
      <c r="FS58" s="742"/>
      <c r="FT58" s="743"/>
      <c r="FU58" s="744"/>
      <c r="FV58" s="745"/>
      <c r="FW58" s="746"/>
      <c r="FX58" s="747"/>
      <c r="FY58" s="748"/>
      <c r="FZ58" s="749"/>
      <c r="GA58" s="750"/>
      <c r="GB58" s="751"/>
      <c r="GC58" s="752"/>
      <c r="GD58" s="753"/>
      <c r="GE58" s="754"/>
      <c r="GF58" s="755"/>
      <c r="GG58" s="756"/>
      <c r="GH58"/>
    </row>
  </sheetData>
  <mergeCells count="98">
    <mergeCell ref="EY7:FF7"/>
    <mergeCell ref="FG7:FG8"/>
    <mergeCell ref="FH7:FO7"/>
    <mergeCell ref="FP7:FP8"/>
    <mergeCell ref="DE7:DE8"/>
    <mergeCell ref="DF7:DM7"/>
    <mergeCell ref="DN7:DN8"/>
    <mergeCell ref="DO7:DV7"/>
    <mergeCell ref="EX7:EX8"/>
    <mergeCell ref="A7:A8"/>
    <mergeCell ref="J7:J8"/>
    <mergeCell ref="S7:S8"/>
    <mergeCell ref="T7:AA7"/>
    <mergeCell ref="AB7:AB8"/>
    <mergeCell ref="EY6:FF6"/>
    <mergeCell ref="FH6:FO6"/>
    <mergeCell ref="FQ6:FX7"/>
    <mergeCell ref="AC7:AJ7"/>
    <mergeCell ref="AK7:AK8"/>
    <mergeCell ref="AL7:AS7"/>
    <mergeCell ref="AT7:AT8"/>
    <mergeCell ref="DX6:EE6"/>
    <mergeCell ref="DX7:EE7"/>
    <mergeCell ref="DW7:DW8"/>
    <mergeCell ref="AU7:BB7"/>
    <mergeCell ref="BC7:BC8"/>
    <mergeCell ref="BD7:BK7"/>
    <mergeCell ref="BL7:BL8"/>
    <mergeCell ref="BU7:BU8"/>
    <mergeCell ref="BV7:CC7"/>
    <mergeCell ref="EF7:EF8"/>
    <mergeCell ref="EO7:EO8"/>
    <mergeCell ref="EP7:EW7"/>
    <mergeCell ref="BV6:CC6"/>
    <mergeCell ref="CE6:CL6"/>
    <mergeCell ref="CN6:CU7"/>
    <mergeCell ref="CW6:DD6"/>
    <mergeCell ref="DF6:DM6"/>
    <mergeCell ref="DO6:DV6"/>
    <mergeCell ref="CD7:CD8"/>
    <mergeCell ref="CE7:CL7"/>
    <mergeCell ref="CM7:CM8"/>
    <mergeCell ref="CV7:CV8"/>
    <mergeCell ref="EG6:EN7"/>
    <mergeCell ref="EP6:EW6"/>
    <mergeCell ref="CW7:DD7"/>
    <mergeCell ref="FV3:FX3"/>
    <mergeCell ref="B6:I7"/>
    <mergeCell ref="K6:R7"/>
    <mergeCell ref="T6:AA6"/>
    <mergeCell ref="AC6:AJ6"/>
    <mergeCell ref="AL6:AS6"/>
    <mergeCell ref="AU6:BB6"/>
    <mergeCell ref="BD6:BK6"/>
    <mergeCell ref="BM6:BT7"/>
    <mergeCell ref="DT3:DV3"/>
    <mergeCell ref="EC3:EE3"/>
    <mergeCell ref="EL3:EN3"/>
    <mergeCell ref="EU3:EW3"/>
    <mergeCell ref="FD3:FF3"/>
    <mergeCell ref="FM3:FO3"/>
    <mergeCell ref="BR3:BT3"/>
    <mergeCell ref="CA3:CC3"/>
    <mergeCell ref="CJ3:CL3"/>
    <mergeCell ref="CS3:CU3"/>
    <mergeCell ref="DB3:DD3"/>
    <mergeCell ref="DK3:DM3"/>
    <mergeCell ref="EC2:EE2"/>
    <mergeCell ref="EL2:EN2"/>
    <mergeCell ref="EU2:EW2"/>
    <mergeCell ref="FD2:FF2"/>
    <mergeCell ref="BI2:BK2"/>
    <mergeCell ref="G3:I3"/>
    <mergeCell ref="P3:R3"/>
    <mergeCell ref="Y3:AA3"/>
    <mergeCell ref="AH3:AJ3"/>
    <mergeCell ref="AQ3:AS3"/>
    <mergeCell ref="G2:I2"/>
    <mergeCell ref="P2:R2"/>
    <mergeCell ref="Y2:AA2"/>
    <mergeCell ref="AH2:AJ2"/>
    <mergeCell ref="AQ2:AS2"/>
    <mergeCell ref="AZ2:BB2"/>
    <mergeCell ref="FY7:FY8"/>
    <mergeCell ref="FZ6:GG7"/>
    <mergeCell ref="GE3:GG3"/>
    <mergeCell ref="GE2:GG2"/>
    <mergeCell ref="BR2:BT2"/>
    <mergeCell ref="CA2:CC2"/>
    <mergeCell ref="CJ2:CL2"/>
    <mergeCell ref="CS2:CU2"/>
    <mergeCell ref="DB2:DD2"/>
    <mergeCell ref="FM2:FO2"/>
    <mergeCell ref="FV2:FX2"/>
    <mergeCell ref="AZ3:BB3"/>
    <mergeCell ref="BI3:BK3"/>
    <mergeCell ref="DK2:DM2"/>
    <mergeCell ref="DT2:DV2"/>
  </mergeCells>
  <phoneticPr fontId="1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C08D67-350F-4CA3-932C-4ACE72390075}"/>
</file>

<file path=customXml/itemProps2.xml><?xml version="1.0" encoding="utf-8"?>
<ds:datastoreItem xmlns:ds="http://schemas.openxmlformats.org/officeDocument/2006/customXml" ds:itemID="{7574FDF9-4789-42B5-941C-A915086E72ED}"/>
</file>

<file path=customXml/itemProps3.xml><?xml version="1.0" encoding="utf-8"?>
<ds:datastoreItem xmlns:ds="http://schemas.openxmlformats.org/officeDocument/2006/customXml" ds:itemID="{EC04634F-CECA-4752-B08F-A0A522FF4C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2025-08-28T01:54:41Z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