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05保険者数（1574）/①確定ファイル一時保管場所/03確定元ファイルDL/"/>
    </mc:Choice>
  </mc:AlternateContent>
  <xr:revisionPtr revIDLastSave="0" documentId="13_ncr:1_{D0500215-A2F9-49D2-AA3B-A6AC80B6FEF4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<sst xmlns="http://schemas.openxmlformats.org/spreadsheetml/2006/main" count="323" uniqueCount="71">
  <si>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</si>
  <si>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</si>
  <si>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</si>
  <si>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</si>
  <si>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</si>
  <si>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現物給付（3月サービス分）</t>
  </si>
  <si>
    <t>償還給付（4月支出決定分）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</si>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</sst>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topLeftCell="AC1" workbookViewId="0">
      <pane ySplit="8" topLeftCell="A9" activePane="bottomLeft" state="frozen"/>
      <selection pane="bottomLeft" activeCell="AS9" sqref="AS9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91" t="s">
        <v>1</v>
      </c>
      <c r="K1" s="191"/>
      <c r="L1" s="191"/>
      <c r="M1" s="191"/>
      <c r="N1" s="191"/>
      <c r="O1" s="191"/>
      <c r="P1" s="191"/>
      <c r="Q1" s="191"/>
      <c r="R1" s="191"/>
      <c r="S1" s="191" t="s">
        <v>2</v>
      </c>
      <c r="T1" s="191"/>
      <c r="U1" s="191"/>
      <c r="V1" s="191"/>
      <c r="W1" s="191"/>
      <c r="X1" s="191"/>
      <c r="Y1" s="191"/>
      <c r="Z1" s="191"/>
      <c r="AA1" s="191"/>
      <c r="AB1" s="191" t="s">
        <v>3</v>
      </c>
      <c r="AC1" s="191"/>
      <c r="AD1" s="191"/>
      <c r="AE1" s="191"/>
      <c r="AF1" s="191"/>
      <c r="AG1" s="191"/>
      <c r="AH1" s="191"/>
      <c r="AI1" s="191"/>
      <c r="AJ1" s="191"/>
      <c r="AK1" s="192" t="s">
        <v>4</v>
      </c>
      <c r="AL1" s="192"/>
      <c r="AM1" s="192"/>
      <c r="AN1" s="192"/>
      <c r="AO1" s="192"/>
      <c r="AP1" s="192"/>
      <c r="AQ1" s="192"/>
      <c r="AR1" s="192"/>
      <c r="AS1" s="192"/>
    </row>
    <row r="2" spans="1:46" ht="15" customHeight="1" x14ac:dyDescent="0.15">
      <c r="A2" s="136"/>
      <c r="F2" s="141"/>
      <c r="G2" s="193" t="s">
        <v>5</v>
      </c>
      <c r="H2" s="194" t="s">
        <v>5</v>
      </c>
      <c r="I2" s="195" t="s">
        <v>5</v>
      </c>
      <c r="J2" s="136"/>
      <c r="O2" s="141"/>
      <c r="P2" s="193" t="str">
        <f>G2</f>
        <v>現物給付（3月サービス分）</v>
      </c>
      <c r="Q2" s="194" t="s">
        <v>5</v>
      </c>
      <c r="R2" s="195" t="s">
        <v>5</v>
      </c>
      <c r="S2" s="136"/>
      <c r="X2" s="141"/>
      <c r="Y2" s="193" t="str">
        <f>G2</f>
        <v>現物給付（3月サービス分）</v>
      </c>
      <c r="Z2" s="194" t="s">
        <v>5</v>
      </c>
      <c r="AA2" s="195" t="s">
        <v>5</v>
      </c>
      <c r="AB2" s="136"/>
      <c r="AG2" s="141"/>
      <c r="AH2" s="193" t="str">
        <f>G2</f>
        <v>現物給付（3月サービス分）</v>
      </c>
      <c r="AI2" s="194" t="s">
        <v>5</v>
      </c>
      <c r="AJ2" s="195" t="s">
        <v>5</v>
      </c>
      <c r="AK2" s="147"/>
      <c r="AP2" s="149"/>
      <c r="AQ2" s="196" t="str">
        <f>P2</f>
        <v>現物給付（3月サービス分）</v>
      </c>
      <c r="AR2" s="197" t="s">
        <v>5</v>
      </c>
      <c r="AS2" s="198" t="s">
        <v>5</v>
      </c>
      <c r="AT2" s="141"/>
    </row>
    <row r="3" spans="1:46" ht="15" customHeight="1" x14ac:dyDescent="0.15">
      <c r="A3" s="136"/>
      <c r="F3" s="138"/>
      <c r="G3" s="179" t="s">
        <v>6</v>
      </c>
      <c r="H3" s="180" t="s">
        <v>6</v>
      </c>
      <c r="I3" s="181" t="s">
        <v>6</v>
      </c>
      <c r="J3" s="136"/>
      <c r="O3" s="138"/>
      <c r="P3" s="179" t="str">
        <f>G3</f>
        <v>償還給付（4月支出決定分）</v>
      </c>
      <c r="Q3" s="180" t="s">
        <v>6</v>
      </c>
      <c r="R3" s="181" t="s">
        <v>6</v>
      </c>
      <c r="S3" s="136"/>
      <c r="X3" s="138"/>
      <c r="Y3" s="179" t="str">
        <f>G3</f>
        <v>償還給付（4月支出決定分）</v>
      </c>
      <c r="Z3" s="180" t="s">
        <v>6</v>
      </c>
      <c r="AA3" s="181" t="s">
        <v>6</v>
      </c>
      <c r="AB3" s="136"/>
      <c r="AG3" s="138"/>
      <c r="AH3" s="179" t="str">
        <f>G3</f>
        <v>償還給付（4月支出決定分）</v>
      </c>
      <c r="AI3" s="180" t="s">
        <v>6</v>
      </c>
      <c r="AJ3" s="181" t="s">
        <v>6</v>
      </c>
      <c r="AK3" s="147"/>
      <c r="AP3" s="150"/>
      <c r="AQ3" s="182" t="str">
        <f>P3</f>
        <v>償還給付（4月支出決定分）</v>
      </c>
      <c r="AR3" s="183" t="s">
        <v>6</v>
      </c>
      <c r="AS3" s="184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73" t="s">
        <v>8</v>
      </c>
      <c r="C6" s="174"/>
      <c r="D6" s="174"/>
      <c r="E6" s="174"/>
      <c r="F6" s="174"/>
      <c r="G6" s="174"/>
      <c r="H6" s="174"/>
      <c r="I6" s="175"/>
      <c r="J6" s="142"/>
      <c r="K6" s="173" t="s">
        <v>9</v>
      </c>
      <c r="L6" s="174"/>
      <c r="M6" s="174"/>
      <c r="N6" s="174"/>
      <c r="O6" s="174"/>
      <c r="P6" s="174"/>
      <c r="Q6" s="174"/>
      <c r="R6" s="175"/>
      <c r="S6" s="140"/>
      <c r="T6" s="173" t="s">
        <v>10</v>
      </c>
      <c r="U6" s="174"/>
      <c r="V6" s="174"/>
      <c r="W6" s="174"/>
      <c r="X6" s="174"/>
      <c r="Y6" s="174"/>
      <c r="Z6" s="174"/>
      <c r="AA6" s="175"/>
      <c r="AB6" s="140"/>
      <c r="AC6" s="173" t="s">
        <v>11</v>
      </c>
      <c r="AD6" s="174"/>
      <c r="AE6" s="174"/>
      <c r="AF6" s="174"/>
      <c r="AG6" s="174"/>
      <c r="AH6" s="174"/>
      <c r="AI6" s="174"/>
      <c r="AJ6" s="175"/>
      <c r="AK6" s="151"/>
      <c r="AL6" s="185" t="s">
        <v>12</v>
      </c>
      <c r="AM6" s="186"/>
      <c r="AN6" s="186"/>
      <c r="AO6" s="186"/>
      <c r="AP6" s="186"/>
      <c r="AQ6" s="186"/>
      <c r="AR6" s="186"/>
      <c r="AS6" s="187"/>
      <c r="AT6" s="143"/>
    </row>
    <row r="7" spans="1:46" ht="13.5" customHeight="1" x14ac:dyDescent="0.15">
      <c r="A7" s="167" t="s">
        <v>13</v>
      </c>
      <c r="B7" s="176"/>
      <c r="C7" s="177"/>
      <c r="D7" s="177"/>
      <c r="E7" s="177"/>
      <c r="F7" s="177"/>
      <c r="G7" s="177"/>
      <c r="H7" s="177"/>
      <c r="I7" s="178"/>
      <c r="J7" s="169" t="s">
        <v>13</v>
      </c>
      <c r="K7" s="176"/>
      <c r="L7" s="177"/>
      <c r="M7" s="177"/>
      <c r="N7" s="177"/>
      <c r="O7" s="177"/>
      <c r="P7" s="177"/>
      <c r="Q7" s="177"/>
      <c r="R7" s="178"/>
      <c r="S7" s="167" t="s">
        <v>13</v>
      </c>
      <c r="T7" s="176"/>
      <c r="U7" s="177"/>
      <c r="V7" s="177"/>
      <c r="W7" s="177"/>
      <c r="X7" s="177"/>
      <c r="Y7" s="177"/>
      <c r="Z7" s="177"/>
      <c r="AA7" s="178"/>
      <c r="AB7" s="167" t="s">
        <v>13</v>
      </c>
      <c r="AC7" s="176"/>
      <c r="AD7" s="177"/>
      <c r="AE7" s="177"/>
      <c r="AF7" s="177"/>
      <c r="AG7" s="177"/>
      <c r="AH7" s="177"/>
      <c r="AI7" s="177"/>
      <c r="AJ7" s="178"/>
      <c r="AK7" s="171" t="s">
        <v>13</v>
      </c>
      <c r="AL7" s="188"/>
      <c r="AM7" s="189"/>
      <c r="AN7" s="189"/>
      <c r="AO7" s="189"/>
      <c r="AP7" s="189"/>
      <c r="AQ7" s="189"/>
      <c r="AR7" s="189"/>
      <c r="AS7" s="190"/>
      <c r="AT7" s="144"/>
    </row>
    <row r="8" spans="1:46" ht="14.25" customHeight="1" x14ac:dyDescent="0.15">
      <c r="A8" s="16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7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6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6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7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490.75200000000001</v>
      </c>
      <c r="D9" s="161">
        <v>13173250.034</v>
      </c>
      <c r="E9" s="161">
        <v>23673467.796</v>
      </c>
      <c r="F9" s="161">
        <v>69337959.174999997</v>
      </c>
      <c r="G9" s="161">
        <v>107245618.507</v>
      </c>
      <c r="H9" s="161">
        <v>74577068.785999998</v>
      </c>
      <c r="I9" s="162">
        <v>288007855.05000001</v>
      </c>
      <c r="J9" s="163" t="s">
        <v>22</v>
      </c>
      <c r="K9" s="160">
        <v>0</v>
      </c>
      <c r="L9" s="161">
        <v>263.86200000000002</v>
      </c>
      <c r="M9" s="161">
        <v>1191398.7169999999</v>
      </c>
      <c r="N9" s="161">
        <v>4038676.2080000001</v>
      </c>
      <c r="O9" s="161">
        <v>42116751.647</v>
      </c>
      <c r="P9" s="161">
        <v>68252800.175999999</v>
      </c>
      <c r="Q9" s="161">
        <v>48000222.104999997</v>
      </c>
      <c r="R9" s="162">
        <v>163600112.715</v>
      </c>
      <c r="S9" s="159" t="s">
        <v>22</v>
      </c>
      <c r="T9" s="160">
        <v>0</v>
      </c>
      <c r="U9" s="161">
        <v>226.89</v>
      </c>
      <c r="V9" s="161">
        <v>11687637.051999999</v>
      </c>
      <c r="W9" s="161">
        <v>19008865.280000001</v>
      </c>
      <c r="X9" s="161">
        <v>25430206.191</v>
      </c>
      <c r="Y9" s="161">
        <v>31607138.879000001</v>
      </c>
      <c r="Z9" s="161">
        <v>17738778.208000001</v>
      </c>
      <c r="AA9" s="162">
        <v>105472852.5</v>
      </c>
      <c r="AB9" s="159" t="s">
        <v>22</v>
      </c>
      <c r="AC9" s="160">
        <v>0</v>
      </c>
      <c r="AD9" s="161">
        <v>0</v>
      </c>
      <c r="AE9" s="161">
        <v>144.702</v>
      </c>
      <c r="AF9" s="161">
        <v>0</v>
      </c>
      <c r="AG9" s="161">
        <v>-287.71199999999999</v>
      </c>
      <c r="AH9" s="161">
        <v>241.94900000000001</v>
      </c>
      <c r="AI9" s="161">
        <v>-594.16800000000001</v>
      </c>
      <c r="AJ9" s="162">
        <v>-495.22899999999998</v>
      </c>
      <c r="AK9" s="159" t="s">
        <v>22</v>
      </c>
      <c r="AL9" s="160">
        <v>0</v>
      </c>
      <c r="AM9" s="160">
        <v>0</v>
      </c>
      <c r="AN9" s="160">
        <v>294069.56300000002</v>
      </c>
      <c r="AO9" s="160">
        <v>625926.30799999996</v>
      </c>
      <c r="AP9" s="160">
        <v>1791289.0490000001</v>
      </c>
      <c r="AQ9" s="160">
        <v>7385437.5029999996</v>
      </c>
      <c r="AR9" s="160">
        <v>8838662.6410000008</v>
      </c>
      <c r="AS9" s="164">
        <v>18935385.063999999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918340.60100000002</v>
      </c>
      <c r="E10" s="9">
        <v>1272042.45</v>
      </c>
      <c r="F10" s="11">
        <v>2938943.3089999999</v>
      </c>
      <c r="G10" s="13">
        <v>4280884.4419999998</v>
      </c>
      <c r="H10" s="15">
        <v>3026842.0129999998</v>
      </c>
      <c r="I10" s="17">
        <v>12437052.814999999</v>
      </c>
      <c r="J10" s="19" t="s">
        <v>23</v>
      </c>
      <c r="K10" s="21">
        <v>0</v>
      </c>
      <c r="L10" s="23">
        <v>0</v>
      </c>
      <c r="M10" s="25">
        <v>84433.864000000001</v>
      </c>
      <c r="N10" s="27">
        <v>236921.33199999999</v>
      </c>
      <c r="O10" s="29">
        <v>1875745.6229999999</v>
      </c>
      <c r="P10" s="31">
        <v>2796143.8990000002</v>
      </c>
      <c r="Q10" s="33">
        <v>1888064.486</v>
      </c>
      <c r="R10" s="35">
        <v>6881309.2039999999</v>
      </c>
      <c r="S10" s="37" t="s">
        <v>23</v>
      </c>
      <c r="T10" s="39">
        <v>0</v>
      </c>
      <c r="U10" s="41">
        <v>0</v>
      </c>
      <c r="V10" s="43">
        <v>800921.29599999997</v>
      </c>
      <c r="W10" s="45">
        <v>984766.43</v>
      </c>
      <c r="X10" s="47">
        <v>972500.25699999998</v>
      </c>
      <c r="Y10" s="49">
        <v>1132866.3359999999</v>
      </c>
      <c r="Z10" s="51">
        <v>641021.47400000005</v>
      </c>
      <c r="AA10" s="53">
        <v>4532075.7929999996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32985.440999999999</v>
      </c>
      <c r="AO10" s="81">
        <v>50354.688000000002</v>
      </c>
      <c r="AP10" s="83">
        <v>90697.429000000004</v>
      </c>
      <c r="AQ10" s="85">
        <v>351874.20699999999</v>
      </c>
      <c r="AR10" s="87">
        <v>497756.05300000001</v>
      </c>
      <c r="AS10" s="89">
        <v>1023667.818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164555.84299999999</v>
      </c>
      <c r="E11" s="9">
        <v>289350.61800000002</v>
      </c>
      <c r="F11" s="11">
        <v>601112.56799999997</v>
      </c>
      <c r="G11" s="13">
        <v>1229476.6980000001</v>
      </c>
      <c r="H11" s="15">
        <v>963886.07700000005</v>
      </c>
      <c r="I11" s="17">
        <v>3248381.804</v>
      </c>
      <c r="J11" s="19" t="s">
        <v>24</v>
      </c>
      <c r="K11" s="21">
        <v>0</v>
      </c>
      <c r="L11" s="23">
        <v>0</v>
      </c>
      <c r="M11" s="25">
        <v>3232.998</v>
      </c>
      <c r="N11" s="27">
        <v>15409.918</v>
      </c>
      <c r="O11" s="29">
        <v>263716.65399999998</v>
      </c>
      <c r="P11" s="31">
        <v>709779.28300000005</v>
      </c>
      <c r="Q11" s="33">
        <v>595997.77899999998</v>
      </c>
      <c r="R11" s="35">
        <v>1588136.632</v>
      </c>
      <c r="S11" s="37" t="s">
        <v>24</v>
      </c>
      <c r="T11" s="39">
        <v>0</v>
      </c>
      <c r="U11" s="41">
        <v>0</v>
      </c>
      <c r="V11" s="43">
        <v>157420.38200000001</v>
      </c>
      <c r="W11" s="45">
        <v>264406.51400000002</v>
      </c>
      <c r="X11" s="47">
        <v>318707.76500000001</v>
      </c>
      <c r="Y11" s="49">
        <v>396875.951</v>
      </c>
      <c r="Z11" s="51">
        <v>257984.74900000001</v>
      </c>
      <c r="AA11" s="53">
        <v>1395395.361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3902.4630000000002</v>
      </c>
      <c r="AO11" s="81">
        <v>9534.1859999999997</v>
      </c>
      <c r="AP11" s="83">
        <v>18688.149000000001</v>
      </c>
      <c r="AQ11" s="85">
        <v>122821.46400000001</v>
      </c>
      <c r="AR11" s="87">
        <v>109903.549</v>
      </c>
      <c r="AS11" s="89">
        <v>264849.81099999999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164409.033</v>
      </c>
      <c r="E12" s="9">
        <v>338223.745</v>
      </c>
      <c r="F12" s="11">
        <v>892926.51100000006</v>
      </c>
      <c r="G12" s="13">
        <v>1539178.5049999999</v>
      </c>
      <c r="H12" s="15">
        <v>1100010.9650000001</v>
      </c>
      <c r="I12" s="17">
        <v>4034748.7590000001</v>
      </c>
      <c r="J12" s="19" t="s">
        <v>25</v>
      </c>
      <c r="K12" s="21">
        <v>0</v>
      </c>
      <c r="L12" s="23">
        <v>0</v>
      </c>
      <c r="M12" s="25">
        <v>3862.9349999999999</v>
      </c>
      <c r="N12" s="27">
        <v>19642.538</v>
      </c>
      <c r="O12" s="29">
        <v>455505.576</v>
      </c>
      <c r="P12" s="31">
        <v>950990.09</v>
      </c>
      <c r="Q12" s="33">
        <v>689217.11100000003</v>
      </c>
      <c r="R12" s="35">
        <v>2119218.25</v>
      </c>
      <c r="S12" s="37" t="s">
        <v>25</v>
      </c>
      <c r="T12" s="39">
        <v>0</v>
      </c>
      <c r="U12" s="41">
        <v>0</v>
      </c>
      <c r="V12" s="43">
        <v>159760.31700000001</v>
      </c>
      <c r="W12" s="45">
        <v>315696.54499999998</v>
      </c>
      <c r="X12" s="47">
        <v>424332.69199999998</v>
      </c>
      <c r="Y12" s="49">
        <v>541379.88800000004</v>
      </c>
      <c r="Z12" s="51">
        <v>355199.93</v>
      </c>
      <c r="AA12" s="53">
        <v>1796369.372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785.78099999999995</v>
      </c>
      <c r="AO12" s="81">
        <v>2884.6619999999998</v>
      </c>
      <c r="AP12" s="83">
        <v>13088.243</v>
      </c>
      <c r="AQ12" s="85">
        <v>46808.527000000002</v>
      </c>
      <c r="AR12" s="87">
        <v>55593.923999999999</v>
      </c>
      <c r="AS12" s="89">
        <v>119161.137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288214.842</v>
      </c>
      <c r="E13" s="9">
        <v>567259.99100000004</v>
      </c>
      <c r="F13" s="11">
        <v>1328270.652</v>
      </c>
      <c r="G13" s="13">
        <v>2161925.9810000001</v>
      </c>
      <c r="H13" s="15">
        <v>1359932.1569999999</v>
      </c>
      <c r="I13" s="17">
        <v>5705603.6229999997</v>
      </c>
      <c r="J13" s="19" t="s">
        <v>26</v>
      </c>
      <c r="K13" s="21">
        <v>0</v>
      </c>
      <c r="L13" s="23">
        <v>0</v>
      </c>
      <c r="M13" s="25">
        <v>18160.43</v>
      </c>
      <c r="N13" s="27">
        <v>76841.875</v>
      </c>
      <c r="O13" s="29">
        <v>735794.58799999999</v>
      </c>
      <c r="P13" s="31">
        <v>1365808.2520000001</v>
      </c>
      <c r="Q13" s="33">
        <v>889312.64199999999</v>
      </c>
      <c r="R13" s="35">
        <v>3085917.787</v>
      </c>
      <c r="S13" s="37" t="s">
        <v>26</v>
      </c>
      <c r="T13" s="39">
        <v>0</v>
      </c>
      <c r="U13" s="41">
        <v>0</v>
      </c>
      <c r="V13" s="43">
        <v>267481.83799999999</v>
      </c>
      <c r="W13" s="45">
        <v>485781.51400000002</v>
      </c>
      <c r="X13" s="47">
        <v>583450.93599999999</v>
      </c>
      <c r="Y13" s="49">
        <v>771491.49399999995</v>
      </c>
      <c r="Z13" s="51">
        <v>441005.25300000003</v>
      </c>
      <c r="AA13" s="53">
        <v>2549211.0350000001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2572.5740000000001</v>
      </c>
      <c r="AO13" s="81">
        <v>4636.6019999999999</v>
      </c>
      <c r="AP13" s="83">
        <v>9025.1280000000006</v>
      </c>
      <c r="AQ13" s="85">
        <v>24626.235000000001</v>
      </c>
      <c r="AR13" s="87">
        <v>29614.261999999999</v>
      </c>
      <c r="AS13" s="89">
        <v>70474.801000000007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188584.05600000001</v>
      </c>
      <c r="E14" s="10">
        <v>294923.08799999999</v>
      </c>
      <c r="F14" s="12">
        <v>772746.23999999999</v>
      </c>
      <c r="G14" s="14">
        <v>1268094.338</v>
      </c>
      <c r="H14" s="16">
        <v>990903.10900000005</v>
      </c>
      <c r="I14" s="18">
        <v>3515250.8309999998</v>
      </c>
      <c r="J14" s="20" t="s">
        <v>27</v>
      </c>
      <c r="K14" s="22">
        <v>0</v>
      </c>
      <c r="L14" s="24">
        <v>0</v>
      </c>
      <c r="M14" s="26">
        <v>10120.050999999999</v>
      </c>
      <c r="N14" s="28">
        <v>26356.058000000001</v>
      </c>
      <c r="O14" s="30">
        <v>435188.14</v>
      </c>
      <c r="P14" s="32">
        <v>861821.38</v>
      </c>
      <c r="Q14" s="34">
        <v>640923.73899999994</v>
      </c>
      <c r="R14" s="36">
        <v>1974409.368</v>
      </c>
      <c r="S14" s="38" t="s">
        <v>27</v>
      </c>
      <c r="T14" s="40">
        <v>0</v>
      </c>
      <c r="U14" s="42">
        <v>0</v>
      </c>
      <c r="V14" s="44">
        <v>175374.375</v>
      </c>
      <c r="W14" s="46">
        <v>264220.54300000001</v>
      </c>
      <c r="X14" s="48">
        <v>326774.804</v>
      </c>
      <c r="Y14" s="50">
        <v>353026.96299999999</v>
      </c>
      <c r="Z14" s="52">
        <v>272794.98100000003</v>
      </c>
      <c r="AA14" s="54">
        <v>1392191.666</v>
      </c>
      <c r="AB14" s="56" t="s">
        <v>27</v>
      </c>
      <c r="AC14" s="58">
        <v>0</v>
      </c>
      <c r="AD14" s="60">
        <v>0</v>
      </c>
      <c r="AE14" s="62">
        <v>144.702</v>
      </c>
      <c r="AF14" s="64">
        <v>0</v>
      </c>
      <c r="AG14" s="66">
        <v>-287.71199999999999</v>
      </c>
      <c r="AH14" s="68">
        <v>247.095</v>
      </c>
      <c r="AI14" s="70">
        <v>-594.16800000000001</v>
      </c>
      <c r="AJ14" s="72">
        <v>-490.08300000000003</v>
      </c>
      <c r="AK14" s="74" t="s">
        <v>27</v>
      </c>
      <c r="AL14" s="76">
        <v>0</v>
      </c>
      <c r="AM14" s="78">
        <v>0</v>
      </c>
      <c r="AN14" s="80">
        <v>2944.9279999999999</v>
      </c>
      <c r="AO14" s="82">
        <v>4346.4870000000001</v>
      </c>
      <c r="AP14" s="84">
        <v>11071.008</v>
      </c>
      <c r="AQ14" s="86">
        <v>52998.9</v>
      </c>
      <c r="AR14" s="88">
        <v>77778.557000000001</v>
      </c>
      <c r="AS14" s="90">
        <v>149139.88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155056.99400000001</v>
      </c>
      <c r="E15" s="9">
        <v>284392.98700000002</v>
      </c>
      <c r="F15" s="11">
        <v>825404.78099999996</v>
      </c>
      <c r="G15" s="13">
        <v>1230714.5260000001</v>
      </c>
      <c r="H15" s="15">
        <v>926961.11199999996</v>
      </c>
      <c r="I15" s="17">
        <v>3422530.4</v>
      </c>
      <c r="J15" s="19" t="s">
        <v>28</v>
      </c>
      <c r="K15" s="21">
        <v>0</v>
      </c>
      <c r="L15" s="23">
        <v>0</v>
      </c>
      <c r="M15" s="25">
        <v>11241.038</v>
      </c>
      <c r="N15" s="27">
        <v>36536.567999999999</v>
      </c>
      <c r="O15" s="29">
        <v>542632.65500000003</v>
      </c>
      <c r="P15" s="31">
        <v>892228.16500000004</v>
      </c>
      <c r="Q15" s="33">
        <v>679300.15700000001</v>
      </c>
      <c r="R15" s="35">
        <v>2161938.5830000001</v>
      </c>
      <c r="S15" s="37" t="s">
        <v>28</v>
      </c>
      <c r="T15" s="39">
        <v>0</v>
      </c>
      <c r="U15" s="41">
        <v>0</v>
      </c>
      <c r="V15" s="43">
        <v>143226.78899999999</v>
      </c>
      <c r="W15" s="45">
        <v>242764.03899999999</v>
      </c>
      <c r="X15" s="47">
        <v>272964.15399999998</v>
      </c>
      <c r="Y15" s="49">
        <v>316723.995</v>
      </c>
      <c r="Z15" s="51">
        <v>207716.52900000001</v>
      </c>
      <c r="AA15" s="53">
        <v>1183395.5060000001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589.16700000000003</v>
      </c>
      <c r="AO15" s="81">
        <v>5092.38</v>
      </c>
      <c r="AP15" s="83">
        <v>9807.9719999999998</v>
      </c>
      <c r="AQ15" s="85">
        <v>21762.366000000002</v>
      </c>
      <c r="AR15" s="87">
        <v>39944.425999999999</v>
      </c>
      <c r="AS15" s="89">
        <v>77196.311000000002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227095.068</v>
      </c>
      <c r="E16" s="9">
        <v>421447.516</v>
      </c>
      <c r="F16" s="11">
        <v>1346635.24</v>
      </c>
      <c r="G16" s="13">
        <v>2185991.2749999999</v>
      </c>
      <c r="H16" s="15">
        <v>1551135.335</v>
      </c>
      <c r="I16" s="17">
        <v>5732304.4340000004</v>
      </c>
      <c r="J16" s="19" t="s">
        <v>29</v>
      </c>
      <c r="K16" s="21">
        <v>0</v>
      </c>
      <c r="L16" s="23">
        <v>0</v>
      </c>
      <c r="M16" s="25">
        <v>19477.805</v>
      </c>
      <c r="N16" s="27">
        <v>61096.114999999998</v>
      </c>
      <c r="O16" s="29">
        <v>812093.26100000006</v>
      </c>
      <c r="P16" s="31">
        <v>1463449.483</v>
      </c>
      <c r="Q16" s="33">
        <v>1093991.6189999999</v>
      </c>
      <c r="R16" s="35">
        <v>3450108.2829999998</v>
      </c>
      <c r="S16" s="37" t="s">
        <v>29</v>
      </c>
      <c r="T16" s="39">
        <v>0</v>
      </c>
      <c r="U16" s="41">
        <v>0</v>
      </c>
      <c r="V16" s="43">
        <v>203282.14</v>
      </c>
      <c r="W16" s="45">
        <v>352497.20899999997</v>
      </c>
      <c r="X16" s="47">
        <v>509216.50699999998</v>
      </c>
      <c r="Y16" s="49">
        <v>621539.45600000001</v>
      </c>
      <c r="Z16" s="51">
        <v>368347.739</v>
      </c>
      <c r="AA16" s="53">
        <v>2054883.051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4335.1229999999996</v>
      </c>
      <c r="AO16" s="81">
        <v>7854.192</v>
      </c>
      <c r="AP16" s="83">
        <v>25325.472000000002</v>
      </c>
      <c r="AQ16" s="85">
        <v>101002.336</v>
      </c>
      <c r="AR16" s="87">
        <v>88795.976999999999</v>
      </c>
      <c r="AS16" s="89">
        <v>227313.1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429127.837</v>
      </c>
      <c r="E17" s="9">
        <v>693789.755</v>
      </c>
      <c r="F17" s="11">
        <v>1958986.523</v>
      </c>
      <c r="G17" s="13">
        <v>2784420.5819999999</v>
      </c>
      <c r="H17" s="15">
        <v>1717820.57</v>
      </c>
      <c r="I17" s="17">
        <v>7584145.267</v>
      </c>
      <c r="J17" s="19" t="s">
        <v>30</v>
      </c>
      <c r="K17" s="21">
        <v>0</v>
      </c>
      <c r="L17" s="23">
        <v>0</v>
      </c>
      <c r="M17" s="25">
        <v>29761.65</v>
      </c>
      <c r="N17" s="27">
        <v>90508.062000000005</v>
      </c>
      <c r="O17" s="29">
        <v>1199642.037</v>
      </c>
      <c r="P17" s="31">
        <v>1777010.351</v>
      </c>
      <c r="Q17" s="33">
        <v>1098007.0519999999</v>
      </c>
      <c r="R17" s="35">
        <v>4194929.1519999998</v>
      </c>
      <c r="S17" s="37" t="s">
        <v>30</v>
      </c>
      <c r="T17" s="39">
        <v>0</v>
      </c>
      <c r="U17" s="41">
        <v>0</v>
      </c>
      <c r="V17" s="43">
        <v>395967.47700000001</v>
      </c>
      <c r="W17" s="45">
        <v>591805.22499999998</v>
      </c>
      <c r="X17" s="47">
        <v>739576.26399999997</v>
      </c>
      <c r="Y17" s="49">
        <v>932834.16799999995</v>
      </c>
      <c r="Z17" s="51">
        <v>512225.14299999998</v>
      </c>
      <c r="AA17" s="53">
        <v>3172408.2769999998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3398.71</v>
      </c>
      <c r="AO17" s="81">
        <v>11476.468000000001</v>
      </c>
      <c r="AP17" s="83">
        <v>19768.222000000002</v>
      </c>
      <c r="AQ17" s="85">
        <v>74576.062999999995</v>
      </c>
      <c r="AR17" s="87">
        <v>107588.375</v>
      </c>
      <c r="AS17" s="89">
        <v>216807.83799999999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183079.90400000001</v>
      </c>
      <c r="E18" s="9">
        <v>303527.8</v>
      </c>
      <c r="F18" s="11">
        <v>975977.723</v>
      </c>
      <c r="G18" s="13">
        <v>1561071.389</v>
      </c>
      <c r="H18" s="15">
        <v>1062124.8700000001</v>
      </c>
      <c r="I18" s="17">
        <v>4085781.6860000002</v>
      </c>
      <c r="J18" s="19" t="s">
        <v>31</v>
      </c>
      <c r="K18" s="21">
        <v>0</v>
      </c>
      <c r="L18" s="23">
        <v>0</v>
      </c>
      <c r="M18" s="25">
        <v>11172.968999999999</v>
      </c>
      <c r="N18" s="27">
        <v>35824.447999999997</v>
      </c>
      <c r="O18" s="29">
        <v>582901.39899999998</v>
      </c>
      <c r="P18" s="31">
        <v>1021646.963</v>
      </c>
      <c r="Q18" s="33">
        <v>685280.72400000005</v>
      </c>
      <c r="R18" s="35">
        <v>2336826.503</v>
      </c>
      <c r="S18" s="37" t="s">
        <v>31</v>
      </c>
      <c r="T18" s="39">
        <v>0</v>
      </c>
      <c r="U18" s="41">
        <v>0</v>
      </c>
      <c r="V18" s="43">
        <v>168979.372</v>
      </c>
      <c r="W18" s="45">
        <v>263220.13299999997</v>
      </c>
      <c r="X18" s="47">
        <v>377527.92099999997</v>
      </c>
      <c r="Y18" s="49">
        <v>445759.63699999999</v>
      </c>
      <c r="Z18" s="51">
        <v>258600.935</v>
      </c>
      <c r="AA18" s="53">
        <v>1514087.9979999999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2927.5630000000001</v>
      </c>
      <c r="AO18" s="81">
        <v>4483.2190000000001</v>
      </c>
      <c r="AP18" s="83">
        <v>15548.403</v>
      </c>
      <c r="AQ18" s="85">
        <v>93664.789000000004</v>
      </c>
      <c r="AR18" s="87">
        <v>118243.211</v>
      </c>
      <c r="AS18" s="89">
        <v>234867.185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244429.45800000001</v>
      </c>
      <c r="E19" s="10">
        <v>385356.57900000003</v>
      </c>
      <c r="F19" s="12">
        <v>1123315.128</v>
      </c>
      <c r="G19" s="14">
        <v>1834492.2849999999</v>
      </c>
      <c r="H19" s="16">
        <v>1298432.973</v>
      </c>
      <c r="I19" s="18">
        <v>4886026.4230000004</v>
      </c>
      <c r="J19" s="20" t="s">
        <v>32</v>
      </c>
      <c r="K19" s="22">
        <v>0</v>
      </c>
      <c r="L19" s="24">
        <v>0</v>
      </c>
      <c r="M19" s="26">
        <v>10933.69</v>
      </c>
      <c r="N19" s="28">
        <v>32399.081999999999</v>
      </c>
      <c r="O19" s="30">
        <v>683198.57200000004</v>
      </c>
      <c r="P19" s="32">
        <v>1243557.7779999999</v>
      </c>
      <c r="Q19" s="34">
        <v>885216.97</v>
      </c>
      <c r="R19" s="36">
        <v>2855306.0920000002</v>
      </c>
      <c r="S19" s="38" t="s">
        <v>32</v>
      </c>
      <c r="T19" s="40">
        <v>0</v>
      </c>
      <c r="U19" s="42">
        <v>0</v>
      </c>
      <c r="V19" s="44">
        <v>229187.57399999999</v>
      </c>
      <c r="W19" s="46">
        <v>347682.98700000002</v>
      </c>
      <c r="X19" s="48">
        <v>417416.72600000002</v>
      </c>
      <c r="Y19" s="50">
        <v>515677.549</v>
      </c>
      <c r="Z19" s="52">
        <v>307192.13</v>
      </c>
      <c r="AA19" s="54">
        <v>1817156.966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4308.1940000000004</v>
      </c>
      <c r="AO19" s="82">
        <v>5274.51</v>
      </c>
      <c r="AP19" s="84">
        <v>22699.83</v>
      </c>
      <c r="AQ19" s="86">
        <v>75256.957999999999</v>
      </c>
      <c r="AR19" s="88">
        <v>106023.87300000001</v>
      </c>
      <c r="AS19" s="90">
        <v>213563.36499999999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622931.32299999997</v>
      </c>
      <c r="E20" s="9">
        <v>1238664.25</v>
      </c>
      <c r="F20" s="11">
        <v>4245177.7010000004</v>
      </c>
      <c r="G20" s="13">
        <v>5442146.9369999999</v>
      </c>
      <c r="H20" s="15">
        <v>3549934.5860000001</v>
      </c>
      <c r="I20" s="17">
        <v>15098854.797</v>
      </c>
      <c r="J20" s="19" t="s">
        <v>33</v>
      </c>
      <c r="K20" s="21">
        <v>0</v>
      </c>
      <c r="L20" s="23">
        <v>0</v>
      </c>
      <c r="M20" s="25">
        <v>106971.13499999999</v>
      </c>
      <c r="N20" s="27">
        <v>404302.81900000002</v>
      </c>
      <c r="O20" s="29">
        <v>2935786.8080000002</v>
      </c>
      <c r="P20" s="31">
        <v>3742260.642</v>
      </c>
      <c r="Q20" s="33">
        <v>2485749.8020000001</v>
      </c>
      <c r="R20" s="35">
        <v>9675071.2060000002</v>
      </c>
      <c r="S20" s="37" t="s">
        <v>33</v>
      </c>
      <c r="T20" s="39">
        <v>0</v>
      </c>
      <c r="U20" s="41">
        <v>0</v>
      </c>
      <c r="V20" s="43">
        <v>508758.97499999998</v>
      </c>
      <c r="W20" s="45">
        <v>820792.44400000002</v>
      </c>
      <c r="X20" s="47">
        <v>1253617.4240000001</v>
      </c>
      <c r="Y20" s="49">
        <v>1515261.253</v>
      </c>
      <c r="Z20" s="51">
        <v>820227.68799999997</v>
      </c>
      <c r="AA20" s="53">
        <v>4918657.784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7201.2129999999997</v>
      </c>
      <c r="AO20" s="81">
        <v>13568.986999999999</v>
      </c>
      <c r="AP20" s="83">
        <v>55773.468999999997</v>
      </c>
      <c r="AQ20" s="85">
        <v>184625.04199999999</v>
      </c>
      <c r="AR20" s="87">
        <v>243957.09599999999</v>
      </c>
      <c r="AS20" s="89">
        <v>505125.80699999997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402686.75799999997</v>
      </c>
      <c r="E21" s="9">
        <v>871837.93599999999</v>
      </c>
      <c r="F21" s="11">
        <v>3359057.3390000002</v>
      </c>
      <c r="G21" s="13">
        <v>4964784.5449999999</v>
      </c>
      <c r="H21" s="15">
        <v>3245724.5529999998</v>
      </c>
      <c r="I21" s="17">
        <v>12844091.130999999</v>
      </c>
      <c r="J21" s="19" t="s">
        <v>34</v>
      </c>
      <c r="K21" s="21">
        <v>0</v>
      </c>
      <c r="L21" s="23">
        <v>0</v>
      </c>
      <c r="M21" s="25">
        <v>46336.379000000001</v>
      </c>
      <c r="N21" s="27">
        <v>183033.014</v>
      </c>
      <c r="O21" s="29">
        <v>2198613.2790000001</v>
      </c>
      <c r="P21" s="31">
        <v>3340789.5789999999</v>
      </c>
      <c r="Q21" s="33">
        <v>2220936.733</v>
      </c>
      <c r="R21" s="35">
        <v>7989708.9840000002</v>
      </c>
      <c r="S21" s="37" t="s">
        <v>34</v>
      </c>
      <c r="T21" s="39">
        <v>0</v>
      </c>
      <c r="U21" s="41">
        <v>0</v>
      </c>
      <c r="V21" s="43">
        <v>340157.745</v>
      </c>
      <c r="W21" s="45">
        <v>663281.728</v>
      </c>
      <c r="X21" s="47">
        <v>1099511.1880000001</v>
      </c>
      <c r="Y21" s="49">
        <v>1428822.34</v>
      </c>
      <c r="Z21" s="51">
        <v>803195.00800000003</v>
      </c>
      <c r="AA21" s="53">
        <v>4334968.0089999996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16192.634</v>
      </c>
      <c r="AO21" s="81">
        <v>25523.194</v>
      </c>
      <c r="AP21" s="83">
        <v>60932.872000000003</v>
      </c>
      <c r="AQ21" s="85">
        <v>195172.62599999999</v>
      </c>
      <c r="AR21" s="87">
        <v>221592.81200000001</v>
      </c>
      <c r="AS21" s="89">
        <v>519414.13799999998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695145.13600000006</v>
      </c>
      <c r="E22" s="9">
        <v>1506137.027</v>
      </c>
      <c r="F22" s="11">
        <v>5726699.0420000004</v>
      </c>
      <c r="G22" s="13">
        <v>9379204.8430000003</v>
      </c>
      <c r="H22" s="15">
        <v>6742679.0120000001</v>
      </c>
      <c r="I22" s="17">
        <v>24049865.059999999</v>
      </c>
      <c r="J22" s="19" t="s">
        <v>35</v>
      </c>
      <c r="K22" s="21">
        <v>0</v>
      </c>
      <c r="L22" s="23">
        <v>0</v>
      </c>
      <c r="M22" s="25">
        <v>121519.705</v>
      </c>
      <c r="N22" s="27">
        <v>453292.76799999998</v>
      </c>
      <c r="O22" s="29">
        <v>3964423.6170000001</v>
      </c>
      <c r="P22" s="31">
        <v>6641915.9639999997</v>
      </c>
      <c r="Q22" s="33">
        <v>4893459.5939999996</v>
      </c>
      <c r="R22" s="35">
        <v>16074611.648</v>
      </c>
      <c r="S22" s="37" t="s">
        <v>35</v>
      </c>
      <c r="T22" s="39">
        <v>0</v>
      </c>
      <c r="U22" s="41">
        <v>0</v>
      </c>
      <c r="V22" s="43">
        <v>565982.11600000004</v>
      </c>
      <c r="W22" s="45">
        <v>1035755.883</v>
      </c>
      <c r="X22" s="47">
        <v>1691819.9650000001</v>
      </c>
      <c r="Y22" s="49">
        <v>2365151.699</v>
      </c>
      <c r="Z22" s="51">
        <v>1230081.3060000001</v>
      </c>
      <c r="AA22" s="53">
        <v>6888790.9689999996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7643.3149999999996</v>
      </c>
      <c r="AO22" s="81">
        <v>17088.376</v>
      </c>
      <c r="AP22" s="83">
        <v>70455.460000000006</v>
      </c>
      <c r="AQ22" s="85">
        <v>372137.18</v>
      </c>
      <c r="AR22" s="87">
        <v>619138.11199999996</v>
      </c>
      <c r="AS22" s="89">
        <v>1086462.443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605343.19099999999</v>
      </c>
      <c r="E23" s="9">
        <v>1486735.18</v>
      </c>
      <c r="F23" s="11">
        <v>4582706.9850000003</v>
      </c>
      <c r="G23" s="13">
        <v>6701886.5460000001</v>
      </c>
      <c r="H23" s="15">
        <v>4238330.6069999998</v>
      </c>
      <c r="I23" s="17">
        <v>17615002.509</v>
      </c>
      <c r="J23" s="19" t="s">
        <v>36</v>
      </c>
      <c r="K23" s="21">
        <v>0</v>
      </c>
      <c r="L23" s="23">
        <v>0</v>
      </c>
      <c r="M23" s="25">
        <v>124859.288</v>
      </c>
      <c r="N23" s="27">
        <v>464409.272</v>
      </c>
      <c r="O23" s="29">
        <v>2986828.3020000001</v>
      </c>
      <c r="P23" s="31">
        <v>4550339.6900000004</v>
      </c>
      <c r="Q23" s="33">
        <v>3027416.7220000001</v>
      </c>
      <c r="R23" s="35">
        <v>11153853.274</v>
      </c>
      <c r="S23" s="37" t="s">
        <v>36</v>
      </c>
      <c r="T23" s="39">
        <v>0</v>
      </c>
      <c r="U23" s="41">
        <v>0</v>
      </c>
      <c r="V23" s="43">
        <v>476099.304</v>
      </c>
      <c r="W23" s="45">
        <v>1014246.5919999999</v>
      </c>
      <c r="X23" s="47">
        <v>1573906.666</v>
      </c>
      <c r="Y23" s="49">
        <v>1997481.344</v>
      </c>
      <c r="Z23" s="51">
        <v>1002746.846</v>
      </c>
      <c r="AA23" s="53">
        <v>6064480.7520000003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4384.5990000000002</v>
      </c>
      <c r="AO23" s="81">
        <v>8079.3159999999998</v>
      </c>
      <c r="AP23" s="83">
        <v>21972.017</v>
      </c>
      <c r="AQ23" s="85">
        <v>154065.51199999999</v>
      </c>
      <c r="AR23" s="87">
        <v>208167.03899999999</v>
      </c>
      <c r="AS23" s="89">
        <v>396668.48300000001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318830.33299999998</v>
      </c>
      <c r="E24" s="10">
        <v>574681.31299999997</v>
      </c>
      <c r="F24" s="12">
        <v>1810073.402</v>
      </c>
      <c r="G24" s="14">
        <v>2862669.6880000001</v>
      </c>
      <c r="H24" s="16">
        <v>2312768.7940000002</v>
      </c>
      <c r="I24" s="18">
        <v>7879023.5300000003</v>
      </c>
      <c r="J24" s="20" t="s">
        <v>37</v>
      </c>
      <c r="K24" s="22">
        <v>0</v>
      </c>
      <c r="L24" s="24">
        <v>0</v>
      </c>
      <c r="M24" s="26">
        <v>14388.462</v>
      </c>
      <c r="N24" s="28">
        <v>62125.828000000001</v>
      </c>
      <c r="O24" s="30">
        <v>1098506.986</v>
      </c>
      <c r="P24" s="32">
        <v>1865916.1329999999</v>
      </c>
      <c r="Q24" s="34">
        <v>1432175.2150000001</v>
      </c>
      <c r="R24" s="36">
        <v>4473112.6239999998</v>
      </c>
      <c r="S24" s="38" t="s">
        <v>37</v>
      </c>
      <c r="T24" s="40">
        <v>0</v>
      </c>
      <c r="U24" s="42">
        <v>0</v>
      </c>
      <c r="V24" s="44">
        <v>300636.75099999999</v>
      </c>
      <c r="W24" s="46">
        <v>501885.94500000001</v>
      </c>
      <c r="X24" s="48">
        <v>655938.02500000002</v>
      </c>
      <c r="Y24" s="50">
        <v>709041.98699999996</v>
      </c>
      <c r="Z24" s="52">
        <v>492147.87</v>
      </c>
      <c r="AA24" s="54">
        <v>2659650.5780000002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3805.12</v>
      </c>
      <c r="AO24" s="82">
        <v>10669.54</v>
      </c>
      <c r="AP24" s="84">
        <v>55628.391000000003</v>
      </c>
      <c r="AQ24" s="86">
        <v>287711.56800000003</v>
      </c>
      <c r="AR24" s="88">
        <v>388445.70899999997</v>
      </c>
      <c r="AS24" s="90">
        <v>746260.32799999998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120800.887</v>
      </c>
      <c r="E25" s="9">
        <v>225830.495</v>
      </c>
      <c r="F25" s="11">
        <v>785359.47199999995</v>
      </c>
      <c r="G25" s="13">
        <v>1269410.6939999999</v>
      </c>
      <c r="H25" s="15">
        <v>960517.70299999998</v>
      </c>
      <c r="I25" s="17">
        <v>3361919.2510000002</v>
      </c>
      <c r="J25" s="19" t="s">
        <v>38</v>
      </c>
      <c r="K25" s="21">
        <v>0</v>
      </c>
      <c r="L25" s="23">
        <v>0</v>
      </c>
      <c r="M25" s="25">
        <v>4245.884</v>
      </c>
      <c r="N25" s="27">
        <v>11605.039000000001</v>
      </c>
      <c r="O25" s="29">
        <v>389364.092</v>
      </c>
      <c r="P25" s="31">
        <v>639078.44900000002</v>
      </c>
      <c r="Q25" s="33">
        <v>462950.38299999997</v>
      </c>
      <c r="R25" s="35">
        <v>1507243.8470000001</v>
      </c>
      <c r="S25" s="37" t="s">
        <v>38</v>
      </c>
      <c r="T25" s="39">
        <v>0</v>
      </c>
      <c r="U25" s="41">
        <v>0</v>
      </c>
      <c r="V25" s="43">
        <v>114177.93799999999</v>
      </c>
      <c r="W25" s="45">
        <v>204164.66</v>
      </c>
      <c r="X25" s="47">
        <v>338689.54800000001</v>
      </c>
      <c r="Y25" s="49">
        <v>362132.75699999998</v>
      </c>
      <c r="Z25" s="51">
        <v>176120.109</v>
      </c>
      <c r="AA25" s="53">
        <v>1195285.0120000001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2377.0650000000001</v>
      </c>
      <c r="AO25" s="81">
        <v>10060.796</v>
      </c>
      <c r="AP25" s="83">
        <v>57305.832000000002</v>
      </c>
      <c r="AQ25" s="85">
        <v>268199.48800000001</v>
      </c>
      <c r="AR25" s="87">
        <v>321447.21100000001</v>
      </c>
      <c r="AS25" s="89">
        <v>659390.39199999999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167038.73699999999</v>
      </c>
      <c r="E26" s="9">
        <v>281543.03000000003</v>
      </c>
      <c r="F26" s="11">
        <v>753872.79299999995</v>
      </c>
      <c r="G26" s="13">
        <v>953478.43799999997</v>
      </c>
      <c r="H26" s="15">
        <v>767630.78500000003</v>
      </c>
      <c r="I26" s="17">
        <v>2923563.7829999998</v>
      </c>
      <c r="J26" s="19" t="s">
        <v>39</v>
      </c>
      <c r="K26" s="21">
        <v>0</v>
      </c>
      <c r="L26" s="23">
        <v>0</v>
      </c>
      <c r="M26" s="25">
        <v>12377.713</v>
      </c>
      <c r="N26" s="27">
        <v>31473.736000000001</v>
      </c>
      <c r="O26" s="29">
        <v>476526.00199999998</v>
      </c>
      <c r="P26" s="31">
        <v>568401.86699999997</v>
      </c>
      <c r="Q26" s="33">
        <v>443219.95299999998</v>
      </c>
      <c r="R26" s="35">
        <v>1531999.2709999999</v>
      </c>
      <c r="S26" s="37" t="s">
        <v>39</v>
      </c>
      <c r="T26" s="39">
        <v>0</v>
      </c>
      <c r="U26" s="41">
        <v>0</v>
      </c>
      <c r="V26" s="43">
        <v>147426.25099999999</v>
      </c>
      <c r="W26" s="45">
        <v>233850.742</v>
      </c>
      <c r="X26" s="47">
        <v>232676.86199999999</v>
      </c>
      <c r="Y26" s="49">
        <v>256164.247</v>
      </c>
      <c r="Z26" s="51">
        <v>169044.815</v>
      </c>
      <c r="AA26" s="53">
        <v>1039162.917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7234.7730000000001</v>
      </c>
      <c r="AO26" s="81">
        <v>16218.552</v>
      </c>
      <c r="AP26" s="83">
        <v>44669.928999999996</v>
      </c>
      <c r="AQ26" s="85">
        <v>128912.32399999999</v>
      </c>
      <c r="AR26" s="87">
        <v>155366.01699999999</v>
      </c>
      <c r="AS26" s="89">
        <v>352401.59499999997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85470.684999999998</v>
      </c>
      <c r="E27" s="9">
        <v>164826.299</v>
      </c>
      <c r="F27" s="11">
        <v>523435.11900000001</v>
      </c>
      <c r="G27" s="13">
        <v>840169.549</v>
      </c>
      <c r="H27" s="15">
        <v>601165.96200000006</v>
      </c>
      <c r="I27" s="17">
        <v>2215067.6140000001</v>
      </c>
      <c r="J27" s="19" t="s">
        <v>40</v>
      </c>
      <c r="K27" s="21">
        <v>0</v>
      </c>
      <c r="L27" s="23">
        <v>0</v>
      </c>
      <c r="M27" s="25">
        <v>2886.4560000000001</v>
      </c>
      <c r="N27" s="27">
        <v>13826.18</v>
      </c>
      <c r="O27" s="29">
        <v>307745.913</v>
      </c>
      <c r="P27" s="31">
        <v>522453.91399999999</v>
      </c>
      <c r="Q27" s="33">
        <v>381634.77</v>
      </c>
      <c r="R27" s="35">
        <v>1228547.233</v>
      </c>
      <c r="S27" s="37" t="s">
        <v>40</v>
      </c>
      <c r="T27" s="39">
        <v>0</v>
      </c>
      <c r="U27" s="41">
        <v>0</v>
      </c>
      <c r="V27" s="43">
        <v>82091.119000000006</v>
      </c>
      <c r="W27" s="45">
        <v>148227.36300000001</v>
      </c>
      <c r="X27" s="47">
        <v>198007.62700000001</v>
      </c>
      <c r="Y27" s="49">
        <v>257269.93100000001</v>
      </c>
      <c r="Z27" s="51">
        <v>159528.87899999999</v>
      </c>
      <c r="AA27" s="53">
        <v>845124.91899999999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493.11</v>
      </c>
      <c r="AO27" s="81">
        <v>2772.7559999999999</v>
      </c>
      <c r="AP27" s="83">
        <v>17681.579000000002</v>
      </c>
      <c r="AQ27" s="85">
        <v>60445.703999999998</v>
      </c>
      <c r="AR27" s="87">
        <v>60002.313000000002</v>
      </c>
      <c r="AS27" s="89">
        <v>141395.462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66249.358999999997</v>
      </c>
      <c r="E28" s="9">
        <v>156983.01</v>
      </c>
      <c r="F28" s="11">
        <v>516399.125</v>
      </c>
      <c r="G28" s="13">
        <v>702470.66799999995</v>
      </c>
      <c r="H28" s="15">
        <v>475625.66899999999</v>
      </c>
      <c r="I28" s="17">
        <v>1917727.831</v>
      </c>
      <c r="J28" s="19" t="s">
        <v>41</v>
      </c>
      <c r="K28" s="21">
        <v>0</v>
      </c>
      <c r="L28" s="23">
        <v>0</v>
      </c>
      <c r="M28" s="25">
        <v>4442.5640000000003</v>
      </c>
      <c r="N28" s="27">
        <v>10071.742</v>
      </c>
      <c r="O28" s="29">
        <v>275385.97499999998</v>
      </c>
      <c r="P28" s="31">
        <v>414049.67</v>
      </c>
      <c r="Q28" s="33">
        <v>282078.40299999999</v>
      </c>
      <c r="R28" s="35">
        <v>986028.35400000005</v>
      </c>
      <c r="S28" s="37" t="s">
        <v>41</v>
      </c>
      <c r="T28" s="39">
        <v>0</v>
      </c>
      <c r="U28" s="41">
        <v>0</v>
      </c>
      <c r="V28" s="43">
        <v>61429.351000000002</v>
      </c>
      <c r="W28" s="45">
        <v>142636.53</v>
      </c>
      <c r="X28" s="47">
        <v>227689.511</v>
      </c>
      <c r="Y28" s="49">
        <v>250402.481</v>
      </c>
      <c r="Z28" s="51">
        <v>144383.09099999999</v>
      </c>
      <c r="AA28" s="53">
        <v>826540.96400000004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377.44400000000002</v>
      </c>
      <c r="AO28" s="81">
        <v>4274.7380000000003</v>
      </c>
      <c r="AP28" s="83">
        <v>13323.638999999999</v>
      </c>
      <c r="AQ28" s="85">
        <v>38018.517</v>
      </c>
      <c r="AR28" s="87">
        <v>49164.175000000003</v>
      </c>
      <c r="AS28" s="89">
        <v>105158.51300000001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277422.402</v>
      </c>
      <c r="E29" s="10">
        <v>440789.60100000002</v>
      </c>
      <c r="F29" s="12">
        <v>1261959.075</v>
      </c>
      <c r="G29" s="14">
        <v>2150555.1140000001</v>
      </c>
      <c r="H29" s="16">
        <v>1532850.193</v>
      </c>
      <c r="I29" s="18">
        <v>5663576.3849999998</v>
      </c>
      <c r="J29" s="20" t="s">
        <v>42</v>
      </c>
      <c r="K29" s="22">
        <v>0</v>
      </c>
      <c r="L29" s="24">
        <v>0</v>
      </c>
      <c r="M29" s="26">
        <v>13041.398999999999</v>
      </c>
      <c r="N29" s="28">
        <v>61936.232000000004</v>
      </c>
      <c r="O29" s="30">
        <v>714682.35100000002</v>
      </c>
      <c r="P29" s="32">
        <v>1371461.456</v>
      </c>
      <c r="Q29" s="34">
        <v>1023460.001</v>
      </c>
      <c r="R29" s="36">
        <v>3184581.4389999998</v>
      </c>
      <c r="S29" s="38" t="s">
        <v>42</v>
      </c>
      <c r="T29" s="40">
        <v>0</v>
      </c>
      <c r="U29" s="42">
        <v>0</v>
      </c>
      <c r="V29" s="44">
        <v>261697.448</v>
      </c>
      <c r="W29" s="46">
        <v>374839.72499999998</v>
      </c>
      <c r="X29" s="48">
        <v>527019.37300000002</v>
      </c>
      <c r="Y29" s="50">
        <v>663774.23199999996</v>
      </c>
      <c r="Z29" s="52">
        <v>362056.17099999997</v>
      </c>
      <c r="AA29" s="54">
        <v>2189386.949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2683.5549999999998</v>
      </c>
      <c r="AO29" s="82">
        <v>4013.6439999999998</v>
      </c>
      <c r="AP29" s="84">
        <v>20257.350999999999</v>
      </c>
      <c r="AQ29" s="86">
        <v>115319.42600000001</v>
      </c>
      <c r="AR29" s="88">
        <v>147334.02100000001</v>
      </c>
      <c r="AS29" s="90">
        <v>289607.99699999997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194503.34</v>
      </c>
      <c r="E30" s="9">
        <v>407853.57900000003</v>
      </c>
      <c r="F30" s="11">
        <v>1190224.665</v>
      </c>
      <c r="G30" s="13">
        <v>1680655.98</v>
      </c>
      <c r="H30" s="15">
        <v>1147362.0789999999</v>
      </c>
      <c r="I30" s="17">
        <v>4620599.6430000002</v>
      </c>
      <c r="J30" s="19" t="s">
        <v>43</v>
      </c>
      <c r="K30" s="21">
        <v>0</v>
      </c>
      <c r="L30" s="23">
        <v>0</v>
      </c>
      <c r="M30" s="25">
        <v>14595.995999999999</v>
      </c>
      <c r="N30" s="27">
        <v>67024.383000000002</v>
      </c>
      <c r="O30" s="29">
        <v>750853.321</v>
      </c>
      <c r="P30" s="31">
        <v>1171832.3600000001</v>
      </c>
      <c r="Q30" s="33">
        <v>772171.29399999999</v>
      </c>
      <c r="R30" s="35">
        <v>2776477.3539999998</v>
      </c>
      <c r="S30" s="37" t="s">
        <v>43</v>
      </c>
      <c r="T30" s="39">
        <v>0</v>
      </c>
      <c r="U30" s="41">
        <v>0</v>
      </c>
      <c r="V30" s="43">
        <v>176467.753</v>
      </c>
      <c r="W30" s="45">
        <v>330378.95299999998</v>
      </c>
      <c r="X30" s="47">
        <v>416761.054</v>
      </c>
      <c r="Y30" s="49">
        <v>456286.08799999999</v>
      </c>
      <c r="Z30" s="51">
        <v>281971.88900000002</v>
      </c>
      <c r="AA30" s="53">
        <v>1661865.737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3439.5909999999999</v>
      </c>
      <c r="AO30" s="81">
        <v>10450.243</v>
      </c>
      <c r="AP30" s="83">
        <v>22610.29</v>
      </c>
      <c r="AQ30" s="85">
        <v>52537.531999999999</v>
      </c>
      <c r="AR30" s="87">
        <v>93218.895999999993</v>
      </c>
      <c r="AS30" s="89">
        <v>182256.552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685444.85499999998</v>
      </c>
      <c r="E31" s="9">
        <v>947712.63899999997</v>
      </c>
      <c r="F31" s="11">
        <v>2418780.5269999998</v>
      </c>
      <c r="G31" s="13">
        <v>3271124.1439999999</v>
      </c>
      <c r="H31" s="15">
        <v>2014242.382</v>
      </c>
      <c r="I31" s="17">
        <v>9337304.5470000003</v>
      </c>
      <c r="J31" s="19" t="s">
        <v>44</v>
      </c>
      <c r="K31" s="21">
        <v>0</v>
      </c>
      <c r="L31" s="23">
        <v>0</v>
      </c>
      <c r="M31" s="25">
        <v>86967.054999999993</v>
      </c>
      <c r="N31" s="27">
        <v>198547.20800000001</v>
      </c>
      <c r="O31" s="29">
        <v>1463821.7879999999</v>
      </c>
      <c r="P31" s="31">
        <v>1908523.9669999999</v>
      </c>
      <c r="Q31" s="33">
        <v>1210073.578</v>
      </c>
      <c r="R31" s="35">
        <v>4867933.5959999999</v>
      </c>
      <c r="S31" s="37" t="s">
        <v>44</v>
      </c>
      <c r="T31" s="39">
        <v>0</v>
      </c>
      <c r="U31" s="41">
        <v>0</v>
      </c>
      <c r="V31" s="43">
        <v>572382.68299999996</v>
      </c>
      <c r="W31" s="45">
        <v>696548.65500000003</v>
      </c>
      <c r="X31" s="47">
        <v>820064.04599999997</v>
      </c>
      <c r="Y31" s="49">
        <v>982168.473</v>
      </c>
      <c r="Z31" s="51">
        <v>483181.75699999998</v>
      </c>
      <c r="AA31" s="53">
        <v>3554345.6140000001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26095.116999999998</v>
      </c>
      <c r="AO31" s="81">
        <v>52616.775999999998</v>
      </c>
      <c r="AP31" s="83">
        <v>134894.693</v>
      </c>
      <c r="AQ31" s="85">
        <v>380431.70400000003</v>
      </c>
      <c r="AR31" s="87">
        <v>320987.04700000002</v>
      </c>
      <c r="AS31" s="89">
        <v>915025.33700000006</v>
      </c>
    </row>
    <row r="32" spans="1:45" ht="14.25" customHeight="1" x14ac:dyDescent="0.15">
      <c r="A32" s="1" t="s">
        <v>45</v>
      </c>
      <c r="B32" s="3">
        <v>0</v>
      </c>
      <c r="C32" s="5">
        <v>226.89</v>
      </c>
      <c r="D32" s="7">
        <v>614759.69999999995</v>
      </c>
      <c r="E32" s="9">
        <v>1172703.3389999999</v>
      </c>
      <c r="F32" s="11">
        <v>3581900.9720000001</v>
      </c>
      <c r="G32" s="13">
        <v>4761420.6830000002</v>
      </c>
      <c r="H32" s="15">
        <v>2761355.4419999998</v>
      </c>
      <c r="I32" s="17">
        <v>12892367.026000001</v>
      </c>
      <c r="J32" s="19" t="s">
        <v>45</v>
      </c>
      <c r="K32" s="21">
        <v>0</v>
      </c>
      <c r="L32" s="23">
        <v>0</v>
      </c>
      <c r="M32" s="25">
        <v>35975.248</v>
      </c>
      <c r="N32" s="27">
        <v>117750.68700000001</v>
      </c>
      <c r="O32" s="29">
        <v>2286086.9160000002</v>
      </c>
      <c r="P32" s="31">
        <v>2936915.1039999998</v>
      </c>
      <c r="Q32" s="33">
        <v>1663278.46</v>
      </c>
      <c r="R32" s="35">
        <v>7040006.415</v>
      </c>
      <c r="S32" s="37" t="s">
        <v>45</v>
      </c>
      <c r="T32" s="39">
        <v>0</v>
      </c>
      <c r="U32" s="41">
        <v>226.89</v>
      </c>
      <c r="V32" s="43">
        <v>568191.46799999999</v>
      </c>
      <c r="W32" s="45">
        <v>1038243.018</v>
      </c>
      <c r="X32" s="47">
        <v>1221059.746</v>
      </c>
      <c r="Y32" s="49">
        <v>1499919.906</v>
      </c>
      <c r="Z32" s="51">
        <v>762835.53099999996</v>
      </c>
      <c r="AA32" s="53">
        <v>5090476.5590000004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10592.984</v>
      </c>
      <c r="AO32" s="81">
        <v>16709.633999999998</v>
      </c>
      <c r="AP32" s="83">
        <v>74754.31</v>
      </c>
      <c r="AQ32" s="85">
        <v>324585.67300000001</v>
      </c>
      <c r="AR32" s="87">
        <v>335241.451</v>
      </c>
      <c r="AS32" s="89">
        <v>761884.05200000003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256091.02900000001</v>
      </c>
      <c r="E33" s="9">
        <v>369778.15299999999</v>
      </c>
      <c r="F33" s="11">
        <v>1076840.5430000001</v>
      </c>
      <c r="G33" s="13">
        <v>1785875.7860000001</v>
      </c>
      <c r="H33" s="15">
        <v>1199820.436</v>
      </c>
      <c r="I33" s="17">
        <v>4688405.9469999997</v>
      </c>
      <c r="J33" s="19" t="s">
        <v>46</v>
      </c>
      <c r="K33" s="21">
        <v>0</v>
      </c>
      <c r="L33" s="23">
        <v>0</v>
      </c>
      <c r="M33" s="25">
        <v>16047.625</v>
      </c>
      <c r="N33" s="27">
        <v>41244.870000000003</v>
      </c>
      <c r="O33" s="29">
        <v>643788.70299999998</v>
      </c>
      <c r="P33" s="31">
        <v>1142090.902</v>
      </c>
      <c r="Q33" s="33">
        <v>810866.06099999999</v>
      </c>
      <c r="R33" s="35">
        <v>2654038.1609999998</v>
      </c>
      <c r="S33" s="37" t="s">
        <v>46</v>
      </c>
      <c r="T33" s="39">
        <v>0</v>
      </c>
      <c r="U33" s="41">
        <v>0</v>
      </c>
      <c r="V33" s="43">
        <v>237920.73800000001</v>
      </c>
      <c r="W33" s="45">
        <v>321871.94</v>
      </c>
      <c r="X33" s="47">
        <v>423123.17099999997</v>
      </c>
      <c r="Y33" s="49">
        <v>588690.36</v>
      </c>
      <c r="Z33" s="51">
        <v>335927.69799999997</v>
      </c>
      <c r="AA33" s="53">
        <v>1907533.9069999999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2122.6660000000002</v>
      </c>
      <c r="AO33" s="81">
        <v>6661.3429999999998</v>
      </c>
      <c r="AP33" s="83">
        <v>9928.6689999999999</v>
      </c>
      <c r="AQ33" s="85">
        <v>55094.523999999998</v>
      </c>
      <c r="AR33" s="87">
        <v>53026.677000000003</v>
      </c>
      <c r="AS33" s="89">
        <v>126833.879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99115.600999999995</v>
      </c>
      <c r="E34" s="10">
        <v>216295.98300000001</v>
      </c>
      <c r="F34" s="12">
        <v>894229.10199999996</v>
      </c>
      <c r="G34" s="14">
        <v>1056342.149</v>
      </c>
      <c r="H34" s="16">
        <v>708955.47400000005</v>
      </c>
      <c r="I34" s="18">
        <v>2974938.3089999999</v>
      </c>
      <c r="J34" s="20" t="s">
        <v>47</v>
      </c>
      <c r="K34" s="22">
        <v>0</v>
      </c>
      <c r="L34" s="24">
        <v>0</v>
      </c>
      <c r="M34" s="26">
        <v>8725.0920000000006</v>
      </c>
      <c r="N34" s="28">
        <v>38057.457999999999</v>
      </c>
      <c r="O34" s="30">
        <v>627769.54599999997</v>
      </c>
      <c r="P34" s="32">
        <v>717040.85600000003</v>
      </c>
      <c r="Q34" s="34">
        <v>478020.50599999999</v>
      </c>
      <c r="R34" s="36">
        <v>1869613.4580000001</v>
      </c>
      <c r="S34" s="38" t="s">
        <v>47</v>
      </c>
      <c r="T34" s="40">
        <v>0</v>
      </c>
      <c r="U34" s="42">
        <v>0</v>
      </c>
      <c r="V34" s="44">
        <v>88944.900999999998</v>
      </c>
      <c r="W34" s="46">
        <v>176158.465</v>
      </c>
      <c r="X34" s="48">
        <v>255031.927</v>
      </c>
      <c r="Y34" s="50">
        <v>264203.321</v>
      </c>
      <c r="Z34" s="52">
        <v>127683.833</v>
      </c>
      <c r="AA34" s="54">
        <v>912022.44700000004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1445.6079999999999</v>
      </c>
      <c r="AO34" s="82">
        <v>2080.06</v>
      </c>
      <c r="AP34" s="84">
        <v>11427.629000000001</v>
      </c>
      <c r="AQ34" s="86">
        <v>75097.971999999994</v>
      </c>
      <c r="AR34" s="88">
        <v>103251.13499999999</v>
      </c>
      <c r="AS34" s="90">
        <v>193302.40400000001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164461.31</v>
      </c>
      <c r="E35" s="9">
        <v>473470.90600000002</v>
      </c>
      <c r="F35" s="11">
        <v>1918984.814</v>
      </c>
      <c r="G35" s="13">
        <v>2480106.0610000002</v>
      </c>
      <c r="H35" s="15">
        <v>1775021.111</v>
      </c>
      <c r="I35" s="17">
        <v>6812044.2019999996</v>
      </c>
      <c r="J35" s="19" t="s">
        <v>48</v>
      </c>
      <c r="K35" s="21">
        <v>0</v>
      </c>
      <c r="L35" s="23">
        <v>0</v>
      </c>
      <c r="M35" s="25">
        <v>6521.6660000000002</v>
      </c>
      <c r="N35" s="27">
        <v>32192.165000000001</v>
      </c>
      <c r="O35" s="29">
        <v>1150446.713</v>
      </c>
      <c r="P35" s="31">
        <v>1480101.304</v>
      </c>
      <c r="Q35" s="33">
        <v>937282.31499999994</v>
      </c>
      <c r="R35" s="35">
        <v>3606544.1630000002</v>
      </c>
      <c r="S35" s="37" t="s">
        <v>48</v>
      </c>
      <c r="T35" s="39">
        <v>0</v>
      </c>
      <c r="U35" s="41">
        <v>0</v>
      </c>
      <c r="V35" s="43">
        <v>154838.50599999999</v>
      </c>
      <c r="W35" s="45">
        <v>421931.17599999998</v>
      </c>
      <c r="X35" s="47">
        <v>676330.78099999996</v>
      </c>
      <c r="Y35" s="49">
        <v>661277.18700000003</v>
      </c>
      <c r="Z35" s="51">
        <v>309483.91899999999</v>
      </c>
      <c r="AA35" s="53">
        <v>2223861.5690000001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-0.47799999999999998</v>
      </c>
      <c r="AI35" s="69">
        <v>0</v>
      </c>
      <c r="AJ35" s="71">
        <v>-0.47799999999999998</v>
      </c>
      <c r="AK35" s="73" t="s">
        <v>48</v>
      </c>
      <c r="AL35" s="75">
        <v>0</v>
      </c>
      <c r="AM35" s="77">
        <v>0</v>
      </c>
      <c r="AN35" s="79">
        <v>3101.1379999999999</v>
      </c>
      <c r="AO35" s="81">
        <v>19347.564999999999</v>
      </c>
      <c r="AP35" s="83">
        <v>92207.32</v>
      </c>
      <c r="AQ35" s="85">
        <v>338728.04800000001</v>
      </c>
      <c r="AR35" s="87">
        <v>528254.87699999998</v>
      </c>
      <c r="AS35" s="89">
        <v>981638.94799999997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532392.55500000005</v>
      </c>
      <c r="E36" s="9">
        <v>1190261.5290000001</v>
      </c>
      <c r="F36" s="11">
        <v>3538612.08</v>
      </c>
      <c r="G36" s="13">
        <v>6543569.4160000002</v>
      </c>
      <c r="H36" s="15">
        <v>4517048.6969999997</v>
      </c>
      <c r="I36" s="17">
        <v>16321884.277000001</v>
      </c>
      <c r="J36" s="19" t="s">
        <v>49</v>
      </c>
      <c r="K36" s="21">
        <v>0</v>
      </c>
      <c r="L36" s="23">
        <v>0</v>
      </c>
      <c r="M36" s="25">
        <v>45350.963000000003</v>
      </c>
      <c r="N36" s="27">
        <v>178561.93799999999</v>
      </c>
      <c r="O36" s="29">
        <v>2003315.098</v>
      </c>
      <c r="P36" s="31">
        <v>4125158.0389999999</v>
      </c>
      <c r="Q36" s="33">
        <v>3166803.3169999998</v>
      </c>
      <c r="R36" s="35">
        <v>9519189.3550000004</v>
      </c>
      <c r="S36" s="37" t="s">
        <v>49</v>
      </c>
      <c r="T36" s="39">
        <v>0</v>
      </c>
      <c r="U36" s="41">
        <v>0</v>
      </c>
      <c r="V36" s="43">
        <v>481357.26400000002</v>
      </c>
      <c r="W36" s="45">
        <v>999797.77099999995</v>
      </c>
      <c r="X36" s="47">
        <v>1499836.4890000001</v>
      </c>
      <c r="Y36" s="49">
        <v>2228289.7349999999</v>
      </c>
      <c r="Z36" s="51">
        <v>1116684.7080000001</v>
      </c>
      <c r="AA36" s="53">
        <v>6325965.9670000002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5684.3280000000004</v>
      </c>
      <c r="AO36" s="81">
        <v>11901.82</v>
      </c>
      <c r="AP36" s="83">
        <v>35460.493000000002</v>
      </c>
      <c r="AQ36" s="85">
        <v>190121.64199999999</v>
      </c>
      <c r="AR36" s="87">
        <v>233560.67199999999</v>
      </c>
      <c r="AS36" s="89">
        <v>476728.95500000002</v>
      </c>
    </row>
    <row r="37" spans="1:45" ht="14.25" customHeight="1" x14ac:dyDescent="0.15">
      <c r="A37" s="1" t="s">
        <v>50</v>
      </c>
      <c r="B37" s="3">
        <v>0</v>
      </c>
      <c r="C37" s="5">
        <v>263.86200000000002</v>
      </c>
      <c r="D37" s="7">
        <v>503564.31099999999</v>
      </c>
      <c r="E37" s="9">
        <v>1004430.013</v>
      </c>
      <c r="F37" s="11">
        <v>3090322.8259999999</v>
      </c>
      <c r="G37" s="13">
        <v>4709345.1849999996</v>
      </c>
      <c r="H37" s="15">
        <v>3163845.429</v>
      </c>
      <c r="I37" s="17">
        <v>12471771.626</v>
      </c>
      <c r="J37" s="19" t="s">
        <v>50</v>
      </c>
      <c r="K37" s="21">
        <v>0</v>
      </c>
      <c r="L37" s="23">
        <v>263.86200000000002</v>
      </c>
      <c r="M37" s="25">
        <v>43791.476999999999</v>
      </c>
      <c r="N37" s="27">
        <v>187315.774</v>
      </c>
      <c r="O37" s="29">
        <v>1964275.97</v>
      </c>
      <c r="P37" s="31">
        <v>3066666.9479999999</v>
      </c>
      <c r="Q37" s="33">
        <v>2088955.047</v>
      </c>
      <c r="R37" s="35">
        <v>7351269.0779999997</v>
      </c>
      <c r="S37" s="37" t="s">
        <v>50</v>
      </c>
      <c r="T37" s="39">
        <v>0</v>
      </c>
      <c r="U37" s="41">
        <v>0</v>
      </c>
      <c r="V37" s="43">
        <v>454960.84100000001</v>
      </c>
      <c r="W37" s="45">
        <v>800979.89</v>
      </c>
      <c r="X37" s="47">
        <v>1070907.818</v>
      </c>
      <c r="Y37" s="49">
        <v>1381179.496</v>
      </c>
      <c r="Z37" s="51">
        <v>766378.69799999997</v>
      </c>
      <c r="AA37" s="53">
        <v>4474406.7429999998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4811.9930000000004</v>
      </c>
      <c r="AO37" s="81">
        <v>16134.349</v>
      </c>
      <c r="AP37" s="83">
        <v>55139.038</v>
      </c>
      <c r="AQ37" s="85">
        <v>261498.74100000001</v>
      </c>
      <c r="AR37" s="87">
        <v>308511.68400000001</v>
      </c>
      <c r="AS37" s="89">
        <v>646095.80500000005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175644.777</v>
      </c>
      <c r="E38" s="9">
        <v>365386.223</v>
      </c>
      <c r="F38" s="11">
        <v>975633.67700000003</v>
      </c>
      <c r="G38" s="13">
        <v>1295074.0149999999</v>
      </c>
      <c r="H38" s="15">
        <v>784769.24399999995</v>
      </c>
      <c r="I38" s="17">
        <v>3596507.9360000002</v>
      </c>
      <c r="J38" s="19" t="s">
        <v>51</v>
      </c>
      <c r="K38" s="21">
        <v>0</v>
      </c>
      <c r="L38" s="23">
        <v>0</v>
      </c>
      <c r="M38" s="25">
        <v>12925.037</v>
      </c>
      <c r="N38" s="27">
        <v>39087.982000000004</v>
      </c>
      <c r="O38" s="29">
        <v>611138.34699999995</v>
      </c>
      <c r="P38" s="31">
        <v>741053.87</v>
      </c>
      <c r="Q38" s="33">
        <v>472500.28399999999</v>
      </c>
      <c r="R38" s="35">
        <v>1876705.52</v>
      </c>
      <c r="S38" s="37" t="s">
        <v>51</v>
      </c>
      <c r="T38" s="39">
        <v>0</v>
      </c>
      <c r="U38" s="41">
        <v>0</v>
      </c>
      <c r="V38" s="43">
        <v>161909.641</v>
      </c>
      <c r="W38" s="45">
        <v>322778.54499999998</v>
      </c>
      <c r="X38" s="47">
        <v>353640.95</v>
      </c>
      <c r="Y38" s="49">
        <v>446023.72899999999</v>
      </c>
      <c r="Z38" s="51">
        <v>192081.08</v>
      </c>
      <c r="AA38" s="53">
        <v>1476433.9450000001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810.09900000000005</v>
      </c>
      <c r="AO38" s="81">
        <v>3519.6959999999999</v>
      </c>
      <c r="AP38" s="83">
        <v>10854.38</v>
      </c>
      <c r="AQ38" s="85">
        <v>107996.416</v>
      </c>
      <c r="AR38" s="87">
        <v>120187.88</v>
      </c>
      <c r="AS38" s="89">
        <v>243368.47099999999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124335.15700000001</v>
      </c>
      <c r="E39" s="10">
        <v>219392.50599999999</v>
      </c>
      <c r="F39" s="12">
        <v>547980.88899999997</v>
      </c>
      <c r="G39" s="14">
        <v>957958.12399999995</v>
      </c>
      <c r="H39" s="16">
        <v>784486.09499999997</v>
      </c>
      <c r="I39" s="18">
        <v>2634152.7710000002</v>
      </c>
      <c r="J39" s="20" t="s">
        <v>52</v>
      </c>
      <c r="K39" s="22">
        <v>0</v>
      </c>
      <c r="L39" s="24">
        <v>0</v>
      </c>
      <c r="M39" s="26">
        <v>18446.168000000001</v>
      </c>
      <c r="N39" s="28">
        <v>55115.767</v>
      </c>
      <c r="O39" s="30">
        <v>329665.54700000002</v>
      </c>
      <c r="P39" s="32">
        <v>614920.245</v>
      </c>
      <c r="Q39" s="34">
        <v>481184.08199999999</v>
      </c>
      <c r="R39" s="36">
        <v>1499331.8089999999</v>
      </c>
      <c r="S39" s="38" t="s">
        <v>52</v>
      </c>
      <c r="T39" s="40">
        <v>0</v>
      </c>
      <c r="U39" s="42">
        <v>0</v>
      </c>
      <c r="V39" s="44">
        <v>101938.34</v>
      </c>
      <c r="W39" s="46">
        <v>159752.31299999999</v>
      </c>
      <c r="X39" s="48">
        <v>204138.038</v>
      </c>
      <c r="Y39" s="50">
        <v>279949.06</v>
      </c>
      <c r="Z39" s="52">
        <v>200436.58</v>
      </c>
      <c r="AA39" s="54">
        <v>946214.33100000001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3950.6489999999999</v>
      </c>
      <c r="AO39" s="82">
        <v>4524.4260000000004</v>
      </c>
      <c r="AP39" s="84">
        <v>14177.304</v>
      </c>
      <c r="AQ39" s="86">
        <v>63088.819000000003</v>
      </c>
      <c r="AR39" s="88">
        <v>102865.433</v>
      </c>
      <c r="AS39" s="90">
        <v>188606.63099999999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80343.698999999993</v>
      </c>
      <c r="E40" s="9">
        <v>187555.519</v>
      </c>
      <c r="F40" s="11">
        <v>374284.098</v>
      </c>
      <c r="G40" s="13">
        <v>698678.04200000002</v>
      </c>
      <c r="H40" s="15">
        <v>541546.57999999996</v>
      </c>
      <c r="I40" s="17">
        <v>1882407.9380000001</v>
      </c>
      <c r="J40" s="19" t="s">
        <v>53</v>
      </c>
      <c r="K40" s="21">
        <v>0</v>
      </c>
      <c r="L40" s="23">
        <v>0</v>
      </c>
      <c r="M40" s="25">
        <v>887.13900000000001</v>
      </c>
      <c r="N40" s="27">
        <v>2864.8609999999999</v>
      </c>
      <c r="O40" s="29">
        <v>157251.14199999999</v>
      </c>
      <c r="P40" s="31">
        <v>380467.89500000002</v>
      </c>
      <c r="Q40" s="33">
        <v>314171.10800000001</v>
      </c>
      <c r="R40" s="35">
        <v>855642.14500000002</v>
      </c>
      <c r="S40" s="37" t="s">
        <v>53</v>
      </c>
      <c r="T40" s="39">
        <v>0</v>
      </c>
      <c r="U40" s="41">
        <v>0</v>
      </c>
      <c r="V40" s="43">
        <v>75625.817999999999</v>
      </c>
      <c r="W40" s="45">
        <v>174766.174</v>
      </c>
      <c r="X40" s="47">
        <v>197469.75700000001</v>
      </c>
      <c r="Y40" s="49">
        <v>231628.97399999999</v>
      </c>
      <c r="Z40" s="51">
        <v>139319.62</v>
      </c>
      <c r="AA40" s="53">
        <v>818810.34299999999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3830.7420000000002</v>
      </c>
      <c r="AO40" s="81">
        <v>9924.4840000000004</v>
      </c>
      <c r="AP40" s="83">
        <v>19563.199000000001</v>
      </c>
      <c r="AQ40" s="85">
        <v>86581.172999999995</v>
      </c>
      <c r="AR40" s="87">
        <v>88055.851999999999</v>
      </c>
      <c r="AS40" s="89">
        <v>207955.45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104407.53200000001</v>
      </c>
      <c r="E41" s="9">
        <v>186770.361</v>
      </c>
      <c r="F41" s="11">
        <v>471941.39399999997</v>
      </c>
      <c r="G41" s="13">
        <v>859407.40300000005</v>
      </c>
      <c r="H41" s="15">
        <v>695468.45900000003</v>
      </c>
      <c r="I41" s="17">
        <v>2317995.1490000002</v>
      </c>
      <c r="J41" s="19" t="s">
        <v>54</v>
      </c>
      <c r="K41" s="21">
        <v>0</v>
      </c>
      <c r="L41" s="23">
        <v>0</v>
      </c>
      <c r="M41" s="25">
        <v>4187.5200000000004</v>
      </c>
      <c r="N41" s="27">
        <v>13103.749</v>
      </c>
      <c r="O41" s="29">
        <v>257777.73499999999</v>
      </c>
      <c r="P41" s="31">
        <v>594918.48600000003</v>
      </c>
      <c r="Q41" s="33">
        <v>474120.08</v>
      </c>
      <c r="R41" s="35">
        <v>1344107.57</v>
      </c>
      <c r="S41" s="37" t="s">
        <v>54</v>
      </c>
      <c r="T41" s="39">
        <v>0</v>
      </c>
      <c r="U41" s="41">
        <v>0</v>
      </c>
      <c r="V41" s="43">
        <v>88632.47</v>
      </c>
      <c r="W41" s="45">
        <v>144064.1</v>
      </c>
      <c r="X41" s="47">
        <v>163507.353</v>
      </c>
      <c r="Y41" s="49">
        <v>157365.18400000001</v>
      </c>
      <c r="Z41" s="51">
        <v>92119.69</v>
      </c>
      <c r="AA41" s="53">
        <v>645688.79700000002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11587.541999999999</v>
      </c>
      <c r="AO41" s="81">
        <v>29602.511999999999</v>
      </c>
      <c r="AP41" s="83">
        <v>50656.305999999997</v>
      </c>
      <c r="AQ41" s="85">
        <v>107123.73299999999</v>
      </c>
      <c r="AR41" s="87">
        <v>129228.689</v>
      </c>
      <c r="AS41" s="89">
        <v>328198.78200000001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217829.13699999999</v>
      </c>
      <c r="E42" s="9">
        <v>403036.84600000002</v>
      </c>
      <c r="F42" s="11">
        <v>1073155.3130000001</v>
      </c>
      <c r="G42" s="13">
        <v>1818261.399</v>
      </c>
      <c r="H42" s="15">
        <v>1408170.2849999999</v>
      </c>
      <c r="I42" s="17">
        <v>4920452.9800000004</v>
      </c>
      <c r="J42" s="19" t="s">
        <v>55</v>
      </c>
      <c r="K42" s="21">
        <v>0</v>
      </c>
      <c r="L42" s="23">
        <v>0</v>
      </c>
      <c r="M42" s="25">
        <v>18062.653999999999</v>
      </c>
      <c r="N42" s="27">
        <v>57992.684999999998</v>
      </c>
      <c r="O42" s="29">
        <v>592706.97400000005</v>
      </c>
      <c r="P42" s="31">
        <v>1114112.17</v>
      </c>
      <c r="Q42" s="33">
        <v>864899.11499999999</v>
      </c>
      <c r="R42" s="35">
        <v>2647773.5980000002</v>
      </c>
      <c r="S42" s="37" t="s">
        <v>55</v>
      </c>
      <c r="T42" s="39">
        <v>0</v>
      </c>
      <c r="U42" s="41">
        <v>0</v>
      </c>
      <c r="V42" s="43">
        <v>194939.421</v>
      </c>
      <c r="W42" s="45">
        <v>338309.38799999998</v>
      </c>
      <c r="X42" s="47">
        <v>455129.09700000001</v>
      </c>
      <c r="Y42" s="49">
        <v>574453.74100000004</v>
      </c>
      <c r="Z42" s="51">
        <v>371864.73800000001</v>
      </c>
      <c r="AA42" s="53">
        <v>1934696.385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4827.0619999999999</v>
      </c>
      <c r="AO42" s="81">
        <v>6734.7730000000001</v>
      </c>
      <c r="AP42" s="83">
        <v>25319.241999999998</v>
      </c>
      <c r="AQ42" s="85">
        <v>129695.488</v>
      </c>
      <c r="AR42" s="87">
        <v>171406.432</v>
      </c>
      <c r="AS42" s="89">
        <v>337982.99699999997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355751.103</v>
      </c>
      <c r="E43" s="9">
        <v>563196.81000000006</v>
      </c>
      <c r="F43" s="11">
        <v>1487010.456</v>
      </c>
      <c r="G43" s="13">
        <v>2160996.094</v>
      </c>
      <c r="H43" s="15">
        <v>1860434.0689999999</v>
      </c>
      <c r="I43" s="17">
        <v>6427388.5319999997</v>
      </c>
      <c r="J43" s="19" t="s">
        <v>56</v>
      </c>
      <c r="K43" s="21">
        <v>0</v>
      </c>
      <c r="L43" s="23">
        <v>0</v>
      </c>
      <c r="M43" s="25">
        <v>20153.241000000002</v>
      </c>
      <c r="N43" s="27">
        <v>66338.721999999994</v>
      </c>
      <c r="O43" s="29">
        <v>838772.92500000005</v>
      </c>
      <c r="P43" s="31">
        <v>1256417.9750000001</v>
      </c>
      <c r="Q43" s="33">
        <v>1072941.3999999999</v>
      </c>
      <c r="R43" s="35">
        <v>3254624.2629999998</v>
      </c>
      <c r="S43" s="37" t="s">
        <v>56</v>
      </c>
      <c r="T43" s="39">
        <v>0</v>
      </c>
      <c r="U43" s="41">
        <v>0</v>
      </c>
      <c r="V43" s="43">
        <v>323191.55099999998</v>
      </c>
      <c r="W43" s="45">
        <v>462946.973</v>
      </c>
      <c r="X43" s="47">
        <v>572282.81799999997</v>
      </c>
      <c r="Y43" s="49">
        <v>616578.69200000004</v>
      </c>
      <c r="Z43" s="51">
        <v>401796.005</v>
      </c>
      <c r="AA43" s="53">
        <v>2376796.0389999999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12406.311</v>
      </c>
      <c r="AO43" s="81">
        <v>33911.114999999998</v>
      </c>
      <c r="AP43" s="83">
        <v>75954.713000000003</v>
      </c>
      <c r="AQ43" s="85">
        <v>287999.42700000003</v>
      </c>
      <c r="AR43" s="87">
        <v>385696.66399999999</v>
      </c>
      <c r="AS43" s="89">
        <v>795968.23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266960.92099999997</v>
      </c>
      <c r="E44" s="10">
        <v>322132.55599999998</v>
      </c>
      <c r="F44" s="12">
        <v>710938.29700000002</v>
      </c>
      <c r="G44" s="14">
        <v>1310007.3529999999</v>
      </c>
      <c r="H44" s="16">
        <v>922630.55599999998</v>
      </c>
      <c r="I44" s="18">
        <v>3532669.6830000002</v>
      </c>
      <c r="J44" s="20" t="s">
        <v>57</v>
      </c>
      <c r="K44" s="22">
        <v>0</v>
      </c>
      <c r="L44" s="24">
        <v>0</v>
      </c>
      <c r="M44" s="26">
        <v>7726.8549999999996</v>
      </c>
      <c r="N44" s="28">
        <v>27020.718000000001</v>
      </c>
      <c r="O44" s="30">
        <v>367644.58500000002</v>
      </c>
      <c r="P44" s="32">
        <v>737532.52599999995</v>
      </c>
      <c r="Q44" s="34">
        <v>540330.40899999999</v>
      </c>
      <c r="R44" s="36">
        <v>1680255.0930000001</v>
      </c>
      <c r="S44" s="38" t="s">
        <v>57</v>
      </c>
      <c r="T44" s="40">
        <v>0</v>
      </c>
      <c r="U44" s="42">
        <v>0</v>
      </c>
      <c r="V44" s="44">
        <v>232883.978</v>
      </c>
      <c r="W44" s="46">
        <v>255118.80799999999</v>
      </c>
      <c r="X44" s="48">
        <v>266451.60200000001</v>
      </c>
      <c r="Y44" s="50">
        <v>280452.90600000002</v>
      </c>
      <c r="Z44" s="52">
        <v>151546.68799999999</v>
      </c>
      <c r="AA44" s="54">
        <v>1186453.9820000001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26350.088</v>
      </c>
      <c r="AO44" s="82">
        <v>39993.03</v>
      </c>
      <c r="AP44" s="84">
        <v>76842.11</v>
      </c>
      <c r="AQ44" s="86">
        <v>292021.92099999997</v>
      </c>
      <c r="AR44" s="88">
        <v>230753.459</v>
      </c>
      <c r="AS44" s="90">
        <v>665960.60800000001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89033.845000000001</v>
      </c>
      <c r="E45" s="9">
        <v>199184.24900000001</v>
      </c>
      <c r="F45" s="11">
        <v>464544.46600000001</v>
      </c>
      <c r="G45" s="13">
        <v>889459.94499999995</v>
      </c>
      <c r="H45" s="15">
        <v>659953.00899999996</v>
      </c>
      <c r="I45" s="17">
        <v>2302175.514</v>
      </c>
      <c r="J45" s="19" t="s">
        <v>58</v>
      </c>
      <c r="K45" s="21">
        <v>0</v>
      </c>
      <c r="L45" s="23">
        <v>0</v>
      </c>
      <c r="M45" s="25">
        <v>3533.6779999999999</v>
      </c>
      <c r="N45" s="27">
        <v>16930.368999999999</v>
      </c>
      <c r="O45" s="29">
        <v>194266.019</v>
      </c>
      <c r="P45" s="31">
        <v>405834.93800000002</v>
      </c>
      <c r="Q45" s="33">
        <v>288712.05499999999</v>
      </c>
      <c r="R45" s="35">
        <v>909277.05900000001</v>
      </c>
      <c r="S45" s="37" t="s">
        <v>58</v>
      </c>
      <c r="T45" s="39">
        <v>0</v>
      </c>
      <c r="U45" s="41">
        <v>0</v>
      </c>
      <c r="V45" s="43">
        <v>81939.907000000007</v>
      </c>
      <c r="W45" s="45">
        <v>169214.421</v>
      </c>
      <c r="X45" s="47">
        <v>245439.435</v>
      </c>
      <c r="Y45" s="49">
        <v>374568.55800000002</v>
      </c>
      <c r="Z45" s="51">
        <v>252341.74600000001</v>
      </c>
      <c r="AA45" s="53">
        <v>1123504.067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3560.26</v>
      </c>
      <c r="AO45" s="81">
        <v>13039.459000000001</v>
      </c>
      <c r="AP45" s="83">
        <v>24839.011999999999</v>
      </c>
      <c r="AQ45" s="85">
        <v>109056.44899999999</v>
      </c>
      <c r="AR45" s="87">
        <v>118899.208</v>
      </c>
      <c r="AS45" s="89">
        <v>269394.38799999998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153135.45800000001</v>
      </c>
      <c r="E46" s="9">
        <v>215418.16399999999</v>
      </c>
      <c r="F46" s="11">
        <v>712267.98699999996</v>
      </c>
      <c r="G46" s="13">
        <v>898455.50100000005</v>
      </c>
      <c r="H46" s="15">
        <v>611595.30599999998</v>
      </c>
      <c r="I46" s="17">
        <v>2590872.4160000002</v>
      </c>
      <c r="J46" s="19" t="s">
        <v>59</v>
      </c>
      <c r="K46" s="21">
        <v>0</v>
      </c>
      <c r="L46" s="23">
        <v>0</v>
      </c>
      <c r="M46" s="25">
        <v>5162.0959999999995</v>
      </c>
      <c r="N46" s="27">
        <v>24114.536</v>
      </c>
      <c r="O46" s="29">
        <v>436702.04499999998</v>
      </c>
      <c r="P46" s="31">
        <v>531454.42000000004</v>
      </c>
      <c r="Q46" s="33">
        <v>357902.95</v>
      </c>
      <c r="R46" s="35">
        <v>1355336.047</v>
      </c>
      <c r="S46" s="37" t="s">
        <v>59</v>
      </c>
      <c r="T46" s="39">
        <v>0</v>
      </c>
      <c r="U46" s="41">
        <v>0</v>
      </c>
      <c r="V46" s="43">
        <v>145403.08799999999</v>
      </c>
      <c r="W46" s="45">
        <v>183786.45199999999</v>
      </c>
      <c r="X46" s="47">
        <v>252145.764</v>
      </c>
      <c r="Y46" s="49">
        <v>296412.96500000003</v>
      </c>
      <c r="Z46" s="51">
        <v>175112.03700000001</v>
      </c>
      <c r="AA46" s="53">
        <v>1052860.3060000001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2570.2739999999999</v>
      </c>
      <c r="AO46" s="81">
        <v>7517.1760000000004</v>
      </c>
      <c r="AP46" s="83">
        <v>23420.178</v>
      </c>
      <c r="AQ46" s="85">
        <v>70588.115999999995</v>
      </c>
      <c r="AR46" s="87">
        <v>78580.319000000003</v>
      </c>
      <c r="AS46" s="89">
        <v>182676.06299999999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182764.14799999999</v>
      </c>
      <c r="E47" s="9">
        <v>262515.33799999999</v>
      </c>
      <c r="F47" s="11">
        <v>681743.81900000002</v>
      </c>
      <c r="G47" s="13">
        <v>1299461.5009999999</v>
      </c>
      <c r="H47" s="15">
        <v>1051495.69</v>
      </c>
      <c r="I47" s="17">
        <v>3477980.4959999998</v>
      </c>
      <c r="J47" s="19" t="s">
        <v>60</v>
      </c>
      <c r="K47" s="21">
        <v>0</v>
      </c>
      <c r="L47" s="23">
        <v>0</v>
      </c>
      <c r="M47" s="25">
        <v>6288.9830000000002</v>
      </c>
      <c r="N47" s="27">
        <v>24963.992999999999</v>
      </c>
      <c r="O47" s="29">
        <v>340428.00699999998</v>
      </c>
      <c r="P47" s="31">
        <v>780040.12600000005</v>
      </c>
      <c r="Q47" s="33">
        <v>638432.91200000001</v>
      </c>
      <c r="R47" s="35">
        <v>1790154.0209999999</v>
      </c>
      <c r="S47" s="37" t="s">
        <v>60</v>
      </c>
      <c r="T47" s="39">
        <v>0</v>
      </c>
      <c r="U47" s="41">
        <v>0</v>
      </c>
      <c r="V47" s="43">
        <v>175997.00399999999</v>
      </c>
      <c r="W47" s="45">
        <v>233488.69099999999</v>
      </c>
      <c r="X47" s="47">
        <v>332271.07299999997</v>
      </c>
      <c r="Y47" s="49">
        <v>433689.21600000001</v>
      </c>
      <c r="Z47" s="51">
        <v>318633.49300000002</v>
      </c>
      <c r="AA47" s="53">
        <v>1494079.477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478.161</v>
      </c>
      <c r="AO47" s="81">
        <v>4062.654</v>
      </c>
      <c r="AP47" s="83">
        <v>9044.7389999999996</v>
      </c>
      <c r="AQ47" s="85">
        <v>85732.159</v>
      </c>
      <c r="AR47" s="87">
        <v>94429.285000000003</v>
      </c>
      <c r="AS47" s="89">
        <v>193746.99799999999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65671.120999999999</v>
      </c>
      <c r="E48" s="9">
        <v>124795.031</v>
      </c>
      <c r="F48" s="11">
        <v>404900.49</v>
      </c>
      <c r="G48" s="13">
        <v>908645.90700000001</v>
      </c>
      <c r="H48" s="15">
        <v>827629.08799999999</v>
      </c>
      <c r="I48" s="17">
        <v>2331641.6370000001</v>
      </c>
      <c r="J48" s="19" t="s">
        <v>61</v>
      </c>
      <c r="K48" s="21">
        <v>0</v>
      </c>
      <c r="L48" s="23">
        <v>0</v>
      </c>
      <c r="M48" s="25">
        <v>2312.7840000000001</v>
      </c>
      <c r="N48" s="27">
        <v>9325.2240000000002</v>
      </c>
      <c r="O48" s="29">
        <v>196568.511</v>
      </c>
      <c r="P48" s="31">
        <v>478158.14399999997</v>
      </c>
      <c r="Q48" s="33">
        <v>391910.84899999999</v>
      </c>
      <c r="R48" s="35">
        <v>1078275.5120000001</v>
      </c>
      <c r="S48" s="37" t="s">
        <v>61</v>
      </c>
      <c r="T48" s="39">
        <v>0</v>
      </c>
      <c r="U48" s="41">
        <v>0</v>
      </c>
      <c r="V48" s="43">
        <v>59133.629000000001</v>
      </c>
      <c r="W48" s="45">
        <v>96248.722999999998</v>
      </c>
      <c r="X48" s="47">
        <v>155577.44899999999</v>
      </c>
      <c r="Y48" s="49">
        <v>158857.75399999999</v>
      </c>
      <c r="Z48" s="51">
        <v>108430.467</v>
      </c>
      <c r="AA48" s="53">
        <v>578248.022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4224.7079999999996</v>
      </c>
      <c r="AO48" s="81">
        <v>19221.083999999999</v>
      </c>
      <c r="AP48" s="83">
        <v>52754.53</v>
      </c>
      <c r="AQ48" s="85">
        <v>271630.00900000002</v>
      </c>
      <c r="AR48" s="87">
        <v>327287.772</v>
      </c>
      <c r="AS48" s="89">
        <v>675118.103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770074.20400000003</v>
      </c>
      <c r="E49" s="10">
        <v>1123785.05</v>
      </c>
      <c r="F49" s="12">
        <v>2577191.6460000002</v>
      </c>
      <c r="G49" s="14">
        <v>4028163.449</v>
      </c>
      <c r="H49" s="16">
        <v>2665578.523</v>
      </c>
      <c r="I49" s="18">
        <v>11164792.872</v>
      </c>
      <c r="J49" s="20" t="s">
        <v>62</v>
      </c>
      <c r="K49" s="22">
        <v>0</v>
      </c>
      <c r="L49" s="24">
        <v>0</v>
      </c>
      <c r="M49" s="26">
        <v>134748.35399999999</v>
      </c>
      <c r="N49" s="28">
        <v>337613.38400000002</v>
      </c>
      <c r="O49" s="30">
        <v>1507867.642</v>
      </c>
      <c r="P49" s="32">
        <v>2357802.7489999998</v>
      </c>
      <c r="Q49" s="34">
        <v>1532346.1910000001</v>
      </c>
      <c r="R49" s="36">
        <v>5870378.3200000003</v>
      </c>
      <c r="S49" s="38" t="s">
        <v>62</v>
      </c>
      <c r="T49" s="40">
        <v>0</v>
      </c>
      <c r="U49" s="42">
        <v>0</v>
      </c>
      <c r="V49" s="44">
        <v>619705.52500000002</v>
      </c>
      <c r="W49" s="46">
        <v>753730.41200000001</v>
      </c>
      <c r="X49" s="48">
        <v>957817.929</v>
      </c>
      <c r="Y49" s="50">
        <v>1163796.601</v>
      </c>
      <c r="Z49" s="52">
        <v>610875.43700000003</v>
      </c>
      <c r="AA49" s="54">
        <v>4105925.9040000001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15620.325000000001</v>
      </c>
      <c r="AO49" s="82">
        <v>32441.254000000001</v>
      </c>
      <c r="AP49" s="84">
        <v>111506.075</v>
      </c>
      <c r="AQ49" s="86">
        <v>506564.09899999999</v>
      </c>
      <c r="AR49" s="88">
        <v>522356.89500000002</v>
      </c>
      <c r="AS49" s="90">
        <v>1188488.648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159891.60699999999</v>
      </c>
      <c r="E50" s="9">
        <v>183756.883</v>
      </c>
      <c r="F50" s="11">
        <v>505168.84399999998</v>
      </c>
      <c r="G50" s="13">
        <v>561215.6</v>
      </c>
      <c r="H50" s="15">
        <v>433097.978</v>
      </c>
      <c r="I50" s="17">
        <v>1843130.912</v>
      </c>
      <c r="J50" s="19" t="s">
        <v>63</v>
      </c>
      <c r="K50" s="21">
        <v>0</v>
      </c>
      <c r="L50" s="23">
        <v>0</v>
      </c>
      <c r="M50" s="25">
        <v>4623.7690000000002</v>
      </c>
      <c r="N50" s="27">
        <v>14083.772999999999</v>
      </c>
      <c r="O50" s="29">
        <v>313109.78499999997</v>
      </c>
      <c r="P50" s="31">
        <v>357614.03700000001</v>
      </c>
      <c r="Q50" s="33">
        <v>241058.372</v>
      </c>
      <c r="R50" s="35">
        <v>930489.73600000003</v>
      </c>
      <c r="S50" s="37" t="s">
        <v>63</v>
      </c>
      <c r="T50" s="39">
        <v>0</v>
      </c>
      <c r="U50" s="41">
        <v>0</v>
      </c>
      <c r="V50" s="43">
        <v>152375.625</v>
      </c>
      <c r="W50" s="45">
        <v>165581.36499999999</v>
      </c>
      <c r="X50" s="47">
        <v>171675.655</v>
      </c>
      <c r="Y50" s="49">
        <v>159691.64600000001</v>
      </c>
      <c r="Z50" s="51">
        <v>126574.503</v>
      </c>
      <c r="AA50" s="53">
        <v>775898.79399999999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-4.6680000000000001</v>
      </c>
      <c r="AI50" s="69">
        <v>0</v>
      </c>
      <c r="AJ50" s="71">
        <v>-4.6680000000000001</v>
      </c>
      <c r="AK50" s="73" t="s">
        <v>63</v>
      </c>
      <c r="AL50" s="75">
        <v>0</v>
      </c>
      <c r="AM50" s="77">
        <v>0</v>
      </c>
      <c r="AN50" s="79">
        <v>2892.2130000000002</v>
      </c>
      <c r="AO50" s="81">
        <v>4091.7449999999999</v>
      </c>
      <c r="AP50" s="83">
        <v>20383.403999999999</v>
      </c>
      <c r="AQ50" s="85">
        <v>43914.584999999999</v>
      </c>
      <c r="AR50" s="87">
        <v>65465.103000000003</v>
      </c>
      <c r="AS50" s="89">
        <v>136747.04999999999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188643.51</v>
      </c>
      <c r="E51" s="9">
        <v>301134.93400000001</v>
      </c>
      <c r="F51" s="11">
        <v>822606.08400000003</v>
      </c>
      <c r="G51" s="13">
        <v>1245974.6950000001</v>
      </c>
      <c r="H51" s="15">
        <v>797778.41</v>
      </c>
      <c r="I51" s="17">
        <v>3356137.6329999999</v>
      </c>
      <c r="J51" s="19" t="s">
        <v>64</v>
      </c>
      <c r="K51" s="21">
        <v>0</v>
      </c>
      <c r="L51" s="23">
        <v>0</v>
      </c>
      <c r="M51" s="25">
        <v>13215.325000000001</v>
      </c>
      <c r="N51" s="27">
        <v>36794.413999999997</v>
      </c>
      <c r="O51" s="29">
        <v>436226</v>
      </c>
      <c r="P51" s="31">
        <v>722688.24899999995</v>
      </c>
      <c r="Q51" s="33">
        <v>503571.02600000001</v>
      </c>
      <c r="R51" s="35">
        <v>1712495.014</v>
      </c>
      <c r="S51" s="37" t="s">
        <v>64</v>
      </c>
      <c r="T51" s="39">
        <v>0</v>
      </c>
      <c r="U51" s="41">
        <v>0</v>
      </c>
      <c r="V51" s="43">
        <v>173632.95300000001</v>
      </c>
      <c r="W51" s="45">
        <v>259290.99100000001</v>
      </c>
      <c r="X51" s="47">
        <v>360920.315</v>
      </c>
      <c r="Y51" s="49">
        <v>441451.60700000002</v>
      </c>
      <c r="Z51" s="51">
        <v>208051.821</v>
      </c>
      <c r="AA51" s="53">
        <v>1443347.6869999999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1795.232</v>
      </c>
      <c r="AO51" s="81">
        <v>5049.5290000000005</v>
      </c>
      <c r="AP51" s="83">
        <v>25459.769</v>
      </c>
      <c r="AQ51" s="85">
        <v>81834.839000000007</v>
      </c>
      <c r="AR51" s="87">
        <v>86155.562999999995</v>
      </c>
      <c r="AS51" s="89">
        <v>200294.932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269073.47600000002</v>
      </c>
      <c r="E52" s="9">
        <v>432528.20600000001</v>
      </c>
      <c r="F52" s="11">
        <v>966918.60900000005</v>
      </c>
      <c r="G52" s="13">
        <v>1749419.7169999999</v>
      </c>
      <c r="H52" s="15">
        <v>1157092.9979999999</v>
      </c>
      <c r="I52" s="17">
        <v>4575033.0060000001</v>
      </c>
      <c r="J52" s="19" t="s">
        <v>65</v>
      </c>
      <c r="K52" s="21">
        <v>0</v>
      </c>
      <c r="L52" s="23">
        <v>0</v>
      </c>
      <c r="M52" s="25">
        <v>6891.9620000000004</v>
      </c>
      <c r="N52" s="27">
        <v>26780.1</v>
      </c>
      <c r="O52" s="29">
        <v>437748.283</v>
      </c>
      <c r="P52" s="31">
        <v>942427.26599999995</v>
      </c>
      <c r="Q52" s="33">
        <v>674262.67500000005</v>
      </c>
      <c r="R52" s="35">
        <v>2088110.2860000001</v>
      </c>
      <c r="S52" s="37" t="s">
        <v>65</v>
      </c>
      <c r="T52" s="39">
        <v>0</v>
      </c>
      <c r="U52" s="41">
        <v>0</v>
      </c>
      <c r="V52" s="43">
        <v>250247.95499999999</v>
      </c>
      <c r="W52" s="45">
        <v>386120.40299999999</v>
      </c>
      <c r="X52" s="47">
        <v>448003.32199999999</v>
      </c>
      <c r="Y52" s="49">
        <v>501311.478</v>
      </c>
      <c r="Z52" s="51">
        <v>221716.90100000001</v>
      </c>
      <c r="AA52" s="53">
        <v>1807400.0589999999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11933.558999999999</v>
      </c>
      <c r="AO52" s="81">
        <v>19627.703000000001</v>
      </c>
      <c r="AP52" s="83">
        <v>81167.004000000001</v>
      </c>
      <c r="AQ52" s="85">
        <v>305680.973</v>
      </c>
      <c r="AR52" s="87">
        <v>261113.42199999999</v>
      </c>
      <c r="AS52" s="89">
        <v>679522.66099999996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151272.413</v>
      </c>
      <c r="E53" s="9">
        <v>246441.74900000001</v>
      </c>
      <c r="F53" s="11">
        <v>511374.52399999998</v>
      </c>
      <c r="G53" s="13">
        <v>1100591.409</v>
      </c>
      <c r="H53" s="15">
        <v>797621.66</v>
      </c>
      <c r="I53" s="17">
        <v>2807301.7549999999</v>
      </c>
      <c r="J53" s="19" t="s">
        <v>66</v>
      </c>
      <c r="K53" s="21">
        <v>0</v>
      </c>
      <c r="L53" s="23">
        <v>0</v>
      </c>
      <c r="M53" s="25">
        <v>3637.5810000000001</v>
      </c>
      <c r="N53" s="27">
        <v>16882.63</v>
      </c>
      <c r="O53" s="29">
        <v>225163.63399999999</v>
      </c>
      <c r="P53" s="31">
        <v>595343.44200000004</v>
      </c>
      <c r="Q53" s="33">
        <v>456342.43</v>
      </c>
      <c r="R53" s="35">
        <v>1297369.7169999999</v>
      </c>
      <c r="S53" s="37" t="s">
        <v>66</v>
      </c>
      <c r="T53" s="39">
        <v>0</v>
      </c>
      <c r="U53" s="41">
        <v>0</v>
      </c>
      <c r="V53" s="43">
        <v>143827.552</v>
      </c>
      <c r="W53" s="45">
        <v>221749.90900000001</v>
      </c>
      <c r="X53" s="47">
        <v>270755.397</v>
      </c>
      <c r="Y53" s="49">
        <v>432345.78499999997</v>
      </c>
      <c r="Z53" s="51">
        <v>275703.30900000001</v>
      </c>
      <c r="AA53" s="53">
        <v>1344381.952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3807.28</v>
      </c>
      <c r="AO53" s="81">
        <v>7809.21</v>
      </c>
      <c r="AP53" s="83">
        <v>15455.493</v>
      </c>
      <c r="AQ53" s="85">
        <v>72902.182000000001</v>
      </c>
      <c r="AR53" s="87">
        <v>65575.921000000002</v>
      </c>
      <c r="AS53" s="89">
        <v>165550.08600000001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118553.88</v>
      </c>
      <c r="E54" s="10">
        <v>179732.14</v>
      </c>
      <c r="F54" s="12">
        <v>520851.80800000002</v>
      </c>
      <c r="G54" s="14">
        <v>916607.44700000004</v>
      </c>
      <c r="H54" s="16">
        <v>770891.62300000002</v>
      </c>
      <c r="I54" s="18">
        <v>2506636.898</v>
      </c>
      <c r="J54" s="20" t="s">
        <v>67</v>
      </c>
      <c r="K54" s="22">
        <v>0</v>
      </c>
      <c r="L54" s="24">
        <v>0</v>
      </c>
      <c r="M54" s="26">
        <v>2769.8670000000002</v>
      </c>
      <c r="N54" s="28">
        <v>19796.821</v>
      </c>
      <c r="O54" s="30">
        <v>289430.39500000002</v>
      </c>
      <c r="P54" s="32">
        <v>612978.45799999998</v>
      </c>
      <c r="Q54" s="34">
        <v>493375.13900000002</v>
      </c>
      <c r="R54" s="36">
        <v>1418350.68</v>
      </c>
      <c r="S54" s="38" t="s">
        <v>67</v>
      </c>
      <c r="T54" s="40">
        <v>0</v>
      </c>
      <c r="U54" s="42">
        <v>0</v>
      </c>
      <c r="V54" s="44">
        <v>112439.064</v>
      </c>
      <c r="W54" s="46">
        <v>149939.01</v>
      </c>
      <c r="X54" s="48">
        <v>210001.35500000001</v>
      </c>
      <c r="Y54" s="50">
        <v>217709.39600000001</v>
      </c>
      <c r="Z54" s="52">
        <v>160147.068</v>
      </c>
      <c r="AA54" s="54">
        <v>850235.89300000004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3344.9490000000001</v>
      </c>
      <c r="AO54" s="82">
        <v>9996.3089999999993</v>
      </c>
      <c r="AP54" s="84">
        <v>21420.058000000001</v>
      </c>
      <c r="AQ54" s="86">
        <v>85919.592999999993</v>
      </c>
      <c r="AR54" s="88">
        <v>117369.416</v>
      </c>
      <c r="AS54" s="90">
        <v>238050.32500000001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244512.98199999999</v>
      </c>
      <c r="E55" s="9">
        <v>401806.1</v>
      </c>
      <c r="F55" s="11">
        <v>940303.91099999996</v>
      </c>
      <c r="G55" s="13">
        <v>1855374.6259999999</v>
      </c>
      <c r="H55" s="15">
        <v>1473939.571</v>
      </c>
      <c r="I55" s="17">
        <v>4915937.1900000004</v>
      </c>
      <c r="J55" s="19" t="s">
        <v>68</v>
      </c>
      <c r="K55" s="21">
        <v>0</v>
      </c>
      <c r="L55" s="23">
        <v>0</v>
      </c>
      <c r="M55" s="25">
        <v>11614.476000000001</v>
      </c>
      <c r="N55" s="27">
        <v>43753.322</v>
      </c>
      <c r="O55" s="29">
        <v>505828.64399999997</v>
      </c>
      <c r="P55" s="31">
        <v>1154903.5759999999</v>
      </c>
      <c r="Q55" s="33">
        <v>916726.61699999997</v>
      </c>
      <c r="R55" s="35">
        <v>2632826.6349999998</v>
      </c>
      <c r="S55" s="37" t="s">
        <v>68</v>
      </c>
      <c r="T55" s="39">
        <v>0</v>
      </c>
      <c r="U55" s="41">
        <v>0</v>
      </c>
      <c r="V55" s="43">
        <v>221812.73800000001</v>
      </c>
      <c r="W55" s="45">
        <v>339788.484</v>
      </c>
      <c r="X55" s="47">
        <v>402430.27600000001</v>
      </c>
      <c r="Y55" s="49">
        <v>535691.91299999994</v>
      </c>
      <c r="Z55" s="51">
        <v>354001.46899999998</v>
      </c>
      <c r="AA55" s="53">
        <v>1853724.88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11085.768</v>
      </c>
      <c r="AO55" s="81">
        <v>18264.294000000002</v>
      </c>
      <c r="AP55" s="83">
        <v>32044.991000000002</v>
      </c>
      <c r="AQ55" s="85">
        <v>164779.13699999999</v>
      </c>
      <c r="AR55" s="87">
        <v>203211.48499999999</v>
      </c>
      <c r="AS55" s="89">
        <v>429385.67499999999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80205.915999999997</v>
      </c>
      <c r="E56" s="9">
        <v>174050.32</v>
      </c>
      <c r="F56" s="11">
        <v>550188.60600000003</v>
      </c>
      <c r="G56" s="13">
        <v>1060399.8330000001</v>
      </c>
      <c r="H56" s="15">
        <v>619961.54700000002</v>
      </c>
      <c r="I56" s="17">
        <v>2484806.2220000001</v>
      </c>
      <c r="J56" s="19" t="s">
        <v>69</v>
      </c>
      <c r="K56" s="21">
        <v>0</v>
      </c>
      <c r="L56" s="23">
        <v>0</v>
      </c>
      <c r="M56" s="25">
        <v>2769.6909999999998</v>
      </c>
      <c r="N56" s="27">
        <v>17806.048999999999</v>
      </c>
      <c r="O56" s="29">
        <v>253815.54199999999</v>
      </c>
      <c r="P56" s="31">
        <v>586699.11600000004</v>
      </c>
      <c r="Q56" s="33">
        <v>359589.978</v>
      </c>
      <c r="R56" s="35">
        <v>1220680.3759999999</v>
      </c>
      <c r="S56" s="37" t="s">
        <v>69</v>
      </c>
      <c r="T56" s="39">
        <v>0</v>
      </c>
      <c r="U56" s="41">
        <v>0</v>
      </c>
      <c r="V56" s="43">
        <v>76878.081000000006</v>
      </c>
      <c r="W56" s="45">
        <v>153757.49900000001</v>
      </c>
      <c r="X56" s="47">
        <v>286089.359</v>
      </c>
      <c r="Y56" s="49">
        <v>409467.4</v>
      </c>
      <c r="Z56" s="51">
        <v>212256.87700000001</v>
      </c>
      <c r="AA56" s="53">
        <v>1138449.216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558.14400000000001</v>
      </c>
      <c r="AO56" s="81">
        <v>2486.7719999999999</v>
      </c>
      <c r="AP56" s="83">
        <v>10283.705</v>
      </c>
      <c r="AQ56" s="85">
        <v>64233.317000000003</v>
      </c>
      <c r="AR56" s="87">
        <v>48114.692000000003</v>
      </c>
      <c r="AS56" s="89">
        <v>125676.63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06D15C-4A4F-458A-8B68-194DCC6EA664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ECA4D800-DB8C-4B3B-865A-644E581FA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FD88A-8C42-497B-A21B-807C26A34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2025-08-05T06:03:20Z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