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6FB40CC4-22E6-4E43-B861-D24588A77949}" xr6:coauthVersionLast="47" xr6:coauthVersionMax="47" xr10:uidLastSave="{00000000-0000-0000-0000-000000000000}"/>
  <bookViews>
    <workbookView xWindow="12855" yWindow="285" windowWidth="13245" windowHeight="1506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L2" i="1"/>
  <c r="EC2" i="1"/>
  <c r="DT2" i="1"/>
  <c r="DK2" i="1"/>
  <c r="DB2" i="1"/>
  <c r="CJ2" i="1"/>
  <c r="CA2" i="1"/>
  <c r="BR2" i="1"/>
  <c r="BI2" i="1"/>
  <c r="AZ2" i="1"/>
  <c r="AQ2" i="1"/>
  <c r="AH2" i="1"/>
  <c r="Y2" i="1"/>
  <c r="P2" i="1"/>
  <c r="GE2" i="1" s="1"/>
  <c r="EL3" i="1" l="1"/>
  <c r="AZ3" i="1"/>
  <c r="CS2" i="1"/>
  <c r="CS3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<sst xmlns="http://schemas.openxmlformats.org/spreadsheetml/2006/main" count="1364" uniqueCount="97">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</sst>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現物給付（2月サービス分）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現物給付（2月サービス分）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現物給付（2月サービス分）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現物給付（2月サービス分）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現物給付（2月サービス分）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現物給付（2月サービス分）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現物給付（2月サービス分）</v>
      </c>
      <c r="BS2" s="589"/>
      <c r="BT2" s="590"/>
      <c r="BU2" s="570"/>
      <c r="BZ2" s="571"/>
      <c r="CA2" s="588" t="str">
        <f>G2</f>
        <v>現物給付（2月サービス分）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現物給付（2月サービス分）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現物給付（2月サービス分）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現物給付（2月サービス分）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現物給付（2月サービス分）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現物給付（2月サービス分）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現物給付（2月サービス分）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現物給付（2月サービス分）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現物給付（2月サービス分）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現物給付（2月サービス分）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現物給付（2月サービス分）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現物給付（2月サービス分）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現物給付（2月サービス分）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償還給付（3月支出決定分）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償還給付（3月支出決定分）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償還給付（3月支出決定分）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償還給付（3月支出決定分）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償還給付（3月支出決定分）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償還給付（3月支出決定分）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償還給付（3月支出決定分）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償還給付（3月支出決定分）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償還給付（3月支出決定分）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償還給付（3月支出決定分）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償還給付（3月支出決定分）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償還給付（3月支出決定分）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償還給付（3月支出決定分）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償還給付（3月支出決定分）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償還給付（3月支出決定分）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償還給付（3月支出決定分）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償還給付（3月支出決定分）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償還給付（3月支出決定分）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償還給付（3月支出決定分）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償還給付（3月支出決定分）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1667.904</v>
      </c>
      <c r="C9" s="581">
        <v>9549.7610000000004</v>
      </c>
      <c r="D9" s="581">
        <v>684864.95700000005</v>
      </c>
      <c r="E9" s="581">
        <v>1273998.2120000001</v>
      </c>
      <c r="F9" s="581">
        <v>4845252.0379999997</v>
      </c>
      <c r="G9" s="581">
        <v>6656637.1310000001</v>
      </c>
      <c r="H9" s="581">
        <v>4080039.952</v>
      </c>
      <c r="I9" s="582">
        <v>17552009.954999998</v>
      </c>
      <c r="J9" s="580" t="s">
        <v>47</v>
      </c>
      <c r="K9" s="581">
        <v>616.65</v>
      </c>
      <c r="L9" s="581">
        <v>3756.4520000000002</v>
      </c>
      <c r="M9" s="581">
        <v>447851.14600000001</v>
      </c>
      <c r="N9" s="581">
        <v>790727.73</v>
      </c>
      <c r="O9" s="581">
        <v>2492549.2990000001</v>
      </c>
      <c r="P9" s="581">
        <v>3457357.27</v>
      </c>
      <c r="Q9" s="581">
        <v>2126260.1919999998</v>
      </c>
      <c r="R9" s="582">
        <v>9319118.7390000001</v>
      </c>
      <c r="S9" s="580" t="s">
        <v>47</v>
      </c>
      <c r="T9" s="581">
        <v>0</v>
      </c>
      <c r="U9" s="581">
        <v>1.9550000000000001</v>
      </c>
      <c r="V9" s="581">
        <v>56537.324000000001</v>
      </c>
      <c r="W9" s="581">
        <v>164261.68</v>
      </c>
      <c r="X9" s="581">
        <v>1519494.939</v>
      </c>
      <c r="Y9" s="581">
        <v>2277355.125</v>
      </c>
      <c r="Z9" s="581">
        <v>1432399.79</v>
      </c>
      <c r="AA9" s="582">
        <v>5450050.8130000001</v>
      </c>
      <c r="AB9" s="580" t="s">
        <v>47</v>
      </c>
      <c r="AC9" s="581">
        <v>0</v>
      </c>
      <c r="AD9" s="581">
        <v>0</v>
      </c>
      <c r="AE9" s="581">
        <v>321962.34999999998</v>
      </c>
      <c r="AF9" s="581">
        <v>490207.174</v>
      </c>
      <c r="AG9" s="581">
        <v>583663.755</v>
      </c>
      <c r="AH9" s="581">
        <v>658412.005</v>
      </c>
      <c r="AI9" s="581">
        <v>339103.89</v>
      </c>
      <c r="AJ9" s="582">
        <v>2393349.1740000001</v>
      </c>
      <c r="AK9" s="580" t="s">
        <v>47</v>
      </c>
      <c r="AL9" s="581">
        <v>0</v>
      </c>
      <c r="AM9" s="581">
        <v>0</v>
      </c>
      <c r="AN9" s="581">
        <v>-22.63</v>
      </c>
      <c r="AO9" s="581">
        <v>0</v>
      </c>
      <c r="AP9" s="581">
        <v>0</v>
      </c>
      <c r="AQ9" s="581">
        <v>30.69</v>
      </c>
      <c r="AR9" s="581">
        <v>13.17</v>
      </c>
      <c r="AS9" s="582">
        <v>21.23</v>
      </c>
      <c r="AT9" s="580" t="s">
        <v>47</v>
      </c>
      <c r="AU9" s="581">
        <v>0</v>
      </c>
      <c r="AV9" s="581">
        <v>0</v>
      </c>
      <c r="AW9" s="581">
        <v>10277.485000000001</v>
      </c>
      <c r="AX9" s="581">
        <v>19123.740000000002</v>
      </c>
      <c r="AY9" s="581">
        <v>38810.027999999998</v>
      </c>
      <c r="AZ9" s="581">
        <v>140404.80100000001</v>
      </c>
      <c r="BA9" s="581">
        <v>150207.58300000001</v>
      </c>
      <c r="BB9" s="582">
        <v>358823.63699999999</v>
      </c>
      <c r="BC9" s="580" t="s">
        <v>47</v>
      </c>
      <c r="BD9" s="581">
        <v>0</v>
      </c>
      <c r="BE9" s="581">
        <v>0</v>
      </c>
      <c r="BF9" s="581">
        <v>3505.3580000000002</v>
      </c>
      <c r="BG9" s="581">
        <v>11765.494000000001</v>
      </c>
      <c r="BH9" s="581">
        <v>136857.75099999999</v>
      </c>
      <c r="BI9" s="581">
        <v>220114.26800000001</v>
      </c>
      <c r="BJ9" s="581">
        <v>139346.272</v>
      </c>
      <c r="BK9" s="582">
        <v>511589.14299999998</v>
      </c>
      <c r="BL9" s="580" t="s">
        <v>47</v>
      </c>
      <c r="BM9" s="581">
        <v>586.60900000000004</v>
      </c>
      <c r="BN9" s="581">
        <v>3554.8679999999999</v>
      </c>
      <c r="BO9" s="581">
        <v>52080.595000000001</v>
      </c>
      <c r="BP9" s="581">
        <v>99361.675000000003</v>
      </c>
      <c r="BQ9" s="581">
        <v>205496.58600000001</v>
      </c>
      <c r="BR9" s="581">
        <v>154192.57399999999</v>
      </c>
      <c r="BS9" s="581">
        <v>60993.959000000003</v>
      </c>
      <c r="BT9" s="582">
        <v>576266.86600000004</v>
      </c>
      <c r="BU9" s="580" t="s">
        <v>47</v>
      </c>
      <c r="BV9" s="583">
        <v>30.041</v>
      </c>
      <c r="BW9" s="583">
        <v>198.81399999999999</v>
      </c>
      <c r="BX9" s="584">
        <v>3447.328</v>
      </c>
      <c r="BY9" s="584">
        <v>5875.0039999999999</v>
      </c>
      <c r="BZ9" s="584">
        <v>7823.83</v>
      </c>
      <c r="CA9" s="584">
        <v>6530.3419999999996</v>
      </c>
      <c r="CB9" s="584">
        <v>3827.3440000000001</v>
      </c>
      <c r="CC9" s="585">
        <v>27732.703000000001</v>
      </c>
      <c r="CD9" s="580" t="s">
        <v>47</v>
      </c>
      <c r="CE9" s="583">
        <v>0</v>
      </c>
      <c r="CF9" s="584">
        <v>0</v>
      </c>
      <c r="CG9" s="584">
        <v>43.628999999999998</v>
      </c>
      <c r="CH9" s="584">
        <v>69.156000000000006</v>
      </c>
      <c r="CI9" s="584">
        <v>347.71499999999997</v>
      </c>
      <c r="CJ9" s="584">
        <v>225.01400000000001</v>
      </c>
      <c r="CK9" s="584">
        <v>298.76499999999999</v>
      </c>
      <c r="CL9" s="585">
        <v>984.279</v>
      </c>
      <c r="CM9" s="580" t="s">
        <v>47</v>
      </c>
      <c r="CN9" s="583">
        <v>0</v>
      </c>
      <c r="CO9" s="584">
        <v>0.81499999999999995</v>
      </c>
      <c r="CP9" s="584">
        <v>19.707000000000001</v>
      </c>
      <c r="CQ9" s="584">
        <v>63.807000000000002</v>
      </c>
      <c r="CR9" s="584">
        <v>54.695</v>
      </c>
      <c r="CS9" s="584">
        <v>92.450999999999993</v>
      </c>
      <c r="CT9" s="584">
        <v>69.418999999999997</v>
      </c>
      <c r="CU9" s="585">
        <v>300.89400000000001</v>
      </c>
      <c r="CV9" s="580" t="s">
        <v>47</v>
      </c>
      <c r="CW9" s="583">
        <v>1051.2539999999999</v>
      </c>
      <c r="CX9" s="584">
        <v>5793.3090000000002</v>
      </c>
      <c r="CY9" s="584">
        <v>237013.81099999999</v>
      </c>
      <c r="CZ9" s="584">
        <v>483270.48200000002</v>
      </c>
      <c r="DA9" s="584">
        <v>2352702.7390000001</v>
      </c>
      <c r="DB9" s="584">
        <v>3199279.861</v>
      </c>
      <c r="DC9" s="584">
        <v>1953779.76</v>
      </c>
      <c r="DD9" s="585">
        <v>8232891.216</v>
      </c>
      <c r="DE9" s="580" t="s">
        <v>47</v>
      </c>
      <c r="DF9" s="581">
        <v>0</v>
      </c>
      <c r="DG9" s="581">
        <v>16.007999999999999</v>
      </c>
      <c r="DH9" s="581">
        <v>64600.819000000003</v>
      </c>
      <c r="DI9" s="581">
        <v>189119.52299999999</v>
      </c>
      <c r="DJ9" s="581">
        <v>1707618.5789999999</v>
      </c>
      <c r="DK9" s="581">
        <v>2479193.321</v>
      </c>
      <c r="DL9" s="581">
        <v>1542772.899</v>
      </c>
      <c r="DM9" s="582">
        <v>5983321.1490000002</v>
      </c>
      <c r="DN9" s="580" t="s">
        <v>47</v>
      </c>
      <c r="DO9" s="581">
        <v>0</v>
      </c>
      <c r="DP9" s="581">
        <v>0</v>
      </c>
      <c r="DQ9" s="581">
        <v>84677.13</v>
      </c>
      <c r="DR9" s="581">
        <v>124888.96000000001</v>
      </c>
      <c r="DS9" s="581">
        <v>135623.38099999999</v>
      </c>
      <c r="DT9" s="581">
        <v>148355.04199999999</v>
      </c>
      <c r="DU9" s="581">
        <v>76596.062999999995</v>
      </c>
      <c r="DV9" s="582">
        <v>570140.576</v>
      </c>
      <c r="DW9" s="580" t="s">
        <v>47</v>
      </c>
      <c r="DX9" s="581">
        <v>0</v>
      </c>
      <c r="DY9" s="581">
        <v>0</v>
      </c>
      <c r="DZ9" s="581">
        <v>-10.23</v>
      </c>
      <c r="EA9" s="581">
        <v>0</v>
      </c>
      <c r="EB9" s="581">
        <v>0</v>
      </c>
      <c r="EC9" s="581">
        <v>0</v>
      </c>
      <c r="ED9" s="581">
        <v>61.07</v>
      </c>
      <c r="EE9" s="582">
        <v>50.84</v>
      </c>
      <c r="EF9" s="580" t="s">
        <v>47</v>
      </c>
      <c r="EG9" s="581">
        <v>0</v>
      </c>
      <c r="EH9" s="581">
        <v>0</v>
      </c>
      <c r="EI9" s="581">
        <v>2423.7370000000001</v>
      </c>
      <c r="EJ9" s="581">
        <v>4738.05</v>
      </c>
      <c r="EK9" s="581">
        <v>7051.6019999999999</v>
      </c>
      <c r="EL9" s="581">
        <v>22314.978999999999</v>
      </c>
      <c r="EM9" s="581">
        <v>23858.664000000001</v>
      </c>
      <c r="EN9" s="582">
        <v>60387.031999999999</v>
      </c>
      <c r="EO9" s="580" t="s">
        <v>47</v>
      </c>
      <c r="EP9" s="581">
        <v>0</v>
      </c>
      <c r="EQ9" s="581">
        <v>0</v>
      </c>
      <c r="ER9" s="581">
        <v>5440.0330000000004</v>
      </c>
      <c r="ES9" s="581">
        <v>17332.731</v>
      </c>
      <c r="ET9" s="581">
        <v>207892.424</v>
      </c>
      <c r="EU9" s="581">
        <v>327845.39899999998</v>
      </c>
      <c r="EV9" s="581">
        <v>216544.902</v>
      </c>
      <c r="EW9" s="582">
        <v>775055.48899999994</v>
      </c>
      <c r="EX9" s="580" t="s">
        <v>47</v>
      </c>
      <c r="EY9" s="581">
        <v>1028.2049999999999</v>
      </c>
      <c r="EZ9" s="581">
        <v>5614.8040000000001</v>
      </c>
      <c r="FA9" s="581">
        <v>77720.865999999995</v>
      </c>
      <c r="FB9" s="581">
        <v>143833.408</v>
      </c>
      <c r="FC9" s="581">
        <v>290023.51400000002</v>
      </c>
      <c r="FD9" s="581">
        <v>217724.492</v>
      </c>
      <c r="FE9" s="581">
        <v>91140.179000000004</v>
      </c>
      <c r="FF9" s="582">
        <v>827085.46799999999</v>
      </c>
      <c r="FG9" s="580" t="s">
        <v>47</v>
      </c>
      <c r="FH9" s="581">
        <v>23.048999999999999</v>
      </c>
      <c r="FI9" s="581">
        <v>162.483</v>
      </c>
      <c r="FJ9" s="581">
        <v>2127.7849999999999</v>
      </c>
      <c r="FK9" s="581">
        <v>3230.145</v>
      </c>
      <c r="FL9" s="581">
        <v>4383.6270000000004</v>
      </c>
      <c r="FM9" s="581">
        <v>3705.4879999999998</v>
      </c>
      <c r="FN9" s="581">
        <v>2720.57</v>
      </c>
      <c r="FO9" s="582">
        <v>16353.147000000001</v>
      </c>
      <c r="FP9" s="580" t="s">
        <v>47</v>
      </c>
      <c r="FQ9" s="581">
        <v>0</v>
      </c>
      <c r="FR9" s="581">
        <v>0</v>
      </c>
      <c r="FS9" s="581">
        <v>22.79</v>
      </c>
      <c r="FT9" s="581">
        <v>52.98</v>
      </c>
      <c r="FU9" s="581">
        <v>79.278999999999996</v>
      </c>
      <c r="FV9" s="581">
        <v>70.825999999999993</v>
      </c>
      <c r="FW9" s="581">
        <v>53.493000000000002</v>
      </c>
      <c r="FX9" s="582">
        <v>279.36799999999999</v>
      </c>
      <c r="FY9" s="580" t="s">
        <v>47</v>
      </c>
      <c r="FZ9" s="581">
        <v>0</v>
      </c>
      <c r="GA9" s="581">
        <v>1.4E-2</v>
      </c>
      <c r="GB9" s="581">
        <v>10.881</v>
      </c>
      <c r="GC9" s="581">
        <v>74.685000000000002</v>
      </c>
      <c r="GD9" s="581">
        <v>30.332999999999998</v>
      </c>
      <c r="GE9" s="581">
        <v>70.313999999999993</v>
      </c>
      <c r="GF9" s="581">
        <v>31.92</v>
      </c>
      <c r="GG9" s="582">
        <v>218.14699999999999</v>
      </c>
    </row>
    <row r="10" spans="1:190" ht="14.25" customHeight="1" x14ac:dyDescent="0.15">
      <c r="A10" s="1" t="s">
        <v>48</v>
      </c>
      <c r="B10" s="3">
        <v>107.514</v>
      </c>
      <c r="C10" s="5">
        <v>505.68799999999999</v>
      </c>
      <c r="D10" s="7">
        <v>58098.392</v>
      </c>
      <c r="E10" s="9">
        <v>83773.763000000006</v>
      </c>
      <c r="F10" s="11">
        <v>239948.22099999999</v>
      </c>
      <c r="G10" s="13">
        <v>306882.80099999998</v>
      </c>
      <c r="H10" s="15">
        <v>192551.15400000001</v>
      </c>
      <c r="I10" s="17">
        <v>881867.53300000005</v>
      </c>
      <c r="J10" s="19" t="s">
        <v>48</v>
      </c>
      <c r="K10" s="21">
        <v>41.518999999999998</v>
      </c>
      <c r="L10" s="23">
        <v>183.45</v>
      </c>
      <c r="M10" s="25">
        <v>36760.091</v>
      </c>
      <c r="N10" s="27">
        <v>51057.485999999997</v>
      </c>
      <c r="O10" s="29">
        <v>119720.719</v>
      </c>
      <c r="P10" s="31">
        <v>154770.99900000001</v>
      </c>
      <c r="Q10" s="33">
        <v>99294.058000000005</v>
      </c>
      <c r="R10" s="35">
        <v>461828.32199999999</v>
      </c>
      <c r="S10" s="37" t="s">
        <v>48</v>
      </c>
      <c r="T10" s="39">
        <v>0</v>
      </c>
      <c r="U10" s="41">
        <v>0</v>
      </c>
      <c r="V10" s="43">
        <v>4833.8779999999997</v>
      </c>
      <c r="W10" s="45">
        <v>11810.793</v>
      </c>
      <c r="X10" s="47">
        <v>76341.414000000004</v>
      </c>
      <c r="Y10" s="49">
        <v>103647.836</v>
      </c>
      <c r="Z10" s="51">
        <v>66096.714999999997</v>
      </c>
      <c r="AA10" s="53">
        <v>262730.636</v>
      </c>
      <c r="AB10" s="55" t="s">
        <v>48</v>
      </c>
      <c r="AC10" s="57">
        <v>0</v>
      </c>
      <c r="AD10" s="59">
        <v>0</v>
      </c>
      <c r="AE10" s="61">
        <v>27167.755000000001</v>
      </c>
      <c r="AF10" s="63">
        <v>31858.555</v>
      </c>
      <c r="AG10" s="65">
        <v>27190.613000000001</v>
      </c>
      <c r="AH10" s="67">
        <v>29115.599999999999</v>
      </c>
      <c r="AI10" s="69">
        <v>15357.617</v>
      </c>
      <c r="AJ10" s="71">
        <v>130690.14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1140.18</v>
      </c>
      <c r="AX10" s="99">
        <v>1705.519</v>
      </c>
      <c r="AY10" s="101">
        <v>2308.1799999999998</v>
      </c>
      <c r="AZ10" s="103">
        <v>8469.1620000000003</v>
      </c>
      <c r="BA10" s="105">
        <v>10849.074000000001</v>
      </c>
      <c r="BB10" s="107">
        <v>24472.115000000002</v>
      </c>
      <c r="BC10" s="109" t="s">
        <v>48</v>
      </c>
      <c r="BD10" s="111">
        <v>0</v>
      </c>
      <c r="BE10" s="113">
        <v>0</v>
      </c>
      <c r="BF10" s="115">
        <v>634.36400000000003</v>
      </c>
      <c r="BG10" s="117">
        <v>1525.55</v>
      </c>
      <c r="BH10" s="119">
        <v>8187.8689999999997</v>
      </c>
      <c r="BI10" s="121">
        <v>9352.8639999999996</v>
      </c>
      <c r="BJ10" s="123">
        <v>5694.0950000000003</v>
      </c>
      <c r="BK10" s="125">
        <v>25394.741999999998</v>
      </c>
      <c r="BL10" s="127" t="s">
        <v>48</v>
      </c>
      <c r="BM10" s="129">
        <v>40.478999999999999</v>
      </c>
      <c r="BN10" s="131">
        <v>161.90199999999999</v>
      </c>
      <c r="BO10" s="133">
        <v>2697.0819999999999</v>
      </c>
      <c r="BP10" s="135">
        <v>3772.2159999999999</v>
      </c>
      <c r="BQ10" s="137">
        <v>5439.1670000000004</v>
      </c>
      <c r="BR10" s="139">
        <v>3814.8090000000002</v>
      </c>
      <c r="BS10" s="141">
        <v>1073.028</v>
      </c>
      <c r="BT10" s="143">
        <v>16998.683000000001</v>
      </c>
      <c r="BU10" s="145" t="s">
        <v>48</v>
      </c>
      <c r="BV10" s="147">
        <v>1.04</v>
      </c>
      <c r="BW10" s="149">
        <v>21.547999999999998</v>
      </c>
      <c r="BX10" s="151">
        <v>282.19499999999999</v>
      </c>
      <c r="BY10" s="153">
        <v>380.67200000000003</v>
      </c>
      <c r="BZ10" s="155">
        <v>207.846</v>
      </c>
      <c r="CA10" s="157">
        <v>292.488</v>
      </c>
      <c r="CB10" s="159">
        <v>164.149</v>
      </c>
      <c r="CC10" s="161">
        <v>1349.9380000000001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0</v>
      </c>
      <c r="CI10" s="173">
        <v>45.63</v>
      </c>
      <c r="CJ10" s="175">
        <v>77.103999999999999</v>
      </c>
      <c r="CK10" s="177">
        <v>59.38</v>
      </c>
      <c r="CL10" s="179">
        <v>182.114</v>
      </c>
      <c r="CM10" s="181" t="s">
        <v>48</v>
      </c>
      <c r="CN10" s="183">
        <v>0</v>
      </c>
      <c r="CO10" s="185">
        <v>0</v>
      </c>
      <c r="CP10" s="187">
        <v>4.6369999999999996</v>
      </c>
      <c r="CQ10" s="189">
        <v>4.181</v>
      </c>
      <c r="CR10" s="191">
        <v>0</v>
      </c>
      <c r="CS10" s="193">
        <v>1.1359999999999999</v>
      </c>
      <c r="CT10" s="195">
        <v>0</v>
      </c>
      <c r="CU10" s="197">
        <v>9.9540000000000006</v>
      </c>
      <c r="CV10" s="199" t="s">
        <v>48</v>
      </c>
      <c r="CW10" s="201">
        <v>65.995000000000005</v>
      </c>
      <c r="CX10" s="203">
        <v>322.238</v>
      </c>
      <c r="CY10" s="205">
        <v>21338.300999999999</v>
      </c>
      <c r="CZ10" s="207">
        <v>32716.276999999998</v>
      </c>
      <c r="DA10" s="209">
        <v>120227.50199999999</v>
      </c>
      <c r="DB10" s="211">
        <v>152111.802</v>
      </c>
      <c r="DC10" s="213">
        <v>93257.096000000005</v>
      </c>
      <c r="DD10" s="215">
        <v>420039.21100000001</v>
      </c>
      <c r="DE10" s="217" t="s">
        <v>48</v>
      </c>
      <c r="DF10" s="219">
        <v>0</v>
      </c>
      <c r="DG10" s="221">
        <v>0</v>
      </c>
      <c r="DH10" s="223">
        <v>5563.1019999999999</v>
      </c>
      <c r="DI10" s="225">
        <v>12790.537</v>
      </c>
      <c r="DJ10" s="227">
        <v>90101.837</v>
      </c>
      <c r="DK10" s="229">
        <v>120101.753</v>
      </c>
      <c r="DL10" s="231">
        <v>75426.593999999997</v>
      </c>
      <c r="DM10" s="233">
        <v>303983.82299999997</v>
      </c>
      <c r="DN10" s="235" t="s">
        <v>48</v>
      </c>
      <c r="DO10" s="237">
        <v>0</v>
      </c>
      <c r="DP10" s="239">
        <v>0</v>
      </c>
      <c r="DQ10" s="241">
        <v>10151.526</v>
      </c>
      <c r="DR10" s="243">
        <v>11102.923000000001</v>
      </c>
      <c r="DS10" s="245">
        <v>9183.2060000000001</v>
      </c>
      <c r="DT10" s="247">
        <v>9476.2180000000008</v>
      </c>
      <c r="DU10" s="249">
        <v>4488.2089999999998</v>
      </c>
      <c r="DV10" s="251">
        <v>44402.082000000002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506.72500000000002</v>
      </c>
      <c r="EJ10" s="279">
        <v>688.73900000000003</v>
      </c>
      <c r="EK10" s="281">
        <v>826.93799999999999</v>
      </c>
      <c r="EL10" s="283">
        <v>1732.317</v>
      </c>
      <c r="EM10" s="285">
        <v>2160.5540000000001</v>
      </c>
      <c r="EN10" s="287">
        <v>5915.2730000000001</v>
      </c>
      <c r="EO10" s="289" t="s">
        <v>48</v>
      </c>
      <c r="EP10" s="291">
        <v>0</v>
      </c>
      <c r="EQ10" s="293">
        <v>0</v>
      </c>
      <c r="ER10" s="295">
        <v>837.87199999999996</v>
      </c>
      <c r="ES10" s="297">
        <v>1694.104</v>
      </c>
      <c r="ET10" s="299">
        <v>11587.679</v>
      </c>
      <c r="EU10" s="301">
        <v>14186.554</v>
      </c>
      <c r="EV10" s="303">
        <v>8899.3559999999998</v>
      </c>
      <c r="EW10" s="305">
        <v>37205.565000000002</v>
      </c>
      <c r="EX10" s="307" t="s">
        <v>48</v>
      </c>
      <c r="EY10" s="309">
        <v>63.131</v>
      </c>
      <c r="EZ10" s="311">
        <v>302.399</v>
      </c>
      <c r="FA10" s="313">
        <v>4066.6759999999999</v>
      </c>
      <c r="FB10" s="315">
        <v>6177.9089999999997</v>
      </c>
      <c r="FC10" s="317">
        <v>8289.1380000000008</v>
      </c>
      <c r="FD10" s="319">
        <v>6354.7169999999996</v>
      </c>
      <c r="FE10" s="321">
        <v>2132.23</v>
      </c>
      <c r="FF10" s="323">
        <v>27386.2</v>
      </c>
      <c r="FG10" s="325" t="s">
        <v>48</v>
      </c>
      <c r="FH10" s="327">
        <v>2.8639999999999999</v>
      </c>
      <c r="FI10" s="329">
        <v>19.838999999999999</v>
      </c>
      <c r="FJ10" s="331">
        <v>212.358</v>
      </c>
      <c r="FK10" s="333">
        <v>257.85399999999998</v>
      </c>
      <c r="FL10" s="335">
        <v>238.32599999999999</v>
      </c>
      <c r="FM10" s="337">
        <v>241.29400000000001</v>
      </c>
      <c r="FN10" s="339">
        <v>149.11699999999999</v>
      </c>
      <c r="FO10" s="341">
        <v>1121.652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0</v>
      </c>
      <c r="FU10" s="353">
        <v>0.378</v>
      </c>
      <c r="FV10" s="355">
        <v>18.864999999999998</v>
      </c>
      <c r="FW10" s="357">
        <v>1.022</v>
      </c>
      <c r="FX10" s="359">
        <v>20.265000000000001</v>
      </c>
      <c r="FY10" s="361" t="s">
        <v>48</v>
      </c>
      <c r="FZ10" s="363">
        <v>0</v>
      </c>
      <c r="GA10" s="365">
        <v>0</v>
      </c>
      <c r="GB10" s="367">
        <v>4.2000000000000003E-2</v>
      </c>
      <c r="GC10" s="369">
        <v>4.2110000000000003</v>
      </c>
      <c r="GD10" s="371">
        <v>0</v>
      </c>
      <c r="GE10" s="373">
        <v>8.4000000000000005E-2</v>
      </c>
      <c r="GF10" s="375">
        <v>1.4E-2</v>
      </c>
      <c r="GG10" s="377">
        <v>4.351</v>
      </c>
    </row>
    <row r="11" spans="1:190" ht="14.25" customHeight="1" x14ac:dyDescent="0.15">
      <c r="A11" s="1" t="s">
        <v>49</v>
      </c>
      <c r="B11" s="3">
        <v>32.453000000000003</v>
      </c>
      <c r="C11" s="5">
        <v>130.47800000000001</v>
      </c>
      <c r="D11" s="7">
        <v>14621.099</v>
      </c>
      <c r="E11" s="9">
        <v>26428.75</v>
      </c>
      <c r="F11" s="11">
        <v>68383.823999999993</v>
      </c>
      <c r="G11" s="13">
        <v>123471.133</v>
      </c>
      <c r="H11" s="15">
        <v>87976.788</v>
      </c>
      <c r="I11" s="17">
        <v>321044.52500000002</v>
      </c>
      <c r="J11" s="19" t="s">
        <v>49</v>
      </c>
      <c r="K11" s="21">
        <v>14</v>
      </c>
      <c r="L11" s="23">
        <v>60.003</v>
      </c>
      <c r="M11" s="25">
        <v>10703.671</v>
      </c>
      <c r="N11" s="27">
        <v>18816.591</v>
      </c>
      <c r="O11" s="29">
        <v>41351.18</v>
      </c>
      <c r="P11" s="31">
        <v>72478.462</v>
      </c>
      <c r="Q11" s="33">
        <v>50830.125999999997</v>
      </c>
      <c r="R11" s="35">
        <v>194254.033</v>
      </c>
      <c r="S11" s="37" t="s">
        <v>49</v>
      </c>
      <c r="T11" s="39">
        <v>0</v>
      </c>
      <c r="U11" s="41">
        <v>0</v>
      </c>
      <c r="V11" s="43">
        <v>305.62</v>
      </c>
      <c r="W11" s="45">
        <v>1112.7429999999999</v>
      </c>
      <c r="X11" s="47">
        <v>17253.491000000002</v>
      </c>
      <c r="Y11" s="49">
        <v>39152.262000000002</v>
      </c>
      <c r="Z11" s="51">
        <v>29639.748</v>
      </c>
      <c r="AA11" s="53">
        <v>87463.864000000001</v>
      </c>
      <c r="AB11" s="55" t="s">
        <v>49</v>
      </c>
      <c r="AC11" s="57">
        <v>0</v>
      </c>
      <c r="AD11" s="59">
        <v>0</v>
      </c>
      <c r="AE11" s="61">
        <v>8755.2469999999994</v>
      </c>
      <c r="AF11" s="63">
        <v>13769.401</v>
      </c>
      <c r="AG11" s="65">
        <v>14141.165000000001</v>
      </c>
      <c r="AH11" s="67">
        <v>16242.352999999999</v>
      </c>
      <c r="AI11" s="69">
        <v>9498.3430000000008</v>
      </c>
      <c r="AJ11" s="71">
        <v>62406.508999999998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243.92</v>
      </c>
      <c r="AX11" s="99">
        <v>498.40499999999997</v>
      </c>
      <c r="AY11" s="101">
        <v>1097.575</v>
      </c>
      <c r="AZ11" s="103">
        <v>4966.0429999999997</v>
      </c>
      <c r="BA11" s="105">
        <v>4324.84</v>
      </c>
      <c r="BB11" s="107">
        <v>11130.782999999999</v>
      </c>
      <c r="BC11" s="109" t="s">
        <v>49</v>
      </c>
      <c r="BD11" s="111">
        <v>0</v>
      </c>
      <c r="BE11" s="113">
        <v>0</v>
      </c>
      <c r="BF11" s="115">
        <v>56.7</v>
      </c>
      <c r="BG11" s="117">
        <v>217.88</v>
      </c>
      <c r="BH11" s="119">
        <v>3445.395</v>
      </c>
      <c r="BI11" s="121">
        <v>7483.2150000000001</v>
      </c>
      <c r="BJ11" s="123">
        <v>5212.6120000000001</v>
      </c>
      <c r="BK11" s="125">
        <v>16415.802</v>
      </c>
      <c r="BL11" s="127" t="s">
        <v>49</v>
      </c>
      <c r="BM11" s="129">
        <v>14</v>
      </c>
      <c r="BN11" s="131">
        <v>55.783000000000001</v>
      </c>
      <c r="BO11" s="133">
        <v>1286.318</v>
      </c>
      <c r="BP11" s="135">
        <v>3058.3829999999998</v>
      </c>
      <c r="BQ11" s="137">
        <v>5291.8869999999997</v>
      </c>
      <c r="BR11" s="139">
        <v>4427.9080000000004</v>
      </c>
      <c r="BS11" s="141">
        <v>2081.1329999999998</v>
      </c>
      <c r="BT11" s="143">
        <v>16215.412</v>
      </c>
      <c r="BU11" s="145" t="s">
        <v>49</v>
      </c>
      <c r="BV11" s="147">
        <v>0</v>
      </c>
      <c r="BW11" s="149">
        <v>4.22</v>
      </c>
      <c r="BX11" s="151">
        <v>55.866</v>
      </c>
      <c r="BY11" s="153">
        <v>139.029</v>
      </c>
      <c r="BZ11" s="155">
        <v>121.667</v>
      </c>
      <c r="CA11" s="157">
        <v>206.68100000000001</v>
      </c>
      <c r="CB11" s="159">
        <v>70.2</v>
      </c>
      <c r="CC11" s="161">
        <v>597.66300000000001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20.75</v>
      </c>
      <c r="CI11" s="173">
        <v>0</v>
      </c>
      <c r="CJ11" s="175">
        <v>0</v>
      </c>
      <c r="CK11" s="177">
        <v>3.25</v>
      </c>
      <c r="CL11" s="179">
        <v>24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18.452999999999999</v>
      </c>
      <c r="CX11" s="203">
        <v>70.474999999999994</v>
      </c>
      <c r="CY11" s="205">
        <v>3917.4279999999999</v>
      </c>
      <c r="CZ11" s="207">
        <v>7612.1589999999997</v>
      </c>
      <c r="DA11" s="209">
        <v>27032.644</v>
      </c>
      <c r="DB11" s="211">
        <v>50992.671000000002</v>
      </c>
      <c r="DC11" s="213">
        <v>37146.661999999997</v>
      </c>
      <c r="DD11" s="215">
        <v>126790.492</v>
      </c>
      <c r="DE11" s="217" t="s">
        <v>49</v>
      </c>
      <c r="DF11" s="219">
        <v>0</v>
      </c>
      <c r="DG11" s="221">
        <v>0</v>
      </c>
      <c r="DH11" s="223">
        <v>226.94</v>
      </c>
      <c r="DI11" s="225">
        <v>902.846</v>
      </c>
      <c r="DJ11" s="227">
        <v>14707.769</v>
      </c>
      <c r="DK11" s="229">
        <v>33978.305999999997</v>
      </c>
      <c r="DL11" s="231">
        <v>26041.682000000001</v>
      </c>
      <c r="DM11" s="233">
        <v>75857.543000000005</v>
      </c>
      <c r="DN11" s="235" t="s">
        <v>49</v>
      </c>
      <c r="DO11" s="237">
        <v>0</v>
      </c>
      <c r="DP11" s="239">
        <v>0</v>
      </c>
      <c r="DQ11" s="241">
        <v>2061.884</v>
      </c>
      <c r="DR11" s="243">
        <v>2841.0169999999998</v>
      </c>
      <c r="DS11" s="245">
        <v>2253.7809999999999</v>
      </c>
      <c r="DT11" s="247">
        <v>2424.732</v>
      </c>
      <c r="DU11" s="249">
        <v>1471.616</v>
      </c>
      <c r="DV11" s="251">
        <v>11053.03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58.36</v>
      </c>
      <c r="EJ11" s="279">
        <v>63.902999999999999</v>
      </c>
      <c r="EK11" s="281">
        <v>186.91499999999999</v>
      </c>
      <c r="EL11" s="283">
        <v>498.512</v>
      </c>
      <c r="EM11" s="285">
        <v>495.48200000000003</v>
      </c>
      <c r="EN11" s="287">
        <v>1303.172</v>
      </c>
      <c r="EO11" s="289" t="s">
        <v>49</v>
      </c>
      <c r="EP11" s="291">
        <v>0</v>
      </c>
      <c r="EQ11" s="293">
        <v>0</v>
      </c>
      <c r="ER11" s="295">
        <v>62.524000000000001</v>
      </c>
      <c r="ES11" s="297">
        <v>186.256</v>
      </c>
      <c r="ET11" s="299">
        <v>3800.5569999999998</v>
      </c>
      <c r="EU11" s="301">
        <v>8835.6720000000005</v>
      </c>
      <c r="EV11" s="303">
        <v>6711.44</v>
      </c>
      <c r="EW11" s="305">
        <v>19596.449000000001</v>
      </c>
      <c r="EX11" s="307" t="s">
        <v>49</v>
      </c>
      <c r="EY11" s="309">
        <v>18.452999999999999</v>
      </c>
      <c r="EZ11" s="311">
        <v>70.433000000000007</v>
      </c>
      <c r="FA11" s="313">
        <v>1478.07</v>
      </c>
      <c r="FB11" s="315">
        <v>3532.2130000000002</v>
      </c>
      <c r="FC11" s="317">
        <v>6024.6049999999996</v>
      </c>
      <c r="FD11" s="319">
        <v>5161.2730000000001</v>
      </c>
      <c r="FE11" s="321">
        <v>2412.0859999999998</v>
      </c>
      <c r="FF11" s="323">
        <v>18697.133000000002</v>
      </c>
      <c r="FG11" s="325" t="s">
        <v>49</v>
      </c>
      <c r="FH11" s="327">
        <v>0</v>
      </c>
      <c r="FI11" s="329">
        <v>4.2000000000000003E-2</v>
      </c>
      <c r="FJ11" s="331">
        <v>29.65</v>
      </c>
      <c r="FK11" s="333">
        <v>85.924000000000007</v>
      </c>
      <c r="FL11" s="335">
        <v>59.017000000000003</v>
      </c>
      <c r="FM11" s="337">
        <v>94.176000000000002</v>
      </c>
      <c r="FN11" s="339">
        <v>14.356</v>
      </c>
      <c r="FO11" s="341">
        <v>283.16500000000002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49.963000000000001</v>
      </c>
      <c r="C12" s="5">
        <v>119.40900000000001</v>
      </c>
      <c r="D12" s="7">
        <v>11078.151</v>
      </c>
      <c r="E12" s="9">
        <v>23442.367999999999</v>
      </c>
      <c r="F12" s="11">
        <v>83467.126999999993</v>
      </c>
      <c r="G12" s="13">
        <v>133532.85399999999</v>
      </c>
      <c r="H12" s="15">
        <v>81307.06</v>
      </c>
      <c r="I12" s="17">
        <v>332996.93199999997</v>
      </c>
      <c r="J12" s="19" t="s">
        <v>50</v>
      </c>
      <c r="K12" s="21">
        <v>17.215</v>
      </c>
      <c r="L12" s="23">
        <v>44.947000000000003</v>
      </c>
      <c r="M12" s="25">
        <v>8035.2449999999999</v>
      </c>
      <c r="N12" s="27">
        <v>16683.174999999999</v>
      </c>
      <c r="O12" s="29">
        <v>47914.457999999999</v>
      </c>
      <c r="P12" s="31">
        <v>75082.668999999994</v>
      </c>
      <c r="Q12" s="33">
        <v>44837.296000000002</v>
      </c>
      <c r="R12" s="35">
        <v>192615.005</v>
      </c>
      <c r="S12" s="37" t="s">
        <v>50</v>
      </c>
      <c r="T12" s="39">
        <v>0</v>
      </c>
      <c r="U12" s="41">
        <v>0</v>
      </c>
      <c r="V12" s="43">
        <v>184.155</v>
      </c>
      <c r="W12" s="45">
        <v>1068.55</v>
      </c>
      <c r="X12" s="47">
        <v>22575.614000000001</v>
      </c>
      <c r="Y12" s="49">
        <v>45558.735000000001</v>
      </c>
      <c r="Z12" s="51">
        <v>28214.868999999999</v>
      </c>
      <c r="AA12" s="53">
        <v>97601.922999999995</v>
      </c>
      <c r="AB12" s="55" t="s">
        <v>50</v>
      </c>
      <c r="AC12" s="57">
        <v>0</v>
      </c>
      <c r="AD12" s="59">
        <v>0</v>
      </c>
      <c r="AE12" s="61">
        <v>6581.9409999999998</v>
      </c>
      <c r="AF12" s="63">
        <v>12249.91</v>
      </c>
      <c r="AG12" s="65">
        <v>15528.73</v>
      </c>
      <c r="AH12" s="67">
        <v>17057.511999999999</v>
      </c>
      <c r="AI12" s="69">
        <v>9320.2620000000006</v>
      </c>
      <c r="AJ12" s="71">
        <v>60738.355000000003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31.92</v>
      </c>
      <c r="AX12" s="99">
        <v>136.935</v>
      </c>
      <c r="AY12" s="101">
        <v>305.339</v>
      </c>
      <c r="AZ12" s="103">
        <v>980.08</v>
      </c>
      <c r="BA12" s="105">
        <v>1296.8900000000001</v>
      </c>
      <c r="BB12" s="107">
        <v>2751.1640000000002</v>
      </c>
      <c r="BC12" s="109" t="s">
        <v>50</v>
      </c>
      <c r="BD12" s="111">
        <v>0</v>
      </c>
      <c r="BE12" s="113">
        <v>0</v>
      </c>
      <c r="BF12" s="115">
        <v>59.08</v>
      </c>
      <c r="BG12" s="117">
        <v>157.08000000000001</v>
      </c>
      <c r="BH12" s="119">
        <v>4716.6869999999999</v>
      </c>
      <c r="BI12" s="121">
        <v>9149.8070000000007</v>
      </c>
      <c r="BJ12" s="123">
        <v>5051.0959999999995</v>
      </c>
      <c r="BK12" s="125">
        <v>19133.75</v>
      </c>
      <c r="BL12" s="127" t="s">
        <v>50</v>
      </c>
      <c r="BM12" s="129">
        <v>17.215</v>
      </c>
      <c r="BN12" s="131">
        <v>44.947000000000003</v>
      </c>
      <c r="BO12" s="133">
        <v>1072.3589999999999</v>
      </c>
      <c r="BP12" s="135">
        <v>2909.5830000000001</v>
      </c>
      <c r="BQ12" s="137">
        <v>4571.0569999999998</v>
      </c>
      <c r="BR12" s="139">
        <v>2255.94</v>
      </c>
      <c r="BS12" s="141">
        <v>934.13900000000001</v>
      </c>
      <c r="BT12" s="143">
        <v>11805.24</v>
      </c>
      <c r="BU12" s="145" t="s">
        <v>50</v>
      </c>
      <c r="BV12" s="147">
        <v>0</v>
      </c>
      <c r="BW12" s="149">
        <v>0</v>
      </c>
      <c r="BX12" s="151">
        <v>80.655000000000001</v>
      </c>
      <c r="BY12" s="153">
        <v>157.73699999999999</v>
      </c>
      <c r="BZ12" s="155">
        <v>182.64599999999999</v>
      </c>
      <c r="CA12" s="157">
        <v>80.594999999999999</v>
      </c>
      <c r="CB12" s="159">
        <v>20.04</v>
      </c>
      <c r="CC12" s="161">
        <v>521.673</v>
      </c>
      <c r="CD12" s="163" t="s">
        <v>50</v>
      </c>
      <c r="CE12" s="165">
        <v>0</v>
      </c>
      <c r="CF12" s="167">
        <v>0</v>
      </c>
      <c r="CG12" s="169">
        <v>25.135000000000002</v>
      </c>
      <c r="CH12" s="171">
        <v>3.38</v>
      </c>
      <c r="CI12" s="173">
        <v>34.384999999999998</v>
      </c>
      <c r="CJ12" s="175">
        <v>0</v>
      </c>
      <c r="CK12" s="177">
        <v>0</v>
      </c>
      <c r="CL12" s="179">
        <v>62.9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32.747999999999998</v>
      </c>
      <c r="CX12" s="203">
        <v>74.462000000000003</v>
      </c>
      <c r="CY12" s="205">
        <v>3042.9059999999999</v>
      </c>
      <c r="CZ12" s="207">
        <v>6759.1930000000002</v>
      </c>
      <c r="DA12" s="209">
        <v>35552.669000000002</v>
      </c>
      <c r="DB12" s="211">
        <v>58450.184999999998</v>
      </c>
      <c r="DC12" s="213">
        <v>36469.764000000003</v>
      </c>
      <c r="DD12" s="215">
        <v>140381.927</v>
      </c>
      <c r="DE12" s="217" t="s">
        <v>50</v>
      </c>
      <c r="DF12" s="219">
        <v>0</v>
      </c>
      <c r="DG12" s="221">
        <v>0</v>
      </c>
      <c r="DH12" s="223">
        <v>245.672</v>
      </c>
      <c r="DI12" s="225">
        <v>964.32</v>
      </c>
      <c r="DJ12" s="227">
        <v>22047.411</v>
      </c>
      <c r="DK12" s="229">
        <v>42246.241000000002</v>
      </c>
      <c r="DL12" s="231">
        <v>27104.800999999999</v>
      </c>
      <c r="DM12" s="233">
        <v>92608.445000000007</v>
      </c>
      <c r="DN12" s="235" t="s">
        <v>50</v>
      </c>
      <c r="DO12" s="237">
        <v>0</v>
      </c>
      <c r="DP12" s="239">
        <v>0</v>
      </c>
      <c r="DQ12" s="241">
        <v>1267.9570000000001</v>
      </c>
      <c r="DR12" s="243">
        <v>2179.125</v>
      </c>
      <c r="DS12" s="245">
        <v>2311.2640000000001</v>
      </c>
      <c r="DT12" s="247">
        <v>2141.0500000000002</v>
      </c>
      <c r="DU12" s="249">
        <v>1057.934</v>
      </c>
      <c r="DV12" s="251">
        <v>8957.33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0.39200000000000002</v>
      </c>
      <c r="EJ12" s="279">
        <v>48.83</v>
      </c>
      <c r="EK12" s="281">
        <v>80.203999999999994</v>
      </c>
      <c r="EL12" s="283">
        <v>32.353999999999999</v>
      </c>
      <c r="EM12" s="285">
        <v>142.32300000000001</v>
      </c>
      <c r="EN12" s="287">
        <v>304.10300000000001</v>
      </c>
      <c r="EO12" s="289" t="s">
        <v>50</v>
      </c>
      <c r="EP12" s="291">
        <v>0</v>
      </c>
      <c r="EQ12" s="293">
        <v>0</v>
      </c>
      <c r="ER12" s="295">
        <v>66.415999999999997</v>
      </c>
      <c r="ES12" s="297">
        <v>269.108</v>
      </c>
      <c r="ET12" s="299">
        <v>5940.7860000000001</v>
      </c>
      <c r="EU12" s="301">
        <v>11105.429</v>
      </c>
      <c r="EV12" s="303">
        <v>6974.3810000000003</v>
      </c>
      <c r="EW12" s="305">
        <v>24356.12</v>
      </c>
      <c r="EX12" s="307" t="s">
        <v>50</v>
      </c>
      <c r="EY12" s="309">
        <v>32.747999999999998</v>
      </c>
      <c r="EZ12" s="311">
        <v>74.462000000000003</v>
      </c>
      <c r="FA12" s="313">
        <v>1392.7860000000001</v>
      </c>
      <c r="FB12" s="315">
        <v>3246.7040000000002</v>
      </c>
      <c r="FC12" s="317">
        <v>5100.2809999999999</v>
      </c>
      <c r="FD12" s="319">
        <v>2914.18</v>
      </c>
      <c r="FE12" s="321">
        <v>1171.3130000000001</v>
      </c>
      <c r="FF12" s="323">
        <v>13932.474</v>
      </c>
      <c r="FG12" s="325" t="s">
        <v>50</v>
      </c>
      <c r="FH12" s="327">
        <v>0</v>
      </c>
      <c r="FI12" s="329">
        <v>0</v>
      </c>
      <c r="FJ12" s="331">
        <v>51.115000000000002</v>
      </c>
      <c r="FK12" s="333">
        <v>46.393999999999998</v>
      </c>
      <c r="FL12" s="335">
        <v>56.2</v>
      </c>
      <c r="FM12" s="337">
        <v>10.930999999999999</v>
      </c>
      <c r="FN12" s="339">
        <v>9.9220000000000006</v>
      </c>
      <c r="FO12" s="341">
        <v>174.56200000000001</v>
      </c>
      <c r="FP12" s="343" t="s">
        <v>50</v>
      </c>
      <c r="FQ12" s="345">
        <v>0</v>
      </c>
      <c r="FR12" s="347">
        <v>0</v>
      </c>
      <c r="FS12" s="349">
        <v>18.568000000000001</v>
      </c>
      <c r="FT12" s="351">
        <v>4.7119999999999997</v>
      </c>
      <c r="FU12" s="353">
        <v>16.523</v>
      </c>
      <c r="FV12" s="355">
        <v>0</v>
      </c>
      <c r="FW12" s="357">
        <v>0</v>
      </c>
      <c r="FX12" s="359">
        <v>39.802999999999997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9.09</v>
      </c>
      <c r="GG12" s="377">
        <v>9.09</v>
      </c>
    </row>
    <row r="13" spans="1:190" ht="14.25" customHeight="1" x14ac:dyDescent="0.15">
      <c r="A13" s="1" t="s">
        <v>51</v>
      </c>
      <c r="B13" s="3">
        <v>97.378</v>
      </c>
      <c r="C13" s="5">
        <v>380.32</v>
      </c>
      <c r="D13" s="7">
        <v>19259.96</v>
      </c>
      <c r="E13" s="9">
        <v>37481.226000000002</v>
      </c>
      <c r="F13" s="11">
        <v>111123.716</v>
      </c>
      <c r="G13" s="13">
        <v>166298.31899999999</v>
      </c>
      <c r="H13" s="15">
        <v>96475.578999999998</v>
      </c>
      <c r="I13" s="17">
        <v>431116.49800000002</v>
      </c>
      <c r="J13" s="19" t="s">
        <v>51</v>
      </c>
      <c r="K13" s="21">
        <v>32.814</v>
      </c>
      <c r="L13" s="23">
        <v>141.50800000000001</v>
      </c>
      <c r="M13" s="25">
        <v>10253.075000000001</v>
      </c>
      <c r="N13" s="27">
        <v>19998.46</v>
      </c>
      <c r="O13" s="29">
        <v>55077.612999999998</v>
      </c>
      <c r="P13" s="31">
        <v>83225.035000000003</v>
      </c>
      <c r="Q13" s="33">
        <v>47241.493000000002</v>
      </c>
      <c r="R13" s="35">
        <v>215969.99799999999</v>
      </c>
      <c r="S13" s="37" t="s">
        <v>51</v>
      </c>
      <c r="T13" s="39">
        <v>0</v>
      </c>
      <c r="U13" s="41">
        <v>0</v>
      </c>
      <c r="V13" s="43">
        <v>892.18499999999995</v>
      </c>
      <c r="W13" s="45">
        <v>3190.79</v>
      </c>
      <c r="X13" s="47">
        <v>32057.724999999999</v>
      </c>
      <c r="Y13" s="49">
        <v>55388.328999999998</v>
      </c>
      <c r="Z13" s="51">
        <v>31843.672999999999</v>
      </c>
      <c r="AA13" s="53">
        <v>123372.702</v>
      </c>
      <c r="AB13" s="55" t="s">
        <v>51</v>
      </c>
      <c r="AC13" s="57">
        <v>0</v>
      </c>
      <c r="AD13" s="59">
        <v>0</v>
      </c>
      <c r="AE13" s="61">
        <v>8071.4070000000002</v>
      </c>
      <c r="AF13" s="63">
        <v>13874.847</v>
      </c>
      <c r="AG13" s="65">
        <v>14792.645</v>
      </c>
      <c r="AH13" s="67">
        <v>18053.094000000001</v>
      </c>
      <c r="AI13" s="69">
        <v>8350.8970000000008</v>
      </c>
      <c r="AJ13" s="71">
        <v>63142.89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106.12</v>
      </c>
      <c r="AX13" s="99">
        <v>202.66499999999999</v>
      </c>
      <c r="AY13" s="101">
        <v>271.16500000000002</v>
      </c>
      <c r="AZ13" s="103">
        <v>366.83</v>
      </c>
      <c r="BA13" s="105">
        <v>598.36</v>
      </c>
      <c r="BB13" s="107">
        <v>1545.14</v>
      </c>
      <c r="BC13" s="109" t="s">
        <v>51</v>
      </c>
      <c r="BD13" s="111">
        <v>0</v>
      </c>
      <c r="BE13" s="113">
        <v>0</v>
      </c>
      <c r="BF13" s="115">
        <v>7.0549999999999997</v>
      </c>
      <c r="BG13" s="117">
        <v>294.86500000000001</v>
      </c>
      <c r="BH13" s="119">
        <v>4184.5249999999996</v>
      </c>
      <c r="BI13" s="121">
        <v>6338.835</v>
      </c>
      <c r="BJ13" s="123">
        <v>4999.335</v>
      </c>
      <c r="BK13" s="125">
        <v>15824.615</v>
      </c>
      <c r="BL13" s="127" t="s">
        <v>51</v>
      </c>
      <c r="BM13" s="129">
        <v>32.524000000000001</v>
      </c>
      <c r="BN13" s="131">
        <v>112.389</v>
      </c>
      <c r="BO13" s="133">
        <v>1060.3630000000001</v>
      </c>
      <c r="BP13" s="135">
        <v>2303.893</v>
      </c>
      <c r="BQ13" s="137">
        <v>3661.95</v>
      </c>
      <c r="BR13" s="139">
        <v>2901.9409999999998</v>
      </c>
      <c r="BS13" s="141">
        <v>1387.761</v>
      </c>
      <c r="BT13" s="143">
        <v>11460.821</v>
      </c>
      <c r="BU13" s="145" t="s">
        <v>51</v>
      </c>
      <c r="BV13" s="147">
        <v>0.28999999999999998</v>
      </c>
      <c r="BW13" s="149">
        <v>29.119</v>
      </c>
      <c r="BX13" s="151">
        <v>115.94499999999999</v>
      </c>
      <c r="BY13" s="153">
        <v>131.4</v>
      </c>
      <c r="BZ13" s="155">
        <v>109.60299999999999</v>
      </c>
      <c r="CA13" s="157">
        <v>176.006</v>
      </c>
      <c r="CB13" s="159">
        <v>61.466999999999999</v>
      </c>
      <c r="CC13" s="161">
        <v>623.83000000000004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64.563999999999993</v>
      </c>
      <c r="CX13" s="203">
        <v>238.81200000000001</v>
      </c>
      <c r="CY13" s="205">
        <v>9006.8850000000002</v>
      </c>
      <c r="CZ13" s="207">
        <v>17482.766</v>
      </c>
      <c r="DA13" s="209">
        <v>56046.103000000003</v>
      </c>
      <c r="DB13" s="211">
        <v>83073.284</v>
      </c>
      <c r="DC13" s="213">
        <v>49234.086000000003</v>
      </c>
      <c r="DD13" s="215">
        <v>215146.5</v>
      </c>
      <c r="DE13" s="217" t="s">
        <v>51</v>
      </c>
      <c r="DF13" s="219">
        <v>0</v>
      </c>
      <c r="DG13" s="221">
        <v>0</v>
      </c>
      <c r="DH13" s="223">
        <v>1077.55</v>
      </c>
      <c r="DI13" s="225">
        <v>3792.643</v>
      </c>
      <c r="DJ13" s="227">
        <v>36292.735999999997</v>
      </c>
      <c r="DK13" s="229">
        <v>59672.6</v>
      </c>
      <c r="DL13" s="231">
        <v>35148.207000000002</v>
      </c>
      <c r="DM13" s="233">
        <v>135983.736</v>
      </c>
      <c r="DN13" s="235" t="s">
        <v>51</v>
      </c>
      <c r="DO13" s="237">
        <v>0</v>
      </c>
      <c r="DP13" s="239">
        <v>0</v>
      </c>
      <c r="DQ13" s="241">
        <v>5739.0950000000003</v>
      </c>
      <c r="DR13" s="243">
        <v>9535.6190000000006</v>
      </c>
      <c r="DS13" s="245">
        <v>8419.7720000000008</v>
      </c>
      <c r="DT13" s="247">
        <v>10067.859</v>
      </c>
      <c r="DU13" s="249">
        <v>5335.57</v>
      </c>
      <c r="DV13" s="251">
        <v>39097.915000000001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12.824</v>
      </c>
      <c r="EJ13" s="279">
        <v>46.613</v>
      </c>
      <c r="EK13" s="281">
        <v>2.681</v>
      </c>
      <c r="EL13" s="283">
        <v>46.22</v>
      </c>
      <c r="EM13" s="285">
        <v>37.017000000000003</v>
      </c>
      <c r="EN13" s="287">
        <v>145.35499999999999</v>
      </c>
      <c r="EO13" s="289" t="s">
        <v>51</v>
      </c>
      <c r="EP13" s="291">
        <v>0</v>
      </c>
      <c r="EQ13" s="293">
        <v>0</v>
      </c>
      <c r="ER13" s="295">
        <v>56.783999999999999</v>
      </c>
      <c r="ES13" s="297">
        <v>454.50400000000002</v>
      </c>
      <c r="ET13" s="299">
        <v>5393.3419999999996</v>
      </c>
      <c r="EU13" s="301">
        <v>8578.2659999999996</v>
      </c>
      <c r="EV13" s="303">
        <v>6485.67</v>
      </c>
      <c r="EW13" s="305">
        <v>20968.565999999999</v>
      </c>
      <c r="EX13" s="307" t="s">
        <v>51</v>
      </c>
      <c r="EY13" s="309">
        <v>64.536000000000001</v>
      </c>
      <c r="EZ13" s="311">
        <v>210.184</v>
      </c>
      <c r="FA13" s="313">
        <v>1987.739</v>
      </c>
      <c r="FB13" s="315">
        <v>3475.5059999999999</v>
      </c>
      <c r="FC13" s="317">
        <v>5792.4409999999998</v>
      </c>
      <c r="FD13" s="319">
        <v>4514.6490000000003</v>
      </c>
      <c r="FE13" s="321">
        <v>2122.502</v>
      </c>
      <c r="FF13" s="323">
        <v>18167.557000000001</v>
      </c>
      <c r="FG13" s="325" t="s">
        <v>51</v>
      </c>
      <c r="FH13" s="327">
        <v>2.8000000000000001E-2</v>
      </c>
      <c r="FI13" s="329">
        <v>28.628</v>
      </c>
      <c r="FJ13" s="331">
        <v>132.893</v>
      </c>
      <c r="FK13" s="333">
        <v>177.881</v>
      </c>
      <c r="FL13" s="335">
        <v>145.131</v>
      </c>
      <c r="FM13" s="337">
        <v>193.69</v>
      </c>
      <c r="FN13" s="339">
        <v>105.12</v>
      </c>
      <c r="FO13" s="341">
        <v>783.37099999999998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36.857999999999997</v>
      </c>
      <c r="C14" s="6">
        <v>288.76100000000002</v>
      </c>
      <c r="D14" s="8">
        <v>17643.553</v>
      </c>
      <c r="E14" s="10">
        <v>34568.699999999997</v>
      </c>
      <c r="F14" s="12">
        <v>104524.928</v>
      </c>
      <c r="G14" s="14">
        <v>141864.842</v>
      </c>
      <c r="H14" s="16">
        <v>87732.517000000007</v>
      </c>
      <c r="I14" s="18">
        <v>386660.15899999999</v>
      </c>
      <c r="J14" s="20" t="s">
        <v>52</v>
      </c>
      <c r="K14" s="22">
        <v>15.228</v>
      </c>
      <c r="L14" s="24">
        <v>120.807</v>
      </c>
      <c r="M14" s="26">
        <v>11790.047</v>
      </c>
      <c r="N14" s="28">
        <v>22106.231</v>
      </c>
      <c r="O14" s="30">
        <v>57792.930999999997</v>
      </c>
      <c r="P14" s="32">
        <v>78190.671000000002</v>
      </c>
      <c r="Q14" s="34">
        <v>48981.832999999999</v>
      </c>
      <c r="R14" s="36">
        <v>218997.74799999999</v>
      </c>
      <c r="S14" s="38" t="s">
        <v>52</v>
      </c>
      <c r="T14" s="40">
        <v>0</v>
      </c>
      <c r="U14" s="42">
        <v>0</v>
      </c>
      <c r="V14" s="44">
        <v>613.24</v>
      </c>
      <c r="W14" s="46">
        <v>1951.93</v>
      </c>
      <c r="X14" s="48">
        <v>25683.54</v>
      </c>
      <c r="Y14" s="50">
        <v>46432.654000000002</v>
      </c>
      <c r="Z14" s="52">
        <v>31206.771000000001</v>
      </c>
      <c r="AA14" s="54">
        <v>105888.13499999999</v>
      </c>
      <c r="AB14" s="56" t="s">
        <v>52</v>
      </c>
      <c r="AC14" s="58">
        <v>0</v>
      </c>
      <c r="AD14" s="60">
        <v>0</v>
      </c>
      <c r="AE14" s="62">
        <v>7835.0649999999996</v>
      </c>
      <c r="AF14" s="64">
        <v>12012.261</v>
      </c>
      <c r="AG14" s="66">
        <v>12210.455</v>
      </c>
      <c r="AH14" s="68">
        <v>12025.291999999999</v>
      </c>
      <c r="AI14" s="70">
        <v>8471.277</v>
      </c>
      <c r="AJ14" s="72">
        <v>52554.35</v>
      </c>
      <c r="AK14" s="74" t="s">
        <v>52</v>
      </c>
      <c r="AL14" s="76">
        <v>0</v>
      </c>
      <c r="AM14" s="78">
        <v>0</v>
      </c>
      <c r="AN14" s="80">
        <v>-22.63</v>
      </c>
      <c r="AO14" s="82">
        <v>0</v>
      </c>
      <c r="AP14" s="84">
        <v>0</v>
      </c>
      <c r="AQ14" s="86">
        <v>30.69</v>
      </c>
      <c r="AR14" s="88">
        <v>13.17</v>
      </c>
      <c r="AS14" s="90">
        <v>21.23</v>
      </c>
      <c r="AT14" s="92" t="s">
        <v>52</v>
      </c>
      <c r="AU14" s="94">
        <v>0</v>
      </c>
      <c r="AV14" s="96">
        <v>0</v>
      </c>
      <c r="AW14" s="98">
        <v>162.54</v>
      </c>
      <c r="AX14" s="100">
        <v>240.655</v>
      </c>
      <c r="AY14" s="102">
        <v>277.89999999999998</v>
      </c>
      <c r="AZ14" s="104">
        <v>1063.78</v>
      </c>
      <c r="BA14" s="106">
        <v>1647.58</v>
      </c>
      <c r="BB14" s="108">
        <v>3392.4549999999999</v>
      </c>
      <c r="BC14" s="110" t="s">
        <v>52</v>
      </c>
      <c r="BD14" s="112">
        <v>0</v>
      </c>
      <c r="BE14" s="114">
        <v>0</v>
      </c>
      <c r="BF14" s="116">
        <v>24.105</v>
      </c>
      <c r="BG14" s="118">
        <v>192.08</v>
      </c>
      <c r="BH14" s="120">
        <v>2790.36</v>
      </c>
      <c r="BI14" s="122">
        <v>5405.7479999999996</v>
      </c>
      <c r="BJ14" s="124">
        <v>3678.386</v>
      </c>
      <c r="BK14" s="126">
        <v>12090.679</v>
      </c>
      <c r="BL14" s="128" t="s">
        <v>52</v>
      </c>
      <c r="BM14" s="130">
        <v>15.228</v>
      </c>
      <c r="BN14" s="132">
        <v>117.327</v>
      </c>
      <c r="BO14" s="134">
        <v>3160.1819999999998</v>
      </c>
      <c r="BP14" s="136">
        <v>7633.598</v>
      </c>
      <c r="BQ14" s="138">
        <v>16713.377</v>
      </c>
      <c r="BR14" s="140">
        <v>13158.732</v>
      </c>
      <c r="BS14" s="142">
        <v>3962.9490000000001</v>
      </c>
      <c r="BT14" s="144">
        <v>44761.392999999996</v>
      </c>
      <c r="BU14" s="146" t="s">
        <v>52</v>
      </c>
      <c r="BV14" s="148">
        <v>0</v>
      </c>
      <c r="BW14" s="150">
        <v>3.48</v>
      </c>
      <c r="BX14" s="152">
        <v>17.545000000000002</v>
      </c>
      <c r="BY14" s="154">
        <v>75.706999999999994</v>
      </c>
      <c r="BZ14" s="156">
        <v>117.29900000000001</v>
      </c>
      <c r="CA14" s="158">
        <v>73.775000000000006</v>
      </c>
      <c r="CB14" s="160">
        <v>1.7</v>
      </c>
      <c r="CC14" s="162">
        <v>289.50599999999997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21.63</v>
      </c>
      <c r="CX14" s="204">
        <v>167.95400000000001</v>
      </c>
      <c r="CY14" s="206">
        <v>5853.5060000000003</v>
      </c>
      <c r="CZ14" s="208">
        <v>12462.468999999999</v>
      </c>
      <c r="DA14" s="210">
        <v>46731.997000000003</v>
      </c>
      <c r="DB14" s="212">
        <v>63674.171000000002</v>
      </c>
      <c r="DC14" s="214">
        <v>38750.684000000001</v>
      </c>
      <c r="DD14" s="216">
        <v>167662.41099999999</v>
      </c>
      <c r="DE14" s="218" t="s">
        <v>52</v>
      </c>
      <c r="DF14" s="220">
        <v>0</v>
      </c>
      <c r="DG14" s="222">
        <v>0</v>
      </c>
      <c r="DH14" s="224">
        <v>629.65700000000004</v>
      </c>
      <c r="DI14" s="226">
        <v>1822.0119999999999</v>
      </c>
      <c r="DJ14" s="228">
        <v>23362.780999999999</v>
      </c>
      <c r="DK14" s="230">
        <v>40335.938000000002</v>
      </c>
      <c r="DL14" s="232">
        <v>27216.292000000001</v>
      </c>
      <c r="DM14" s="234">
        <v>93366.68</v>
      </c>
      <c r="DN14" s="236" t="s">
        <v>52</v>
      </c>
      <c r="DO14" s="238">
        <v>0</v>
      </c>
      <c r="DP14" s="240">
        <v>0</v>
      </c>
      <c r="DQ14" s="242">
        <v>1749.2840000000001</v>
      </c>
      <c r="DR14" s="244">
        <v>2187.558</v>
      </c>
      <c r="DS14" s="246">
        <v>2156.1860000000001</v>
      </c>
      <c r="DT14" s="248">
        <v>1818.627</v>
      </c>
      <c r="DU14" s="250">
        <v>1629.441</v>
      </c>
      <c r="DV14" s="252">
        <v>9541.0959999999995</v>
      </c>
      <c r="DW14" s="254" t="s">
        <v>52</v>
      </c>
      <c r="DX14" s="256">
        <v>0</v>
      </c>
      <c r="DY14" s="258">
        <v>0</v>
      </c>
      <c r="DZ14" s="260">
        <v>-10.23</v>
      </c>
      <c r="EA14" s="262">
        <v>0</v>
      </c>
      <c r="EB14" s="264">
        <v>0</v>
      </c>
      <c r="EC14" s="266">
        <v>0</v>
      </c>
      <c r="ED14" s="268">
        <v>61.07</v>
      </c>
      <c r="EE14" s="270">
        <v>50.84</v>
      </c>
      <c r="EF14" s="272" t="s">
        <v>52</v>
      </c>
      <c r="EG14" s="274">
        <v>0</v>
      </c>
      <c r="EH14" s="276">
        <v>0</v>
      </c>
      <c r="EI14" s="278">
        <v>11.592000000000001</v>
      </c>
      <c r="EJ14" s="280">
        <v>21.902999999999999</v>
      </c>
      <c r="EK14" s="282">
        <v>32.816000000000003</v>
      </c>
      <c r="EL14" s="284">
        <v>98.656000000000006</v>
      </c>
      <c r="EM14" s="286">
        <v>135.76499999999999</v>
      </c>
      <c r="EN14" s="288">
        <v>300.73200000000003</v>
      </c>
      <c r="EO14" s="290" t="s">
        <v>52</v>
      </c>
      <c r="EP14" s="292">
        <v>0</v>
      </c>
      <c r="EQ14" s="294">
        <v>0</v>
      </c>
      <c r="ER14" s="296">
        <v>44.393999999999998</v>
      </c>
      <c r="ES14" s="298">
        <v>226.38</v>
      </c>
      <c r="ET14" s="300">
        <v>3917.79</v>
      </c>
      <c r="EU14" s="302">
        <v>7224.5559999999996</v>
      </c>
      <c r="EV14" s="304">
        <v>4833.0630000000001</v>
      </c>
      <c r="EW14" s="306">
        <v>16246.183000000001</v>
      </c>
      <c r="EX14" s="308" t="s">
        <v>52</v>
      </c>
      <c r="EY14" s="310">
        <v>21.63</v>
      </c>
      <c r="EZ14" s="312">
        <v>166.16399999999999</v>
      </c>
      <c r="FA14" s="314">
        <v>3427.232</v>
      </c>
      <c r="FB14" s="316">
        <v>8184.9470000000001</v>
      </c>
      <c r="FC14" s="318">
        <v>17145.916000000001</v>
      </c>
      <c r="FD14" s="320">
        <v>14173.369000000001</v>
      </c>
      <c r="FE14" s="322">
        <v>4869.2340000000004</v>
      </c>
      <c r="FF14" s="324">
        <v>47988.491999999998</v>
      </c>
      <c r="FG14" s="326" t="s">
        <v>52</v>
      </c>
      <c r="FH14" s="328">
        <v>0</v>
      </c>
      <c r="FI14" s="330">
        <v>1.79</v>
      </c>
      <c r="FJ14" s="332">
        <v>1.577</v>
      </c>
      <c r="FK14" s="334">
        <v>19.669</v>
      </c>
      <c r="FL14" s="336">
        <v>116.508</v>
      </c>
      <c r="FM14" s="338">
        <v>23.024999999999999</v>
      </c>
      <c r="FN14" s="340">
        <v>5.819</v>
      </c>
      <c r="FO14" s="342">
        <v>168.38800000000001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16.634</v>
      </c>
      <c r="C15" s="5">
        <v>135.62100000000001</v>
      </c>
      <c r="D15" s="7">
        <v>7867.8090000000002</v>
      </c>
      <c r="E15" s="9">
        <v>15854.48</v>
      </c>
      <c r="F15" s="11">
        <v>81258.399000000005</v>
      </c>
      <c r="G15" s="13">
        <v>112209.993</v>
      </c>
      <c r="H15" s="15">
        <v>72147.422999999995</v>
      </c>
      <c r="I15" s="17">
        <v>289490.359</v>
      </c>
      <c r="J15" s="19" t="s">
        <v>53</v>
      </c>
      <c r="K15" s="21">
        <v>5.82</v>
      </c>
      <c r="L15" s="23">
        <v>60.631</v>
      </c>
      <c r="M15" s="25">
        <v>5178.8879999999999</v>
      </c>
      <c r="N15" s="27">
        <v>9962.8230000000003</v>
      </c>
      <c r="O15" s="29">
        <v>43347.716999999997</v>
      </c>
      <c r="P15" s="31">
        <v>58553.608999999997</v>
      </c>
      <c r="Q15" s="33">
        <v>38161.071000000004</v>
      </c>
      <c r="R15" s="35">
        <v>155270.55900000001</v>
      </c>
      <c r="S15" s="37" t="s">
        <v>53</v>
      </c>
      <c r="T15" s="39">
        <v>0</v>
      </c>
      <c r="U15" s="41">
        <v>0</v>
      </c>
      <c r="V15" s="43">
        <v>674.20500000000004</v>
      </c>
      <c r="W15" s="45">
        <v>2107.56</v>
      </c>
      <c r="X15" s="47">
        <v>30861.95</v>
      </c>
      <c r="Y15" s="49">
        <v>44614.29</v>
      </c>
      <c r="Z15" s="51">
        <v>30348.764999999999</v>
      </c>
      <c r="AA15" s="53">
        <v>108606.77</v>
      </c>
      <c r="AB15" s="55" t="s">
        <v>53</v>
      </c>
      <c r="AC15" s="57">
        <v>0</v>
      </c>
      <c r="AD15" s="59">
        <v>0</v>
      </c>
      <c r="AE15" s="61">
        <v>3869.741</v>
      </c>
      <c r="AF15" s="63">
        <v>6102.085</v>
      </c>
      <c r="AG15" s="65">
        <v>5876.7650000000003</v>
      </c>
      <c r="AH15" s="67">
        <v>5083.7839999999997</v>
      </c>
      <c r="AI15" s="69">
        <v>3180.692</v>
      </c>
      <c r="AJ15" s="71">
        <v>24113.066999999999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22.26</v>
      </c>
      <c r="AX15" s="99">
        <v>69.400000000000006</v>
      </c>
      <c r="AY15" s="101">
        <v>352.755</v>
      </c>
      <c r="AZ15" s="103">
        <v>366.59500000000003</v>
      </c>
      <c r="BA15" s="105">
        <v>577.55499999999995</v>
      </c>
      <c r="BB15" s="107">
        <v>1388.5650000000001</v>
      </c>
      <c r="BC15" s="109" t="s">
        <v>53</v>
      </c>
      <c r="BD15" s="111">
        <v>0</v>
      </c>
      <c r="BE15" s="113">
        <v>0</v>
      </c>
      <c r="BF15" s="115">
        <v>2.38</v>
      </c>
      <c r="BG15" s="117">
        <v>275.375</v>
      </c>
      <c r="BH15" s="119">
        <v>4550.8599999999997</v>
      </c>
      <c r="BI15" s="121">
        <v>7373.0820000000003</v>
      </c>
      <c r="BJ15" s="123">
        <v>3709.0450000000001</v>
      </c>
      <c r="BK15" s="125">
        <v>15910.742</v>
      </c>
      <c r="BL15" s="127" t="s">
        <v>53</v>
      </c>
      <c r="BM15" s="129">
        <v>5.82</v>
      </c>
      <c r="BN15" s="131">
        <v>60.631</v>
      </c>
      <c r="BO15" s="133">
        <v>576.22699999999998</v>
      </c>
      <c r="BP15" s="135">
        <v>1331.5640000000001</v>
      </c>
      <c r="BQ15" s="137">
        <v>1653.067</v>
      </c>
      <c r="BR15" s="139">
        <v>1088.1279999999999</v>
      </c>
      <c r="BS15" s="141">
        <v>321.334</v>
      </c>
      <c r="BT15" s="143">
        <v>5036.7709999999997</v>
      </c>
      <c r="BU15" s="145" t="s">
        <v>53</v>
      </c>
      <c r="BV15" s="147">
        <v>0</v>
      </c>
      <c r="BW15" s="149">
        <v>0</v>
      </c>
      <c r="BX15" s="151">
        <v>34.075000000000003</v>
      </c>
      <c r="BY15" s="153">
        <v>75.879000000000005</v>
      </c>
      <c r="BZ15" s="155">
        <v>38.04</v>
      </c>
      <c r="CA15" s="157">
        <v>21.45</v>
      </c>
      <c r="CB15" s="159">
        <v>23.68</v>
      </c>
      <c r="CC15" s="161">
        <v>193.124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0.96</v>
      </c>
      <c r="CI15" s="173">
        <v>14.28</v>
      </c>
      <c r="CJ15" s="175">
        <v>0</v>
      </c>
      <c r="CK15" s="177">
        <v>0</v>
      </c>
      <c r="CL15" s="179">
        <v>15.24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6.28</v>
      </c>
      <c r="CT15" s="195">
        <v>0</v>
      </c>
      <c r="CU15" s="197">
        <v>6.28</v>
      </c>
      <c r="CV15" s="199" t="s">
        <v>53</v>
      </c>
      <c r="CW15" s="201">
        <v>10.814</v>
      </c>
      <c r="CX15" s="203">
        <v>74.989999999999995</v>
      </c>
      <c r="CY15" s="205">
        <v>2688.9209999999998</v>
      </c>
      <c r="CZ15" s="207">
        <v>5891.6570000000002</v>
      </c>
      <c r="DA15" s="209">
        <v>37910.682000000001</v>
      </c>
      <c r="DB15" s="211">
        <v>53656.383999999998</v>
      </c>
      <c r="DC15" s="213">
        <v>33986.351999999999</v>
      </c>
      <c r="DD15" s="215">
        <v>134219.79999999999</v>
      </c>
      <c r="DE15" s="217" t="s">
        <v>53</v>
      </c>
      <c r="DF15" s="219">
        <v>0</v>
      </c>
      <c r="DG15" s="221">
        <v>0</v>
      </c>
      <c r="DH15" s="223">
        <v>593.68499999999995</v>
      </c>
      <c r="DI15" s="225">
        <v>1969.9159999999999</v>
      </c>
      <c r="DJ15" s="227">
        <v>27677.562000000002</v>
      </c>
      <c r="DK15" s="229">
        <v>40666.332999999999</v>
      </c>
      <c r="DL15" s="231">
        <v>27134.539000000001</v>
      </c>
      <c r="DM15" s="233">
        <v>98042.035000000003</v>
      </c>
      <c r="DN15" s="235" t="s">
        <v>53</v>
      </c>
      <c r="DO15" s="237">
        <v>0</v>
      </c>
      <c r="DP15" s="239">
        <v>0</v>
      </c>
      <c r="DQ15" s="241">
        <v>1165.797</v>
      </c>
      <c r="DR15" s="243">
        <v>1861.086</v>
      </c>
      <c r="DS15" s="245">
        <v>1278.4269999999999</v>
      </c>
      <c r="DT15" s="247">
        <v>1305.3019999999999</v>
      </c>
      <c r="DU15" s="249">
        <v>1003.602</v>
      </c>
      <c r="DV15" s="251">
        <v>6614.2139999999999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0.19600000000000001</v>
      </c>
      <c r="EJ15" s="279">
        <v>4.452</v>
      </c>
      <c r="EK15" s="281">
        <v>15.561</v>
      </c>
      <c r="EL15" s="283">
        <v>89.004000000000005</v>
      </c>
      <c r="EM15" s="285">
        <v>49.743000000000002</v>
      </c>
      <c r="EN15" s="287">
        <v>158.95599999999999</v>
      </c>
      <c r="EO15" s="289" t="s">
        <v>53</v>
      </c>
      <c r="EP15" s="291">
        <v>0</v>
      </c>
      <c r="EQ15" s="293">
        <v>0</v>
      </c>
      <c r="ER15" s="295">
        <v>19.488</v>
      </c>
      <c r="ES15" s="297">
        <v>289.24799999999999</v>
      </c>
      <c r="ET15" s="299">
        <v>6661.6549999999997</v>
      </c>
      <c r="EU15" s="301">
        <v>10047.700000000001</v>
      </c>
      <c r="EV15" s="303">
        <v>5198.5959999999995</v>
      </c>
      <c r="EW15" s="305">
        <v>22216.687000000002</v>
      </c>
      <c r="EX15" s="307" t="s">
        <v>53</v>
      </c>
      <c r="EY15" s="309">
        <v>10.814</v>
      </c>
      <c r="EZ15" s="311">
        <v>74.989999999999995</v>
      </c>
      <c r="FA15" s="313">
        <v>900.36300000000006</v>
      </c>
      <c r="FB15" s="315">
        <v>1715.3530000000001</v>
      </c>
      <c r="FC15" s="317">
        <v>2232.0520000000001</v>
      </c>
      <c r="FD15" s="319">
        <v>1518.7429999999999</v>
      </c>
      <c r="FE15" s="321">
        <v>593.86400000000003</v>
      </c>
      <c r="FF15" s="323">
        <v>7046.1790000000001</v>
      </c>
      <c r="FG15" s="325" t="s">
        <v>53</v>
      </c>
      <c r="FH15" s="327">
        <v>0</v>
      </c>
      <c r="FI15" s="329">
        <v>0</v>
      </c>
      <c r="FJ15" s="331">
        <v>9.3919999999999995</v>
      </c>
      <c r="FK15" s="333">
        <v>51.601999999999997</v>
      </c>
      <c r="FL15" s="335">
        <v>42.185000000000002</v>
      </c>
      <c r="FM15" s="337">
        <v>23.931999999999999</v>
      </c>
      <c r="FN15" s="339">
        <v>6.008</v>
      </c>
      <c r="FO15" s="341">
        <v>133.119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3.24</v>
      </c>
      <c r="FV15" s="355">
        <v>0</v>
      </c>
      <c r="FW15" s="357">
        <v>0</v>
      </c>
      <c r="FX15" s="359">
        <v>3.24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5.37</v>
      </c>
      <c r="GF15" s="375">
        <v>0</v>
      </c>
      <c r="GG15" s="377">
        <v>5.37</v>
      </c>
    </row>
    <row r="16" spans="1:190" ht="14.25" customHeight="1" x14ac:dyDescent="0.15">
      <c r="A16" s="1" t="s">
        <v>54</v>
      </c>
      <c r="B16" s="3">
        <v>39.365000000000002</v>
      </c>
      <c r="C16" s="5">
        <v>180.92</v>
      </c>
      <c r="D16" s="7">
        <v>13515.694</v>
      </c>
      <c r="E16" s="9">
        <v>24223.781999999999</v>
      </c>
      <c r="F16" s="11">
        <v>109572.522</v>
      </c>
      <c r="G16" s="13">
        <v>160590.516</v>
      </c>
      <c r="H16" s="15">
        <v>102387.077</v>
      </c>
      <c r="I16" s="17">
        <v>410509.87599999999</v>
      </c>
      <c r="J16" s="19" t="s">
        <v>54</v>
      </c>
      <c r="K16" s="21">
        <v>12.875999999999999</v>
      </c>
      <c r="L16" s="23">
        <v>68.087999999999994</v>
      </c>
      <c r="M16" s="25">
        <v>8831.4959999999992</v>
      </c>
      <c r="N16" s="27">
        <v>15407.15</v>
      </c>
      <c r="O16" s="29">
        <v>58616.934000000001</v>
      </c>
      <c r="P16" s="31">
        <v>86073.925000000003</v>
      </c>
      <c r="Q16" s="33">
        <v>55000.781000000003</v>
      </c>
      <c r="R16" s="35">
        <v>224011.25</v>
      </c>
      <c r="S16" s="37" t="s">
        <v>54</v>
      </c>
      <c r="T16" s="39">
        <v>0</v>
      </c>
      <c r="U16" s="41">
        <v>0</v>
      </c>
      <c r="V16" s="43">
        <v>952.10500000000002</v>
      </c>
      <c r="W16" s="45">
        <v>2990.0650000000001</v>
      </c>
      <c r="X16" s="47">
        <v>38254.612000000001</v>
      </c>
      <c r="Y16" s="49">
        <v>62088.521999999997</v>
      </c>
      <c r="Z16" s="51">
        <v>42178.491999999998</v>
      </c>
      <c r="AA16" s="53">
        <v>146463.796</v>
      </c>
      <c r="AB16" s="55" t="s">
        <v>54</v>
      </c>
      <c r="AC16" s="57">
        <v>0</v>
      </c>
      <c r="AD16" s="59">
        <v>0</v>
      </c>
      <c r="AE16" s="61">
        <v>6382.0140000000001</v>
      </c>
      <c r="AF16" s="63">
        <v>9953.93</v>
      </c>
      <c r="AG16" s="65">
        <v>13035.71</v>
      </c>
      <c r="AH16" s="67">
        <v>14190.617</v>
      </c>
      <c r="AI16" s="69">
        <v>7216.125</v>
      </c>
      <c r="AJ16" s="71">
        <v>50778.396000000001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173.61500000000001</v>
      </c>
      <c r="AX16" s="99">
        <v>118.5</v>
      </c>
      <c r="AY16" s="101">
        <v>649.74300000000005</v>
      </c>
      <c r="AZ16" s="103">
        <v>2115.7330000000002</v>
      </c>
      <c r="BA16" s="105">
        <v>1832.499</v>
      </c>
      <c r="BB16" s="107">
        <v>4890.09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184.1</v>
      </c>
      <c r="BH16" s="119">
        <v>2846.9349999999999</v>
      </c>
      <c r="BI16" s="121">
        <v>4789.55</v>
      </c>
      <c r="BJ16" s="123">
        <v>2729.895</v>
      </c>
      <c r="BK16" s="125">
        <v>10550.48</v>
      </c>
      <c r="BL16" s="127" t="s">
        <v>54</v>
      </c>
      <c r="BM16" s="129">
        <v>12.875999999999999</v>
      </c>
      <c r="BN16" s="131">
        <v>67.218000000000004</v>
      </c>
      <c r="BO16" s="133">
        <v>1249.973</v>
      </c>
      <c r="BP16" s="135">
        <v>1979.143</v>
      </c>
      <c r="BQ16" s="137">
        <v>3635.308</v>
      </c>
      <c r="BR16" s="139">
        <v>2649.05</v>
      </c>
      <c r="BS16" s="141">
        <v>945.11500000000001</v>
      </c>
      <c r="BT16" s="143">
        <v>10538.683000000001</v>
      </c>
      <c r="BU16" s="145" t="s">
        <v>54</v>
      </c>
      <c r="BV16" s="147">
        <v>0</v>
      </c>
      <c r="BW16" s="149">
        <v>0.87</v>
      </c>
      <c r="BX16" s="151">
        <v>73.789000000000001</v>
      </c>
      <c r="BY16" s="153">
        <v>180.39699999999999</v>
      </c>
      <c r="BZ16" s="155">
        <v>194.626</v>
      </c>
      <c r="CA16" s="157">
        <v>239.72800000000001</v>
      </c>
      <c r="CB16" s="159">
        <v>98.22</v>
      </c>
      <c r="CC16" s="161">
        <v>787.63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1.0149999999999999</v>
      </c>
      <c r="CR16" s="191">
        <v>0</v>
      </c>
      <c r="CS16" s="193">
        <v>0.72499999999999998</v>
      </c>
      <c r="CT16" s="195">
        <v>0.435</v>
      </c>
      <c r="CU16" s="197">
        <v>2.1749999999999998</v>
      </c>
      <c r="CV16" s="199" t="s">
        <v>54</v>
      </c>
      <c r="CW16" s="201">
        <v>26.489000000000001</v>
      </c>
      <c r="CX16" s="203">
        <v>112.83199999999999</v>
      </c>
      <c r="CY16" s="205">
        <v>4684.1980000000003</v>
      </c>
      <c r="CZ16" s="207">
        <v>8816.6319999999996</v>
      </c>
      <c r="DA16" s="209">
        <v>50955.588000000003</v>
      </c>
      <c r="DB16" s="211">
        <v>74516.591</v>
      </c>
      <c r="DC16" s="213">
        <v>47386.296000000002</v>
      </c>
      <c r="DD16" s="215">
        <v>186498.62599999999</v>
      </c>
      <c r="DE16" s="217" t="s">
        <v>54</v>
      </c>
      <c r="DF16" s="219">
        <v>0</v>
      </c>
      <c r="DG16" s="221">
        <v>0</v>
      </c>
      <c r="DH16" s="223">
        <v>1076.7370000000001</v>
      </c>
      <c r="DI16" s="225">
        <v>3228.5169999999998</v>
      </c>
      <c r="DJ16" s="227">
        <v>39096.597000000002</v>
      </c>
      <c r="DK16" s="229">
        <v>60655.885999999999</v>
      </c>
      <c r="DL16" s="231">
        <v>40428.307999999997</v>
      </c>
      <c r="DM16" s="233">
        <v>144486.04500000001</v>
      </c>
      <c r="DN16" s="235" t="s">
        <v>54</v>
      </c>
      <c r="DO16" s="237">
        <v>0</v>
      </c>
      <c r="DP16" s="239">
        <v>0</v>
      </c>
      <c r="DQ16" s="241">
        <v>1740.4929999999999</v>
      </c>
      <c r="DR16" s="243">
        <v>2280.4459999999999</v>
      </c>
      <c r="DS16" s="245">
        <v>3052.3890000000001</v>
      </c>
      <c r="DT16" s="247">
        <v>3427.962</v>
      </c>
      <c r="DU16" s="249">
        <v>1601.4259999999999</v>
      </c>
      <c r="DV16" s="251">
        <v>12102.716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56.531999999999996</v>
      </c>
      <c r="EJ16" s="279">
        <v>21.308</v>
      </c>
      <c r="EK16" s="281">
        <v>65.924000000000007</v>
      </c>
      <c r="EL16" s="283">
        <v>319.74</v>
      </c>
      <c r="EM16" s="285">
        <v>202.59899999999999</v>
      </c>
      <c r="EN16" s="287">
        <v>666.10299999999995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289.10000000000002</v>
      </c>
      <c r="ET16" s="299">
        <v>3677.6840000000002</v>
      </c>
      <c r="EU16" s="301">
        <v>6309.1</v>
      </c>
      <c r="EV16" s="303">
        <v>3700.0880000000002</v>
      </c>
      <c r="EW16" s="305">
        <v>13975.972</v>
      </c>
      <c r="EX16" s="307" t="s">
        <v>54</v>
      </c>
      <c r="EY16" s="309">
        <v>26.489000000000001</v>
      </c>
      <c r="EZ16" s="311">
        <v>111.626</v>
      </c>
      <c r="FA16" s="313">
        <v>1765.386</v>
      </c>
      <c r="FB16" s="315">
        <v>2878.6309999999999</v>
      </c>
      <c r="FC16" s="317">
        <v>4999.3469999999998</v>
      </c>
      <c r="FD16" s="319">
        <v>3756.2139999999999</v>
      </c>
      <c r="FE16" s="321">
        <v>1435.231</v>
      </c>
      <c r="FF16" s="323">
        <v>14972.924000000001</v>
      </c>
      <c r="FG16" s="325" t="s">
        <v>54</v>
      </c>
      <c r="FH16" s="327">
        <v>0</v>
      </c>
      <c r="FI16" s="329">
        <v>1.206</v>
      </c>
      <c r="FJ16" s="331">
        <v>45.05</v>
      </c>
      <c r="FK16" s="333">
        <v>113.976</v>
      </c>
      <c r="FL16" s="335">
        <v>63.646999999999998</v>
      </c>
      <c r="FM16" s="337">
        <v>46.222000000000001</v>
      </c>
      <c r="FN16" s="339">
        <v>18.609000000000002</v>
      </c>
      <c r="FO16" s="341">
        <v>288.70999999999998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4.6539999999999999</v>
      </c>
      <c r="GD16" s="371">
        <v>0</v>
      </c>
      <c r="GE16" s="373">
        <v>1.4670000000000001</v>
      </c>
      <c r="GF16" s="375">
        <v>3.5000000000000003E-2</v>
      </c>
      <c r="GG16" s="377">
        <v>6.1559999999999997</v>
      </c>
    </row>
    <row r="17" spans="1:189" ht="14.25" customHeight="1" x14ac:dyDescent="0.15">
      <c r="A17" s="1" t="s">
        <v>55</v>
      </c>
      <c r="B17" s="3">
        <v>75.031999999999996</v>
      </c>
      <c r="C17" s="5">
        <v>247.20500000000001</v>
      </c>
      <c r="D17" s="7">
        <v>22759.469000000001</v>
      </c>
      <c r="E17" s="9">
        <v>38465.048000000003</v>
      </c>
      <c r="F17" s="11">
        <v>154282.557</v>
      </c>
      <c r="G17" s="13">
        <v>185683.46799999999</v>
      </c>
      <c r="H17" s="15">
        <v>98458.194000000003</v>
      </c>
      <c r="I17" s="17">
        <v>499970.973</v>
      </c>
      <c r="J17" s="19" t="s">
        <v>55</v>
      </c>
      <c r="K17" s="21">
        <v>36.47</v>
      </c>
      <c r="L17" s="23">
        <v>93.888000000000005</v>
      </c>
      <c r="M17" s="25">
        <v>15703.1</v>
      </c>
      <c r="N17" s="27">
        <v>25088.595000000001</v>
      </c>
      <c r="O17" s="29">
        <v>82738.615000000005</v>
      </c>
      <c r="P17" s="31">
        <v>100003.573</v>
      </c>
      <c r="Q17" s="33">
        <v>53413.822</v>
      </c>
      <c r="R17" s="35">
        <v>277078.06300000002</v>
      </c>
      <c r="S17" s="37" t="s">
        <v>55</v>
      </c>
      <c r="T17" s="39">
        <v>0</v>
      </c>
      <c r="U17" s="41">
        <v>0</v>
      </c>
      <c r="V17" s="43">
        <v>1750.9649999999999</v>
      </c>
      <c r="W17" s="45">
        <v>4371.2219999999998</v>
      </c>
      <c r="X17" s="47">
        <v>52537.652999999998</v>
      </c>
      <c r="Y17" s="49">
        <v>67791.144</v>
      </c>
      <c r="Z17" s="51">
        <v>37483.294000000002</v>
      </c>
      <c r="AA17" s="53">
        <v>163934.27799999999</v>
      </c>
      <c r="AB17" s="55" t="s">
        <v>55</v>
      </c>
      <c r="AC17" s="57">
        <v>0</v>
      </c>
      <c r="AD17" s="59">
        <v>0</v>
      </c>
      <c r="AE17" s="61">
        <v>12078.214</v>
      </c>
      <c r="AF17" s="63">
        <v>16653.157999999999</v>
      </c>
      <c r="AG17" s="65">
        <v>19574.812999999998</v>
      </c>
      <c r="AH17" s="67">
        <v>21699.89</v>
      </c>
      <c r="AI17" s="69">
        <v>10572.434999999999</v>
      </c>
      <c r="AJ17" s="71">
        <v>80578.509999999995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118.16</v>
      </c>
      <c r="AX17" s="99">
        <v>325.54500000000002</v>
      </c>
      <c r="AY17" s="101">
        <v>324.37</v>
      </c>
      <c r="AZ17" s="103">
        <v>1462.95</v>
      </c>
      <c r="BA17" s="105">
        <v>1726.7650000000001</v>
      </c>
      <c r="BB17" s="107">
        <v>3957.79</v>
      </c>
      <c r="BC17" s="109" t="s">
        <v>55</v>
      </c>
      <c r="BD17" s="111">
        <v>0</v>
      </c>
      <c r="BE17" s="113">
        <v>0</v>
      </c>
      <c r="BF17" s="115">
        <v>83.72</v>
      </c>
      <c r="BG17" s="117">
        <v>355.37</v>
      </c>
      <c r="BH17" s="119">
        <v>3019.07</v>
      </c>
      <c r="BI17" s="121">
        <v>4114.3580000000002</v>
      </c>
      <c r="BJ17" s="123">
        <v>2144.2420000000002</v>
      </c>
      <c r="BK17" s="125">
        <v>9716.76</v>
      </c>
      <c r="BL17" s="127" t="s">
        <v>55</v>
      </c>
      <c r="BM17" s="129">
        <v>35.134999999999998</v>
      </c>
      <c r="BN17" s="131">
        <v>77.658000000000001</v>
      </c>
      <c r="BO17" s="133">
        <v>1626.2439999999999</v>
      </c>
      <c r="BP17" s="135">
        <v>3261.1060000000002</v>
      </c>
      <c r="BQ17" s="137">
        <v>7018.83</v>
      </c>
      <c r="BR17" s="139">
        <v>4638.5720000000001</v>
      </c>
      <c r="BS17" s="141">
        <v>1413.134</v>
      </c>
      <c r="BT17" s="143">
        <v>18070.679</v>
      </c>
      <c r="BU17" s="145" t="s">
        <v>55</v>
      </c>
      <c r="BV17" s="147">
        <v>1.335</v>
      </c>
      <c r="BW17" s="149">
        <v>16.23</v>
      </c>
      <c r="BX17" s="151">
        <v>45.796999999999997</v>
      </c>
      <c r="BY17" s="153">
        <v>122.194</v>
      </c>
      <c r="BZ17" s="155">
        <v>146.28899999999999</v>
      </c>
      <c r="CA17" s="157">
        <v>294.19400000000002</v>
      </c>
      <c r="CB17" s="159">
        <v>70.471999999999994</v>
      </c>
      <c r="CC17" s="161">
        <v>696.51099999999997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117.59</v>
      </c>
      <c r="CJ17" s="175">
        <v>2.4649999999999999</v>
      </c>
      <c r="CK17" s="177">
        <v>3.48</v>
      </c>
      <c r="CL17" s="179">
        <v>123.535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38.561999999999998</v>
      </c>
      <c r="CX17" s="203">
        <v>153.31700000000001</v>
      </c>
      <c r="CY17" s="205">
        <v>7056.3689999999997</v>
      </c>
      <c r="CZ17" s="207">
        <v>13376.453</v>
      </c>
      <c r="DA17" s="209">
        <v>71543.941999999995</v>
      </c>
      <c r="DB17" s="211">
        <v>85679.895000000004</v>
      </c>
      <c r="DC17" s="213">
        <v>45044.372000000003</v>
      </c>
      <c r="DD17" s="215">
        <v>222892.91</v>
      </c>
      <c r="DE17" s="217" t="s">
        <v>55</v>
      </c>
      <c r="DF17" s="219">
        <v>0</v>
      </c>
      <c r="DG17" s="221">
        <v>0</v>
      </c>
      <c r="DH17" s="223">
        <v>1773.922</v>
      </c>
      <c r="DI17" s="225">
        <v>5009.1869999999999</v>
      </c>
      <c r="DJ17" s="227">
        <v>54202.466999999997</v>
      </c>
      <c r="DK17" s="229">
        <v>70004.42</v>
      </c>
      <c r="DL17" s="231">
        <v>38295.737999999998</v>
      </c>
      <c r="DM17" s="233">
        <v>169285.734</v>
      </c>
      <c r="DN17" s="235" t="s">
        <v>55</v>
      </c>
      <c r="DO17" s="237">
        <v>0</v>
      </c>
      <c r="DP17" s="239">
        <v>0</v>
      </c>
      <c r="DQ17" s="241">
        <v>2812.2739999999999</v>
      </c>
      <c r="DR17" s="243">
        <v>3162.4430000000002</v>
      </c>
      <c r="DS17" s="245">
        <v>3444.2829999999999</v>
      </c>
      <c r="DT17" s="247">
        <v>3328.0050000000001</v>
      </c>
      <c r="DU17" s="249">
        <v>1704.6559999999999</v>
      </c>
      <c r="DV17" s="251">
        <v>14451.661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46.003999999999998</v>
      </c>
      <c r="EJ17" s="279">
        <v>96.802000000000007</v>
      </c>
      <c r="EK17" s="281">
        <v>3.794</v>
      </c>
      <c r="EL17" s="283">
        <v>153.66800000000001</v>
      </c>
      <c r="EM17" s="285">
        <v>190.02699999999999</v>
      </c>
      <c r="EN17" s="287">
        <v>490.29500000000002</v>
      </c>
      <c r="EO17" s="289" t="s">
        <v>55</v>
      </c>
      <c r="EP17" s="291">
        <v>0</v>
      </c>
      <c r="EQ17" s="293">
        <v>0</v>
      </c>
      <c r="ER17" s="295">
        <v>105.392</v>
      </c>
      <c r="ES17" s="297">
        <v>422.63200000000001</v>
      </c>
      <c r="ET17" s="299">
        <v>4325.9930000000004</v>
      </c>
      <c r="EU17" s="301">
        <v>5849.8819999999996</v>
      </c>
      <c r="EV17" s="303">
        <v>3078.4650000000001</v>
      </c>
      <c r="EW17" s="305">
        <v>13782.364</v>
      </c>
      <c r="EX17" s="307" t="s">
        <v>55</v>
      </c>
      <c r="EY17" s="309">
        <v>37.130000000000003</v>
      </c>
      <c r="EZ17" s="311">
        <v>149.27199999999999</v>
      </c>
      <c r="FA17" s="313">
        <v>2290.5230000000001</v>
      </c>
      <c r="FB17" s="315">
        <v>4604.8559999999998</v>
      </c>
      <c r="FC17" s="317">
        <v>9456.6759999999995</v>
      </c>
      <c r="FD17" s="319">
        <v>6221.3109999999997</v>
      </c>
      <c r="FE17" s="321">
        <v>1747.6120000000001</v>
      </c>
      <c r="FF17" s="323">
        <v>24507.38</v>
      </c>
      <c r="FG17" s="325" t="s">
        <v>55</v>
      </c>
      <c r="FH17" s="327">
        <v>1.4319999999999999</v>
      </c>
      <c r="FI17" s="329">
        <v>4.0449999999999999</v>
      </c>
      <c r="FJ17" s="331">
        <v>28.254000000000001</v>
      </c>
      <c r="FK17" s="333">
        <v>80.533000000000001</v>
      </c>
      <c r="FL17" s="335">
        <v>72.521000000000001</v>
      </c>
      <c r="FM17" s="337">
        <v>115.09099999999999</v>
      </c>
      <c r="FN17" s="339">
        <v>27.664000000000001</v>
      </c>
      <c r="FO17" s="341">
        <v>329.54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38.207999999999998</v>
      </c>
      <c r="FV17" s="355">
        <v>7.5179999999999998</v>
      </c>
      <c r="FW17" s="357">
        <v>0.21</v>
      </c>
      <c r="FX17" s="359">
        <v>45.936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19.420999999999999</v>
      </c>
      <c r="C18" s="5">
        <v>116.544</v>
      </c>
      <c r="D18" s="7">
        <v>9949.7029999999995</v>
      </c>
      <c r="E18" s="9">
        <v>18373.418000000001</v>
      </c>
      <c r="F18" s="11">
        <v>84068.74</v>
      </c>
      <c r="G18" s="13">
        <v>121020.351</v>
      </c>
      <c r="H18" s="15">
        <v>67980.858999999997</v>
      </c>
      <c r="I18" s="17">
        <v>301529.03600000002</v>
      </c>
      <c r="J18" s="19" t="s">
        <v>56</v>
      </c>
      <c r="K18" s="21">
        <v>5.7649999999999997</v>
      </c>
      <c r="L18" s="23">
        <v>30.733000000000001</v>
      </c>
      <c r="M18" s="25">
        <v>6804.2709999999997</v>
      </c>
      <c r="N18" s="27">
        <v>11932.913</v>
      </c>
      <c r="O18" s="29">
        <v>44201.35</v>
      </c>
      <c r="P18" s="31">
        <v>62982.5</v>
      </c>
      <c r="Q18" s="33">
        <v>35495.379000000001</v>
      </c>
      <c r="R18" s="35">
        <v>161452.91099999999</v>
      </c>
      <c r="S18" s="37" t="s">
        <v>56</v>
      </c>
      <c r="T18" s="39">
        <v>0</v>
      </c>
      <c r="U18" s="41">
        <v>1.9550000000000001</v>
      </c>
      <c r="V18" s="43">
        <v>509.04</v>
      </c>
      <c r="W18" s="45">
        <v>1833.635</v>
      </c>
      <c r="X18" s="47">
        <v>24550.431</v>
      </c>
      <c r="Y18" s="49">
        <v>38715.868999999999</v>
      </c>
      <c r="Z18" s="51">
        <v>23482.947</v>
      </c>
      <c r="AA18" s="53">
        <v>89093.876999999993</v>
      </c>
      <c r="AB18" s="55" t="s">
        <v>56</v>
      </c>
      <c r="AC18" s="57">
        <v>0</v>
      </c>
      <c r="AD18" s="59">
        <v>0</v>
      </c>
      <c r="AE18" s="61">
        <v>5003.9440000000004</v>
      </c>
      <c r="AF18" s="63">
        <v>7664.5770000000002</v>
      </c>
      <c r="AG18" s="65">
        <v>9727.4940000000006</v>
      </c>
      <c r="AH18" s="67">
        <v>9802.2270000000008</v>
      </c>
      <c r="AI18" s="69">
        <v>4808.3459999999995</v>
      </c>
      <c r="AJ18" s="71">
        <v>37006.588000000003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43.564999999999998</v>
      </c>
      <c r="AX18" s="99">
        <v>123.705</v>
      </c>
      <c r="AY18" s="101">
        <v>133.88999999999999</v>
      </c>
      <c r="AZ18" s="103">
        <v>1605.0450000000001</v>
      </c>
      <c r="BA18" s="105">
        <v>1743.845</v>
      </c>
      <c r="BB18" s="107">
        <v>3650.05</v>
      </c>
      <c r="BC18" s="109" t="s">
        <v>56</v>
      </c>
      <c r="BD18" s="111">
        <v>0</v>
      </c>
      <c r="BE18" s="113">
        <v>0</v>
      </c>
      <c r="BF18" s="115">
        <v>125.3</v>
      </c>
      <c r="BG18" s="117">
        <v>225.45</v>
      </c>
      <c r="BH18" s="119">
        <v>5903.3639999999996</v>
      </c>
      <c r="BI18" s="121">
        <v>8763.9789999999994</v>
      </c>
      <c r="BJ18" s="123">
        <v>4222.5609999999997</v>
      </c>
      <c r="BK18" s="125">
        <v>19240.653999999999</v>
      </c>
      <c r="BL18" s="127" t="s">
        <v>56</v>
      </c>
      <c r="BM18" s="129">
        <v>5.7649999999999997</v>
      </c>
      <c r="BN18" s="131">
        <v>28.617999999999999</v>
      </c>
      <c r="BO18" s="133">
        <v>1103.9870000000001</v>
      </c>
      <c r="BP18" s="135">
        <v>2051.1689999999999</v>
      </c>
      <c r="BQ18" s="137">
        <v>3836.0659999999998</v>
      </c>
      <c r="BR18" s="139">
        <v>4047.395</v>
      </c>
      <c r="BS18" s="141">
        <v>1215.595</v>
      </c>
      <c r="BT18" s="143">
        <v>12288.594999999999</v>
      </c>
      <c r="BU18" s="145" t="s">
        <v>56</v>
      </c>
      <c r="BV18" s="147">
        <v>0</v>
      </c>
      <c r="BW18" s="149">
        <v>0.16</v>
      </c>
      <c r="BX18" s="151">
        <v>17.035</v>
      </c>
      <c r="BY18" s="153">
        <v>34.377000000000002</v>
      </c>
      <c r="BZ18" s="155">
        <v>50.104999999999997</v>
      </c>
      <c r="CA18" s="157">
        <v>47.984999999999999</v>
      </c>
      <c r="CB18" s="159">
        <v>22.085000000000001</v>
      </c>
      <c r="CC18" s="161">
        <v>171.74700000000001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13.656000000000001</v>
      </c>
      <c r="CX18" s="203">
        <v>85.811000000000007</v>
      </c>
      <c r="CY18" s="205">
        <v>3145.4319999999998</v>
      </c>
      <c r="CZ18" s="207">
        <v>6440.5050000000001</v>
      </c>
      <c r="DA18" s="209">
        <v>39867.39</v>
      </c>
      <c r="DB18" s="211">
        <v>58037.851000000002</v>
      </c>
      <c r="DC18" s="213">
        <v>32485.48</v>
      </c>
      <c r="DD18" s="215">
        <v>140076.125</v>
      </c>
      <c r="DE18" s="217" t="s">
        <v>56</v>
      </c>
      <c r="DF18" s="219">
        <v>0</v>
      </c>
      <c r="DG18" s="221">
        <v>16.007999999999999</v>
      </c>
      <c r="DH18" s="223">
        <v>577.72400000000005</v>
      </c>
      <c r="DI18" s="225">
        <v>1938.77</v>
      </c>
      <c r="DJ18" s="227">
        <v>24580.753000000001</v>
      </c>
      <c r="DK18" s="229">
        <v>39170.35</v>
      </c>
      <c r="DL18" s="231">
        <v>23441.682000000001</v>
      </c>
      <c r="DM18" s="233">
        <v>89725.286999999997</v>
      </c>
      <c r="DN18" s="235" t="s">
        <v>56</v>
      </c>
      <c r="DO18" s="237">
        <v>0</v>
      </c>
      <c r="DP18" s="239">
        <v>0</v>
      </c>
      <c r="DQ18" s="241">
        <v>813.23900000000003</v>
      </c>
      <c r="DR18" s="243">
        <v>1168.885</v>
      </c>
      <c r="DS18" s="245">
        <v>1607.9960000000001</v>
      </c>
      <c r="DT18" s="247">
        <v>1298.3679999999999</v>
      </c>
      <c r="DU18" s="249">
        <v>638.15899999999999</v>
      </c>
      <c r="DV18" s="251">
        <v>5526.6469999999999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20.643000000000001</v>
      </c>
      <c r="EJ18" s="279">
        <v>32.725000000000001</v>
      </c>
      <c r="EK18" s="281">
        <v>77.292000000000002</v>
      </c>
      <c r="EL18" s="283">
        <v>328.37599999999998</v>
      </c>
      <c r="EM18" s="285">
        <v>496.72899999999998</v>
      </c>
      <c r="EN18" s="287">
        <v>955.76499999999999</v>
      </c>
      <c r="EO18" s="289" t="s">
        <v>56</v>
      </c>
      <c r="EP18" s="291">
        <v>0</v>
      </c>
      <c r="EQ18" s="293">
        <v>0</v>
      </c>
      <c r="ER18" s="295">
        <v>208.99199999999999</v>
      </c>
      <c r="ES18" s="297">
        <v>526.79200000000003</v>
      </c>
      <c r="ET18" s="299">
        <v>8461.5609999999997</v>
      </c>
      <c r="EU18" s="301">
        <v>12243.096</v>
      </c>
      <c r="EV18" s="303">
        <v>6316.56</v>
      </c>
      <c r="EW18" s="305">
        <v>27757.001</v>
      </c>
      <c r="EX18" s="307" t="s">
        <v>56</v>
      </c>
      <c r="EY18" s="309">
        <v>13.656000000000001</v>
      </c>
      <c r="EZ18" s="311">
        <v>69.775000000000006</v>
      </c>
      <c r="FA18" s="313">
        <v>1521.02</v>
      </c>
      <c r="FB18" s="315">
        <v>2768.4780000000001</v>
      </c>
      <c r="FC18" s="317">
        <v>5119.4390000000003</v>
      </c>
      <c r="FD18" s="319">
        <v>4965.5600000000004</v>
      </c>
      <c r="FE18" s="321">
        <v>1592.154</v>
      </c>
      <c r="FF18" s="323">
        <v>16050.082</v>
      </c>
      <c r="FG18" s="325" t="s">
        <v>56</v>
      </c>
      <c r="FH18" s="327">
        <v>0</v>
      </c>
      <c r="FI18" s="329">
        <v>2.8000000000000001E-2</v>
      </c>
      <c r="FJ18" s="331">
        <v>1.458</v>
      </c>
      <c r="FK18" s="333">
        <v>4.8550000000000004</v>
      </c>
      <c r="FL18" s="335">
        <v>20.349</v>
      </c>
      <c r="FM18" s="337">
        <v>32.100999999999999</v>
      </c>
      <c r="FN18" s="339">
        <v>0.19600000000000001</v>
      </c>
      <c r="FO18" s="341">
        <v>58.987000000000002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15.153</v>
      </c>
      <c r="C19" s="6">
        <v>48.898000000000003</v>
      </c>
      <c r="D19" s="8">
        <v>10298.816999999999</v>
      </c>
      <c r="E19" s="10">
        <v>19850.462</v>
      </c>
      <c r="F19" s="12">
        <v>85957.081000000006</v>
      </c>
      <c r="G19" s="14">
        <v>124879.42600000001</v>
      </c>
      <c r="H19" s="16">
        <v>79568.604999999996</v>
      </c>
      <c r="I19" s="18">
        <v>320618.44199999998</v>
      </c>
      <c r="J19" s="20" t="s">
        <v>57</v>
      </c>
      <c r="K19" s="22">
        <v>7.45</v>
      </c>
      <c r="L19" s="24">
        <v>21.745000000000001</v>
      </c>
      <c r="M19" s="26">
        <v>7435.3760000000002</v>
      </c>
      <c r="N19" s="28">
        <v>12972.802</v>
      </c>
      <c r="O19" s="30">
        <v>45427.868000000002</v>
      </c>
      <c r="P19" s="32">
        <v>65155.633000000002</v>
      </c>
      <c r="Q19" s="34">
        <v>41537.944000000003</v>
      </c>
      <c r="R19" s="36">
        <v>172558.818</v>
      </c>
      <c r="S19" s="38" t="s">
        <v>57</v>
      </c>
      <c r="T19" s="40">
        <v>0</v>
      </c>
      <c r="U19" s="42">
        <v>0</v>
      </c>
      <c r="V19" s="44">
        <v>480.2</v>
      </c>
      <c r="W19" s="46">
        <v>1754.34</v>
      </c>
      <c r="X19" s="48">
        <v>27746.032999999999</v>
      </c>
      <c r="Y19" s="50">
        <v>44236.366000000002</v>
      </c>
      <c r="Z19" s="52">
        <v>28352.654999999999</v>
      </c>
      <c r="AA19" s="54">
        <v>102569.594</v>
      </c>
      <c r="AB19" s="56" t="s">
        <v>57</v>
      </c>
      <c r="AC19" s="58">
        <v>0</v>
      </c>
      <c r="AD19" s="60">
        <v>0</v>
      </c>
      <c r="AE19" s="62">
        <v>6191.4660000000003</v>
      </c>
      <c r="AF19" s="64">
        <v>9010.8220000000001</v>
      </c>
      <c r="AG19" s="66">
        <v>9272.3189999999995</v>
      </c>
      <c r="AH19" s="68">
        <v>10092.257</v>
      </c>
      <c r="AI19" s="70">
        <v>6195.41</v>
      </c>
      <c r="AJ19" s="72">
        <v>40762.273999999998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55.88</v>
      </c>
      <c r="AX19" s="100">
        <v>170.38</v>
      </c>
      <c r="AY19" s="102">
        <v>460.67</v>
      </c>
      <c r="AZ19" s="104">
        <v>1366.42</v>
      </c>
      <c r="BA19" s="106">
        <v>1781.44</v>
      </c>
      <c r="BB19" s="108">
        <v>3834.79</v>
      </c>
      <c r="BC19" s="110" t="s">
        <v>57</v>
      </c>
      <c r="BD19" s="112">
        <v>0</v>
      </c>
      <c r="BE19" s="114">
        <v>0</v>
      </c>
      <c r="BF19" s="116">
        <v>16.574999999999999</v>
      </c>
      <c r="BG19" s="118">
        <v>147.41499999999999</v>
      </c>
      <c r="BH19" s="120">
        <v>3829.75</v>
      </c>
      <c r="BI19" s="122">
        <v>6087.29</v>
      </c>
      <c r="BJ19" s="124">
        <v>4064.9949999999999</v>
      </c>
      <c r="BK19" s="126">
        <v>14146.025</v>
      </c>
      <c r="BL19" s="128" t="s">
        <v>57</v>
      </c>
      <c r="BM19" s="130">
        <v>4.335</v>
      </c>
      <c r="BN19" s="132">
        <v>21.745000000000001</v>
      </c>
      <c r="BO19" s="134">
        <v>617.25300000000004</v>
      </c>
      <c r="BP19" s="136">
        <v>1755.124</v>
      </c>
      <c r="BQ19" s="138">
        <v>3940.0439999999999</v>
      </c>
      <c r="BR19" s="140">
        <v>3164.7069999999999</v>
      </c>
      <c r="BS19" s="142">
        <v>1078.1489999999999</v>
      </c>
      <c r="BT19" s="144">
        <v>10581.357</v>
      </c>
      <c r="BU19" s="146" t="s">
        <v>57</v>
      </c>
      <c r="BV19" s="148">
        <v>3.1150000000000002</v>
      </c>
      <c r="BW19" s="150">
        <v>0</v>
      </c>
      <c r="BX19" s="152">
        <v>74.001999999999995</v>
      </c>
      <c r="BY19" s="154">
        <v>134.721</v>
      </c>
      <c r="BZ19" s="156">
        <v>179.05199999999999</v>
      </c>
      <c r="CA19" s="158">
        <v>208.59299999999999</v>
      </c>
      <c r="CB19" s="160">
        <v>65.295000000000002</v>
      </c>
      <c r="CC19" s="162">
        <v>664.77800000000002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7.7030000000000003</v>
      </c>
      <c r="CX19" s="204">
        <v>27.152999999999999</v>
      </c>
      <c r="CY19" s="206">
        <v>2863.4409999999998</v>
      </c>
      <c r="CZ19" s="208">
        <v>6877.66</v>
      </c>
      <c r="DA19" s="210">
        <v>40529.213000000003</v>
      </c>
      <c r="DB19" s="212">
        <v>59723.792999999998</v>
      </c>
      <c r="DC19" s="214">
        <v>38030.661</v>
      </c>
      <c r="DD19" s="216">
        <v>148059.62400000001</v>
      </c>
      <c r="DE19" s="218" t="s">
        <v>57</v>
      </c>
      <c r="DF19" s="220">
        <v>0</v>
      </c>
      <c r="DG19" s="222">
        <v>0</v>
      </c>
      <c r="DH19" s="224">
        <v>470.43099999999998</v>
      </c>
      <c r="DI19" s="226">
        <v>1662.5609999999999</v>
      </c>
      <c r="DJ19" s="228">
        <v>27720.083999999999</v>
      </c>
      <c r="DK19" s="230">
        <v>44746.762999999999</v>
      </c>
      <c r="DL19" s="232">
        <v>29079.181</v>
      </c>
      <c r="DM19" s="234">
        <v>103679.02</v>
      </c>
      <c r="DN19" s="236" t="s">
        <v>57</v>
      </c>
      <c r="DO19" s="238">
        <v>0</v>
      </c>
      <c r="DP19" s="240">
        <v>0</v>
      </c>
      <c r="DQ19" s="242">
        <v>1358.154</v>
      </c>
      <c r="DR19" s="244">
        <v>2395.7080000000001</v>
      </c>
      <c r="DS19" s="246">
        <v>2315.364</v>
      </c>
      <c r="DT19" s="248">
        <v>2333.8180000000002</v>
      </c>
      <c r="DU19" s="250">
        <v>1160.874</v>
      </c>
      <c r="DV19" s="252">
        <v>9563.9179999999997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1.071</v>
      </c>
      <c r="EJ19" s="280">
        <v>34.159999999999997</v>
      </c>
      <c r="EK19" s="282">
        <v>60.923999999999999</v>
      </c>
      <c r="EL19" s="284">
        <v>171.50800000000001</v>
      </c>
      <c r="EM19" s="286">
        <v>149.39400000000001</v>
      </c>
      <c r="EN19" s="288">
        <v>417.05700000000002</v>
      </c>
      <c r="EO19" s="290" t="s">
        <v>57</v>
      </c>
      <c r="EP19" s="292">
        <v>0</v>
      </c>
      <c r="EQ19" s="294">
        <v>0</v>
      </c>
      <c r="ER19" s="296">
        <v>126.756</v>
      </c>
      <c r="ES19" s="298">
        <v>226.1</v>
      </c>
      <c r="ET19" s="300">
        <v>5061.7889999999998</v>
      </c>
      <c r="EU19" s="302">
        <v>8206.7999999999993</v>
      </c>
      <c r="EV19" s="304">
        <v>5859.5680000000002</v>
      </c>
      <c r="EW19" s="306">
        <v>19481.012999999999</v>
      </c>
      <c r="EX19" s="308" t="s">
        <v>57</v>
      </c>
      <c r="EY19" s="310">
        <v>7.6539999999999999</v>
      </c>
      <c r="EZ19" s="312">
        <v>27.152999999999999</v>
      </c>
      <c r="FA19" s="314">
        <v>888.154</v>
      </c>
      <c r="FB19" s="316">
        <v>2474.306</v>
      </c>
      <c r="FC19" s="318">
        <v>5272.5780000000004</v>
      </c>
      <c r="FD19" s="320">
        <v>4151.5370000000003</v>
      </c>
      <c r="FE19" s="322">
        <v>1743.489</v>
      </c>
      <c r="FF19" s="324">
        <v>14564.870999999999</v>
      </c>
      <c r="FG19" s="326" t="s">
        <v>57</v>
      </c>
      <c r="FH19" s="328">
        <v>4.9000000000000002E-2</v>
      </c>
      <c r="FI19" s="330">
        <v>0</v>
      </c>
      <c r="FJ19" s="332">
        <v>18.875</v>
      </c>
      <c r="FK19" s="334">
        <v>84.825000000000003</v>
      </c>
      <c r="FL19" s="336">
        <v>98.474000000000004</v>
      </c>
      <c r="FM19" s="338">
        <v>113.367</v>
      </c>
      <c r="FN19" s="340">
        <v>38.155000000000001</v>
      </c>
      <c r="FO19" s="342">
        <v>353.745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57.271000000000001</v>
      </c>
      <c r="C20" s="5">
        <v>328.863</v>
      </c>
      <c r="D20" s="7">
        <v>28238.975999999999</v>
      </c>
      <c r="E20" s="9">
        <v>61609.885999999999</v>
      </c>
      <c r="F20" s="11">
        <v>263301.342</v>
      </c>
      <c r="G20" s="13">
        <v>289315.94799999997</v>
      </c>
      <c r="H20" s="15">
        <v>166290.022</v>
      </c>
      <c r="I20" s="17">
        <v>809142.30799999996</v>
      </c>
      <c r="J20" s="19" t="s">
        <v>58</v>
      </c>
      <c r="K20" s="21">
        <v>19.68</v>
      </c>
      <c r="L20" s="23">
        <v>144.79499999999999</v>
      </c>
      <c r="M20" s="25">
        <v>16102.945</v>
      </c>
      <c r="N20" s="27">
        <v>32711.207999999999</v>
      </c>
      <c r="O20" s="29">
        <v>125571.59699999999</v>
      </c>
      <c r="P20" s="31">
        <v>140498.296</v>
      </c>
      <c r="Q20" s="33">
        <v>81521.040999999997</v>
      </c>
      <c r="R20" s="35">
        <v>396569.56199999998</v>
      </c>
      <c r="S20" s="37" t="s">
        <v>58</v>
      </c>
      <c r="T20" s="39">
        <v>0</v>
      </c>
      <c r="U20" s="41">
        <v>0</v>
      </c>
      <c r="V20" s="43">
        <v>4033.4349999999999</v>
      </c>
      <c r="W20" s="45">
        <v>13837.458000000001</v>
      </c>
      <c r="X20" s="47">
        <v>89184.33</v>
      </c>
      <c r="Y20" s="49">
        <v>102297.264</v>
      </c>
      <c r="Z20" s="51">
        <v>60961.697999999997</v>
      </c>
      <c r="AA20" s="53">
        <v>270314.185</v>
      </c>
      <c r="AB20" s="55" t="s">
        <v>58</v>
      </c>
      <c r="AC20" s="57">
        <v>0</v>
      </c>
      <c r="AD20" s="59">
        <v>0</v>
      </c>
      <c r="AE20" s="61">
        <v>9700.0429999999997</v>
      </c>
      <c r="AF20" s="63">
        <v>14332.535</v>
      </c>
      <c r="AG20" s="65">
        <v>21521.508999999998</v>
      </c>
      <c r="AH20" s="67">
        <v>23027.028999999999</v>
      </c>
      <c r="AI20" s="69">
        <v>11457.495000000001</v>
      </c>
      <c r="AJ20" s="71">
        <v>80038.611000000004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210.63</v>
      </c>
      <c r="AX20" s="99">
        <v>239.55500000000001</v>
      </c>
      <c r="AY20" s="101">
        <v>932.72</v>
      </c>
      <c r="AZ20" s="103">
        <v>2975.56</v>
      </c>
      <c r="BA20" s="105">
        <v>3434.826</v>
      </c>
      <c r="BB20" s="107">
        <v>7793.2910000000002</v>
      </c>
      <c r="BC20" s="109" t="s">
        <v>58</v>
      </c>
      <c r="BD20" s="111">
        <v>0</v>
      </c>
      <c r="BE20" s="113">
        <v>0</v>
      </c>
      <c r="BF20" s="115">
        <v>9.52</v>
      </c>
      <c r="BG20" s="117">
        <v>289.01499999999999</v>
      </c>
      <c r="BH20" s="119">
        <v>2984.9050000000002</v>
      </c>
      <c r="BI20" s="121">
        <v>4243.1099999999997</v>
      </c>
      <c r="BJ20" s="123">
        <v>2359.5929999999998</v>
      </c>
      <c r="BK20" s="125">
        <v>9886.143</v>
      </c>
      <c r="BL20" s="127" t="s">
        <v>58</v>
      </c>
      <c r="BM20" s="129">
        <v>19.68</v>
      </c>
      <c r="BN20" s="131">
        <v>144.79499999999999</v>
      </c>
      <c r="BO20" s="133">
        <v>2032.0519999999999</v>
      </c>
      <c r="BP20" s="135">
        <v>3828.0729999999999</v>
      </c>
      <c r="BQ20" s="137">
        <v>10639.538</v>
      </c>
      <c r="BR20" s="139">
        <v>7622.6480000000001</v>
      </c>
      <c r="BS20" s="141">
        <v>3116.3679999999999</v>
      </c>
      <c r="BT20" s="143">
        <v>27403.153999999999</v>
      </c>
      <c r="BU20" s="145" t="s">
        <v>58</v>
      </c>
      <c r="BV20" s="147">
        <v>0</v>
      </c>
      <c r="BW20" s="149">
        <v>0</v>
      </c>
      <c r="BX20" s="151">
        <v>114.655</v>
      </c>
      <c r="BY20" s="153">
        <v>181.352</v>
      </c>
      <c r="BZ20" s="155">
        <v>308.59500000000003</v>
      </c>
      <c r="CA20" s="157">
        <v>332.685</v>
      </c>
      <c r="CB20" s="159">
        <v>191.06100000000001</v>
      </c>
      <c r="CC20" s="161">
        <v>1128.348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2.61</v>
      </c>
      <c r="CQ20" s="189">
        <v>3.22</v>
      </c>
      <c r="CR20" s="191">
        <v>0</v>
      </c>
      <c r="CS20" s="193">
        <v>0</v>
      </c>
      <c r="CT20" s="195">
        <v>0</v>
      </c>
      <c r="CU20" s="197">
        <v>5.83</v>
      </c>
      <c r="CV20" s="199" t="s">
        <v>58</v>
      </c>
      <c r="CW20" s="201">
        <v>37.591000000000001</v>
      </c>
      <c r="CX20" s="203">
        <v>184.06800000000001</v>
      </c>
      <c r="CY20" s="205">
        <v>12136.031000000001</v>
      </c>
      <c r="CZ20" s="207">
        <v>28898.678</v>
      </c>
      <c r="DA20" s="209">
        <v>137729.745</v>
      </c>
      <c r="DB20" s="211">
        <v>148817.652</v>
      </c>
      <c r="DC20" s="213">
        <v>84768.981</v>
      </c>
      <c r="DD20" s="215">
        <v>412572.74599999998</v>
      </c>
      <c r="DE20" s="217" t="s">
        <v>58</v>
      </c>
      <c r="DF20" s="219">
        <v>0</v>
      </c>
      <c r="DG20" s="221">
        <v>0</v>
      </c>
      <c r="DH20" s="223">
        <v>5783.9129999999996</v>
      </c>
      <c r="DI20" s="225">
        <v>18325.393</v>
      </c>
      <c r="DJ20" s="227">
        <v>111976.818</v>
      </c>
      <c r="DK20" s="229">
        <v>125897.00199999999</v>
      </c>
      <c r="DL20" s="231">
        <v>73653.150999999998</v>
      </c>
      <c r="DM20" s="233">
        <v>335636.277</v>
      </c>
      <c r="DN20" s="235" t="s">
        <v>58</v>
      </c>
      <c r="DO20" s="237">
        <v>0</v>
      </c>
      <c r="DP20" s="239">
        <v>0</v>
      </c>
      <c r="DQ20" s="241">
        <v>3277.73</v>
      </c>
      <c r="DR20" s="243">
        <v>4519.0749999999998</v>
      </c>
      <c r="DS20" s="245">
        <v>6061.3540000000003</v>
      </c>
      <c r="DT20" s="247">
        <v>6122.268</v>
      </c>
      <c r="DU20" s="249">
        <v>3266.384</v>
      </c>
      <c r="DV20" s="251">
        <v>23246.811000000002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1.946</v>
      </c>
      <c r="EJ20" s="279">
        <v>64.673000000000002</v>
      </c>
      <c r="EK20" s="281">
        <v>195.44800000000001</v>
      </c>
      <c r="EL20" s="283">
        <v>489.30099999999999</v>
      </c>
      <c r="EM20" s="285">
        <v>469.202</v>
      </c>
      <c r="EN20" s="287">
        <v>1220.57</v>
      </c>
      <c r="EO20" s="289" t="s">
        <v>58</v>
      </c>
      <c r="EP20" s="291">
        <v>0</v>
      </c>
      <c r="EQ20" s="293">
        <v>0</v>
      </c>
      <c r="ER20" s="295">
        <v>66.135999999999996</v>
      </c>
      <c r="ES20" s="297">
        <v>416.28399999999999</v>
      </c>
      <c r="ET20" s="299">
        <v>4224.3760000000002</v>
      </c>
      <c r="EU20" s="301">
        <v>5514.0469999999996</v>
      </c>
      <c r="EV20" s="303">
        <v>3090.2020000000002</v>
      </c>
      <c r="EW20" s="305">
        <v>13311.045</v>
      </c>
      <c r="EX20" s="307" t="s">
        <v>58</v>
      </c>
      <c r="EY20" s="309">
        <v>37.591000000000001</v>
      </c>
      <c r="EZ20" s="311">
        <v>184.06800000000001</v>
      </c>
      <c r="FA20" s="313">
        <v>2893.8530000000001</v>
      </c>
      <c r="FB20" s="315">
        <v>5451.4080000000004</v>
      </c>
      <c r="FC20" s="317">
        <v>15121.878000000001</v>
      </c>
      <c r="FD20" s="319">
        <v>10620.911</v>
      </c>
      <c r="FE20" s="321">
        <v>4150.3909999999996</v>
      </c>
      <c r="FF20" s="323">
        <v>38460.1</v>
      </c>
      <c r="FG20" s="325" t="s">
        <v>58</v>
      </c>
      <c r="FH20" s="327">
        <v>0</v>
      </c>
      <c r="FI20" s="329">
        <v>0</v>
      </c>
      <c r="FJ20" s="331">
        <v>106.009</v>
      </c>
      <c r="FK20" s="333">
        <v>114.729</v>
      </c>
      <c r="FL20" s="335">
        <v>149.87100000000001</v>
      </c>
      <c r="FM20" s="337">
        <v>174.12299999999999</v>
      </c>
      <c r="FN20" s="339">
        <v>134.083</v>
      </c>
      <c r="FO20" s="341">
        <v>678.81500000000005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6.444</v>
      </c>
      <c r="GC20" s="369">
        <v>7.1159999999999997</v>
      </c>
      <c r="GD20" s="371">
        <v>0</v>
      </c>
      <c r="GE20" s="373">
        <v>0</v>
      </c>
      <c r="GF20" s="375">
        <v>5.5679999999999996</v>
      </c>
      <c r="GG20" s="377">
        <v>19.128</v>
      </c>
    </row>
    <row r="21" spans="1:189" ht="14.25" customHeight="1" x14ac:dyDescent="0.15">
      <c r="A21" s="1" t="s">
        <v>59</v>
      </c>
      <c r="B21" s="3">
        <v>28.036000000000001</v>
      </c>
      <c r="C21" s="5">
        <v>210.85</v>
      </c>
      <c r="D21" s="7">
        <v>19493.359</v>
      </c>
      <c r="E21" s="9">
        <v>45857.233999999997</v>
      </c>
      <c r="F21" s="11">
        <v>223471.76699999999</v>
      </c>
      <c r="G21" s="13">
        <v>278835.42</v>
      </c>
      <c r="H21" s="15">
        <v>159906.30100000001</v>
      </c>
      <c r="I21" s="17">
        <v>727802.96699999995</v>
      </c>
      <c r="J21" s="19" t="s">
        <v>59</v>
      </c>
      <c r="K21" s="21">
        <v>12.815</v>
      </c>
      <c r="L21" s="23">
        <v>82.844999999999999</v>
      </c>
      <c r="M21" s="25">
        <v>12413.99</v>
      </c>
      <c r="N21" s="27">
        <v>27487.666000000001</v>
      </c>
      <c r="O21" s="29">
        <v>110289.815</v>
      </c>
      <c r="P21" s="31">
        <v>139753.61900000001</v>
      </c>
      <c r="Q21" s="33">
        <v>79609.316999999995</v>
      </c>
      <c r="R21" s="35">
        <v>369650.06699999998</v>
      </c>
      <c r="S21" s="37" t="s">
        <v>59</v>
      </c>
      <c r="T21" s="39">
        <v>0</v>
      </c>
      <c r="U21" s="41">
        <v>0</v>
      </c>
      <c r="V21" s="43">
        <v>2320.152</v>
      </c>
      <c r="W21" s="45">
        <v>7538.33</v>
      </c>
      <c r="X21" s="47">
        <v>70513.888999999996</v>
      </c>
      <c r="Y21" s="49">
        <v>97470.703999999998</v>
      </c>
      <c r="Z21" s="51">
        <v>57186.161</v>
      </c>
      <c r="AA21" s="53">
        <v>235029.236</v>
      </c>
      <c r="AB21" s="55" t="s">
        <v>59</v>
      </c>
      <c r="AC21" s="57">
        <v>0</v>
      </c>
      <c r="AD21" s="59">
        <v>0</v>
      </c>
      <c r="AE21" s="61">
        <v>7874.7269999999999</v>
      </c>
      <c r="AF21" s="63">
        <v>14973.83</v>
      </c>
      <c r="AG21" s="65">
        <v>22468.721000000001</v>
      </c>
      <c r="AH21" s="67">
        <v>24928.145</v>
      </c>
      <c r="AI21" s="69">
        <v>12946.949000000001</v>
      </c>
      <c r="AJ21" s="71">
        <v>83192.372000000003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253.54</v>
      </c>
      <c r="AX21" s="99">
        <v>374.71499999999997</v>
      </c>
      <c r="AY21" s="101">
        <v>986.20500000000004</v>
      </c>
      <c r="AZ21" s="103">
        <v>3037.5149999999999</v>
      </c>
      <c r="BA21" s="105">
        <v>2629.03</v>
      </c>
      <c r="BB21" s="107">
        <v>7281.0050000000001</v>
      </c>
      <c r="BC21" s="109" t="s">
        <v>59</v>
      </c>
      <c r="BD21" s="111">
        <v>0</v>
      </c>
      <c r="BE21" s="113">
        <v>0</v>
      </c>
      <c r="BF21" s="115">
        <v>174.749</v>
      </c>
      <c r="BG21" s="117">
        <v>368.41</v>
      </c>
      <c r="BH21" s="119">
        <v>3795.4160000000002</v>
      </c>
      <c r="BI21" s="121">
        <v>5833.0420000000004</v>
      </c>
      <c r="BJ21" s="123">
        <v>3470.6260000000002</v>
      </c>
      <c r="BK21" s="125">
        <v>13642.243</v>
      </c>
      <c r="BL21" s="127" t="s">
        <v>59</v>
      </c>
      <c r="BM21" s="129">
        <v>10.145</v>
      </c>
      <c r="BN21" s="131">
        <v>79.855000000000004</v>
      </c>
      <c r="BO21" s="133">
        <v>1722.2190000000001</v>
      </c>
      <c r="BP21" s="135">
        <v>4064.23</v>
      </c>
      <c r="BQ21" s="137">
        <v>12191.227999999999</v>
      </c>
      <c r="BR21" s="139">
        <v>8211.268</v>
      </c>
      <c r="BS21" s="141">
        <v>3159.4839999999999</v>
      </c>
      <c r="BT21" s="143">
        <v>29438.429</v>
      </c>
      <c r="BU21" s="145" t="s">
        <v>59</v>
      </c>
      <c r="BV21" s="147">
        <v>2.67</v>
      </c>
      <c r="BW21" s="149">
        <v>2.99</v>
      </c>
      <c r="BX21" s="151">
        <v>68.168000000000006</v>
      </c>
      <c r="BY21" s="153">
        <v>168.15100000000001</v>
      </c>
      <c r="BZ21" s="155">
        <v>325.30099999999999</v>
      </c>
      <c r="CA21" s="157">
        <v>253.065</v>
      </c>
      <c r="CB21" s="159">
        <v>217.06700000000001</v>
      </c>
      <c r="CC21" s="161">
        <v>1037.412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0.435</v>
      </c>
      <c r="CQ21" s="189">
        <v>0</v>
      </c>
      <c r="CR21" s="191">
        <v>9.0549999999999997</v>
      </c>
      <c r="CS21" s="193">
        <v>19.88</v>
      </c>
      <c r="CT21" s="195">
        <v>0</v>
      </c>
      <c r="CU21" s="197">
        <v>29.37</v>
      </c>
      <c r="CV21" s="199" t="s">
        <v>59</v>
      </c>
      <c r="CW21" s="201">
        <v>15.221</v>
      </c>
      <c r="CX21" s="203">
        <v>128.005</v>
      </c>
      <c r="CY21" s="205">
        <v>7079.3689999999997</v>
      </c>
      <c r="CZ21" s="207">
        <v>18369.567999999999</v>
      </c>
      <c r="DA21" s="209">
        <v>113181.952</v>
      </c>
      <c r="DB21" s="211">
        <v>139081.80100000001</v>
      </c>
      <c r="DC21" s="213">
        <v>80296.983999999997</v>
      </c>
      <c r="DD21" s="215">
        <v>358152.9</v>
      </c>
      <c r="DE21" s="217" t="s">
        <v>59</v>
      </c>
      <c r="DF21" s="219">
        <v>0</v>
      </c>
      <c r="DG21" s="221">
        <v>0</v>
      </c>
      <c r="DH21" s="223">
        <v>2550.34</v>
      </c>
      <c r="DI21" s="225">
        <v>8579.9500000000007</v>
      </c>
      <c r="DJ21" s="227">
        <v>85510.883000000002</v>
      </c>
      <c r="DK21" s="229">
        <v>113796.95600000001</v>
      </c>
      <c r="DL21" s="231">
        <v>66271.37</v>
      </c>
      <c r="DM21" s="233">
        <v>276709.49900000001</v>
      </c>
      <c r="DN21" s="235" t="s">
        <v>59</v>
      </c>
      <c r="DO21" s="237">
        <v>0</v>
      </c>
      <c r="DP21" s="239">
        <v>0</v>
      </c>
      <c r="DQ21" s="241">
        <v>1820.61</v>
      </c>
      <c r="DR21" s="243">
        <v>3100.7460000000001</v>
      </c>
      <c r="DS21" s="245">
        <v>4475.0110000000004</v>
      </c>
      <c r="DT21" s="247">
        <v>4424.0860000000002</v>
      </c>
      <c r="DU21" s="249">
        <v>2928.3020000000001</v>
      </c>
      <c r="DV21" s="251">
        <v>16748.755000000001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27.138999999999999</v>
      </c>
      <c r="EJ21" s="279">
        <v>110.56699999999999</v>
      </c>
      <c r="EK21" s="281">
        <v>213.40600000000001</v>
      </c>
      <c r="EL21" s="283">
        <v>436.88400000000001</v>
      </c>
      <c r="EM21" s="285">
        <v>521.37800000000004</v>
      </c>
      <c r="EN21" s="287">
        <v>1309.374</v>
      </c>
      <c r="EO21" s="289" t="s">
        <v>59</v>
      </c>
      <c r="EP21" s="291">
        <v>0</v>
      </c>
      <c r="EQ21" s="293">
        <v>0</v>
      </c>
      <c r="ER21" s="295">
        <v>175.77199999999999</v>
      </c>
      <c r="ES21" s="297">
        <v>552.50099999999998</v>
      </c>
      <c r="ET21" s="299">
        <v>5925.0540000000001</v>
      </c>
      <c r="EU21" s="301">
        <v>8324.3140000000003</v>
      </c>
      <c r="EV21" s="303">
        <v>5538.0640000000003</v>
      </c>
      <c r="EW21" s="305">
        <v>20515.705000000002</v>
      </c>
      <c r="EX21" s="307" t="s">
        <v>59</v>
      </c>
      <c r="EY21" s="309">
        <v>15.179</v>
      </c>
      <c r="EZ21" s="311">
        <v>123.625</v>
      </c>
      <c r="FA21" s="313">
        <v>2478.7330000000002</v>
      </c>
      <c r="FB21" s="315">
        <v>5932.625</v>
      </c>
      <c r="FC21" s="317">
        <v>16868.044000000002</v>
      </c>
      <c r="FD21" s="319">
        <v>11916.592000000001</v>
      </c>
      <c r="FE21" s="321">
        <v>4880.1360000000004</v>
      </c>
      <c r="FF21" s="323">
        <v>42214.934000000001</v>
      </c>
      <c r="FG21" s="325" t="s">
        <v>59</v>
      </c>
      <c r="FH21" s="327">
        <v>4.2000000000000003E-2</v>
      </c>
      <c r="FI21" s="329">
        <v>4.38</v>
      </c>
      <c r="FJ21" s="331">
        <v>26.747</v>
      </c>
      <c r="FK21" s="333">
        <v>93.179000000000002</v>
      </c>
      <c r="FL21" s="335">
        <v>189.393</v>
      </c>
      <c r="FM21" s="337">
        <v>182.80099999999999</v>
      </c>
      <c r="FN21" s="339">
        <v>157.73400000000001</v>
      </c>
      <c r="FO21" s="341">
        <v>654.27599999999995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2.8000000000000001E-2</v>
      </c>
      <c r="GC21" s="369">
        <v>0</v>
      </c>
      <c r="GD21" s="371">
        <v>0.161</v>
      </c>
      <c r="GE21" s="373">
        <v>0.16800000000000001</v>
      </c>
      <c r="GF21" s="375">
        <v>0</v>
      </c>
      <c r="GG21" s="377">
        <v>0.35699999999999998</v>
      </c>
    </row>
    <row r="22" spans="1:189" ht="14.25" customHeight="1" x14ac:dyDescent="0.15">
      <c r="A22" s="1" t="s">
        <v>60</v>
      </c>
      <c r="B22" s="3">
        <v>63.957999999999998</v>
      </c>
      <c r="C22" s="5">
        <v>453.47899999999998</v>
      </c>
      <c r="D22" s="7">
        <v>33796.673000000003</v>
      </c>
      <c r="E22" s="9">
        <v>71403.591</v>
      </c>
      <c r="F22" s="11">
        <v>322984.63400000002</v>
      </c>
      <c r="G22" s="13">
        <v>465645.28499999997</v>
      </c>
      <c r="H22" s="15">
        <v>300917.576</v>
      </c>
      <c r="I22" s="17">
        <v>1195265.196</v>
      </c>
      <c r="J22" s="19" t="s">
        <v>60</v>
      </c>
      <c r="K22" s="21">
        <v>20.969000000000001</v>
      </c>
      <c r="L22" s="23">
        <v>180.91900000000001</v>
      </c>
      <c r="M22" s="25">
        <v>20893.245999999999</v>
      </c>
      <c r="N22" s="27">
        <v>41746.283000000003</v>
      </c>
      <c r="O22" s="29">
        <v>162706.25700000001</v>
      </c>
      <c r="P22" s="31">
        <v>237886.234</v>
      </c>
      <c r="Q22" s="33">
        <v>155216.57999999999</v>
      </c>
      <c r="R22" s="35">
        <v>618650.48800000001</v>
      </c>
      <c r="S22" s="37" t="s">
        <v>60</v>
      </c>
      <c r="T22" s="39">
        <v>0</v>
      </c>
      <c r="U22" s="41">
        <v>0</v>
      </c>
      <c r="V22" s="43">
        <v>5289.9880000000003</v>
      </c>
      <c r="W22" s="45">
        <v>15627.41</v>
      </c>
      <c r="X22" s="47">
        <v>118732.61599999999</v>
      </c>
      <c r="Y22" s="49">
        <v>180601.33799999999</v>
      </c>
      <c r="Z22" s="51">
        <v>120775.399</v>
      </c>
      <c r="AA22" s="53">
        <v>441026.75099999999</v>
      </c>
      <c r="AB22" s="55" t="s">
        <v>60</v>
      </c>
      <c r="AC22" s="57">
        <v>0</v>
      </c>
      <c r="AD22" s="59">
        <v>0</v>
      </c>
      <c r="AE22" s="61">
        <v>12671.306</v>
      </c>
      <c r="AF22" s="63">
        <v>21659.132000000001</v>
      </c>
      <c r="AG22" s="65">
        <v>32699.493999999999</v>
      </c>
      <c r="AH22" s="67">
        <v>43121.483</v>
      </c>
      <c r="AI22" s="69">
        <v>19602.558000000001</v>
      </c>
      <c r="AJ22" s="71">
        <v>129753.973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164.33</v>
      </c>
      <c r="AX22" s="99">
        <v>256.83999999999997</v>
      </c>
      <c r="AY22" s="101">
        <v>1071.77</v>
      </c>
      <c r="AZ22" s="103">
        <v>5165.9849999999997</v>
      </c>
      <c r="BA22" s="105">
        <v>8974.2950000000001</v>
      </c>
      <c r="BB22" s="107">
        <v>15633.22</v>
      </c>
      <c r="BC22" s="109" t="s">
        <v>60</v>
      </c>
      <c r="BD22" s="111">
        <v>0</v>
      </c>
      <c r="BE22" s="113">
        <v>0</v>
      </c>
      <c r="BF22" s="115">
        <v>61.46</v>
      </c>
      <c r="BG22" s="117">
        <v>122.27</v>
      </c>
      <c r="BH22" s="119">
        <v>1158.5999999999999</v>
      </c>
      <c r="BI22" s="121">
        <v>1901.27</v>
      </c>
      <c r="BJ22" s="123">
        <v>1307.17</v>
      </c>
      <c r="BK22" s="125">
        <v>4550.7700000000004</v>
      </c>
      <c r="BL22" s="127" t="s">
        <v>60</v>
      </c>
      <c r="BM22" s="129">
        <v>19.279</v>
      </c>
      <c r="BN22" s="131">
        <v>177.059</v>
      </c>
      <c r="BO22" s="133">
        <v>2589.585</v>
      </c>
      <c r="BP22" s="135">
        <v>3921.5909999999999</v>
      </c>
      <c r="BQ22" s="137">
        <v>8610.8109999999997</v>
      </c>
      <c r="BR22" s="139">
        <v>6747.8289999999997</v>
      </c>
      <c r="BS22" s="141">
        <v>4297.4210000000003</v>
      </c>
      <c r="BT22" s="143">
        <v>26363.575000000001</v>
      </c>
      <c r="BU22" s="145" t="s">
        <v>60</v>
      </c>
      <c r="BV22" s="147">
        <v>1.69</v>
      </c>
      <c r="BW22" s="149">
        <v>3.86</v>
      </c>
      <c r="BX22" s="151">
        <v>116.577</v>
      </c>
      <c r="BY22" s="153">
        <v>158.505</v>
      </c>
      <c r="BZ22" s="155">
        <v>432.96600000000001</v>
      </c>
      <c r="CA22" s="157">
        <v>348.32900000000001</v>
      </c>
      <c r="CB22" s="159">
        <v>258.91199999999998</v>
      </c>
      <c r="CC22" s="161">
        <v>1320.8389999999999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0.53500000000000003</v>
      </c>
      <c r="CR22" s="191">
        <v>0</v>
      </c>
      <c r="CS22" s="193">
        <v>0</v>
      </c>
      <c r="CT22" s="195">
        <v>0.82499999999999996</v>
      </c>
      <c r="CU22" s="197">
        <v>1.36</v>
      </c>
      <c r="CV22" s="199" t="s">
        <v>60</v>
      </c>
      <c r="CW22" s="201">
        <v>42.988999999999997</v>
      </c>
      <c r="CX22" s="203">
        <v>272.56</v>
      </c>
      <c r="CY22" s="205">
        <v>12903.427</v>
      </c>
      <c r="CZ22" s="207">
        <v>29657.308000000001</v>
      </c>
      <c r="DA22" s="209">
        <v>160278.37700000001</v>
      </c>
      <c r="DB22" s="211">
        <v>227759.05100000001</v>
      </c>
      <c r="DC22" s="213">
        <v>145700.99600000001</v>
      </c>
      <c r="DD22" s="215">
        <v>576614.70799999998</v>
      </c>
      <c r="DE22" s="217" t="s">
        <v>60</v>
      </c>
      <c r="DF22" s="219">
        <v>0</v>
      </c>
      <c r="DG22" s="221">
        <v>0</v>
      </c>
      <c r="DH22" s="223">
        <v>5729.5829999999996</v>
      </c>
      <c r="DI22" s="225">
        <v>17878.344000000001</v>
      </c>
      <c r="DJ22" s="227">
        <v>137918.10699999999</v>
      </c>
      <c r="DK22" s="229">
        <v>203529.72</v>
      </c>
      <c r="DL22" s="231">
        <v>130720.311</v>
      </c>
      <c r="DM22" s="233">
        <v>495776.065</v>
      </c>
      <c r="DN22" s="235" t="s">
        <v>60</v>
      </c>
      <c r="DO22" s="237">
        <v>0</v>
      </c>
      <c r="DP22" s="239">
        <v>0</v>
      </c>
      <c r="DQ22" s="241">
        <v>3048.8319999999999</v>
      </c>
      <c r="DR22" s="243">
        <v>5315.3779999999997</v>
      </c>
      <c r="DS22" s="245">
        <v>7479.19</v>
      </c>
      <c r="DT22" s="247">
        <v>9863.6299999999992</v>
      </c>
      <c r="DU22" s="249">
        <v>4831.7669999999998</v>
      </c>
      <c r="DV22" s="251">
        <v>30538.796999999999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120.1</v>
      </c>
      <c r="EJ22" s="279">
        <v>160.64699999999999</v>
      </c>
      <c r="EK22" s="281">
        <v>393.77800000000002</v>
      </c>
      <c r="EL22" s="283">
        <v>1490.7170000000001</v>
      </c>
      <c r="EM22" s="285">
        <v>2135.5650000000001</v>
      </c>
      <c r="EN22" s="287">
        <v>4300.8069999999998</v>
      </c>
      <c r="EO22" s="289" t="s">
        <v>60</v>
      </c>
      <c r="EP22" s="291">
        <v>0</v>
      </c>
      <c r="EQ22" s="293">
        <v>0</v>
      </c>
      <c r="ER22" s="295">
        <v>46.648000000000003</v>
      </c>
      <c r="ES22" s="297">
        <v>208.54599999999999</v>
      </c>
      <c r="ET22" s="299">
        <v>1703.9069999999999</v>
      </c>
      <c r="EU22" s="301">
        <v>2751.7379999999998</v>
      </c>
      <c r="EV22" s="303">
        <v>1807.3050000000001</v>
      </c>
      <c r="EW22" s="305">
        <v>6518.1440000000002</v>
      </c>
      <c r="EX22" s="307" t="s">
        <v>60</v>
      </c>
      <c r="EY22" s="309">
        <v>42.968000000000004</v>
      </c>
      <c r="EZ22" s="311">
        <v>269.32400000000001</v>
      </c>
      <c r="FA22" s="313">
        <v>3894.3380000000002</v>
      </c>
      <c r="FB22" s="315">
        <v>6025.5069999999996</v>
      </c>
      <c r="FC22" s="317">
        <v>12582.897999999999</v>
      </c>
      <c r="FD22" s="319">
        <v>9918.1970000000001</v>
      </c>
      <c r="FE22" s="321">
        <v>6061.2389999999996</v>
      </c>
      <c r="FF22" s="323">
        <v>38794.470999999998</v>
      </c>
      <c r="FG22" s="325" t="s">
        <v>60</v>
      </c>
      <c r="FH22" s="327">
        <v>2.1000000000000001E-2</v>
      </c>
      <c r="FI22" s="329">
        <v>3.2360000000000002</v>
      </c>
      <c r="FJ22" s="331">
        <v>63.926000000000002</v>
      </c>
      <c r="FK22" s="333">
        <v>66.165999999999997</v>
      </c>
      <c r="FL22" s="335">
        <v>200.49700000000001</v>
      </c>
      <c r="FM22" s="337">
        <v>205.04900000000001</v>
      </c>
      <c r="FN22" s="339">
        <v>139.96899999999999</v>
      </c>
      <c r="FO22" s="341">
        <v>678.86400000000003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2.72</v>
      </c>
      <c r="GD22" s="371">
        <v>0</v>
      </c>
      <c r="GE22" s="373">
        <v>0</v>
      </c>
      <c r="GF22" s="375">
        <v>4.84</v>
      </c>
      <c r="GG22" s="377">
        <v>7.56</v>
      </c>
    </row>
    <row r="23" spans="1:189" ht="14.25" customHeight="1" x14ac:dyDescent="0.15">
      <c r="A23" s="1" t="s">
        <v>61</v>
      </c>
      <c r="B23" s="3">
        <v>27.901</v>
      </c>
      <c r="C23" s="5">
        <v>290.08300000000003</v>
      </c>
      <c r="D23" s="7">
        <v>26328.589</v>
      </c>
      <c r="E23" s="9">
        <v>65493.385000000002</v>
      </c>
      <c r="F23" s="11">
        <v>227678.641</v>
      </c>
      <c r="G23" s="13">
        <v>289536.06300000002</v>
      </c>
      <c r="H23" s="15">
        <v>165074.14499999999</v>
      </c>
      <c r="I23" s="17">
        <v>774428.80700000003</v>
      </c>
      <c r="J23" s="19" t="s">
        <v>61</v>
      </c>
      <c r="K23" s="21">
        <v>11.234999999999999</v>
      </c>
      <c r="L23" s="23">
        <v>104.801</v>
      </c>
      <c r="M23" s="25">
        <v>15722.27</v>
      </c>
      <c r="N23" s="27">
        <v>35833.963000000003</v>
      </c>
      <c r="O23" s="29">
        <v>106068.507</v>
      </c>
      <c r="P23" s="31">
        <v>139142.826</v>
      </c>
      <c r="Q23" s="33">
        <v>79478.604999999996</v>
      </c>
      <c r="R23" s="35">
        <v>376362.20699999999</v>
      </c>
      <c r="S23" s="37" t="s">
        <v>61</v>
      </c>
      <c r="T23" s="39">
        <v>0</v>
      </c>
      <c r="U23" s="41">
        <v>0</v>
      </c>
      <c r="V23" s="43">
        <v>4229.0619999999999</v>
      </c>
      <c r="W23" s="45">
        <v>13802.645</v>
      </c>
      <c r="X23" s="47">
        <v>74106.146999999997</v>
      </c>
      <c r="Y23" s="49">
        <v>102757.299</v>
      </c>
      <c r="Z23" s="51">
        <v>61331.652000000002</v>
      </c>
      <c r="AA23" s="53">
        <v>256226.80499999999</v>
      </c>
      <c r="AB23" s="55" t="s">
        <v>61</v>
      </c>
      <c r="AC23" s="57">
        <v>0</v>
      </c>
      <c r="AD23" s="59">
        <v>0</v>
      </c>
      <c r="AE23" s="61">
        <v>9506.2180000000008</v>
      </c>
      <c r="AF23" s="63">
        <v>18367.991000000002</v>
      </c>
      <c r="AG23" s="65">
        <v>22214.14</v>
      </c>
      <c r="AH23" s="67">
        <v>26462.987000000001</v>
      </c>
      <c r="AI23" s="69">
        <v>11701.609</v>
      </c>
      <c r="AJ23" s="71">
        <v>88252.945000000007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192.5</v>
      </c>
      <c r="AX23" s="99">
        <v>246.23500000000001</v>
      </c>
      <c r="AY23" s="101">
        <v>327.59500000000003</v>
      </c>
      <c r="AZ23" s="103">
        <v>2458.0549999999998</v>
      </c>
      <c r="BA23" s="105">
        <v>2308.2550000000001</v>
      </c>
      <c r="BB23" s="107">
        <v>5532.64</v>
      </c>
      <c r="BC23" s="109" t="s">
        <v>61</v>
      </c>
      <c r="BD23" s="111">
        <v>0</v>
      </c>
      <c r="BE23" s="113">
        <v>0</v>
      </c>
      <c r="BF23" s="115">
        <v>61.46</v>
      </c>
      <c r="BG23" s="117">
        <v>204.44499999999999</v>
      </c>
      <c r="BH23" s="119">
        <v>1291.5899999999999</v>
      </c>
      <c r="BI23" s="121">
        <v>1770.37</v>
      </c>
      <c r="BJ23" s="123">
        <v>1093.3150000000001</v>
      </c>
      <c r="BK23" s="125">
        <v>4421.18</v>
      </c>
      <c r="BL23" s="127" t="s">
        <v>61</v>
      </c>
      <c r="BM23" s="129">
        <v>10.285</v>
      </c>
      <c r="BN23" s="131">
        <v>104.801</v>
      </c>
      <c r="BO23" s="133">
        <v>1669.2449999999999</v>
      </c>
      <c r="BP23" s="135">
        <v>3022.1729999999998</v>
      </c>
      <c r="BQ23" s="137">
        <v>7808.3909999999996</v>
      </c>
      <c r="BR23" s="139">
        <v>5382.39</v>
      </c>
      <c r="BS23" s="141">
        <v>2869.5569999999998</v>
      </c>
      <c r="BT23" s="143">
        <v>20866.842000000001</v>
      </c>
      <c r="BU23" s="145" t="s">
        <v>61</v>
      </c>
      <c r="BV23" s="147">
        <v>0.95</v>
      </c>
      <c r="BW23" s="149">
        <v>0</v>
      </c>
      <c r="BX23" s="151">
        <v>63.784999999999997</v>
      </c>
      <c r="BY23" s="153">
        <v>190.47399999999999</v>
      </c>
      <c r="BZ23" s="155">
        <v>320.64400000000001</v>
      </c>
      <c r="CA23" s="157">
        <v>311.72500000000002</v>
      </c>
      <c r="CB23" s="159">
        <v>174.21700000000001</v>
      </c>
      <c r="CC23" s="161">
        <v>1061.7950000000001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16.666</v>
      </c>
      <c r="CX23" s="203">
        <v>185.28200000000001</v>
      </c>
      <c r="CY23" s="205">
        <v>10606.319</v>
      </c>
      <c r="CZ23" s="207">
        <v>29659.421999999999</v>
      </c>
      <c r="DA23" s="209">
        <v>121610.13400000001</v>
      </c>
      <c r="DB23" s="211">
        <v>150393.23699999999</v>
      </c>
      <c r="DC23" s="213">
        <v>85595.54</v>
      </c>
      <c r="DD23" s="215">
        <v>398066.6</v>
      </c>
      <c r="DE23" s="217" t="s">
        <v>61</v>
      </c>
      <c r="DF23" s="219">
        <v>0</v>
      </c>
      <c r="DG23" s="221">
        <v>0</v>
      </c>
      <c r="DH23" s="223">
        <v>5767.9449999999997</v>
      </c>
      <c r="DI23" s="225">
        <v>19459.934000000001</v>
      </c>
      <c r="DJ23" s="227">
        <v>101637.99099999999</v>
      </c>
      <c r="DK23" s="229">
        <v>132075.05499999999</v>
      </c>
      <c r="DL23" s="231">
        <v>75765.963000000003</v>
      </c>
      <c r="DM23" s="233">
        <v>334706.88799999998</v>
      </c>
      <c r="DN23" s="235" t="s">
        <v>61</v>
      </c>
      <c r="DO23" s="237">
        <v>0</v>
      </c>
      <c r="DP23" s="239">
        <v>0</v>
      </c>
      <c r="DQ23" s="241">
        <v>2212.4160000000002</v>
      </c>
      <c r="DR23" s="243">
        <v>4928.241</v>
      </c>
      <c r="DS23" s="245">
        <v>5654.1450000000004</v>
      </c>
      <c r="DT23" s="247">
        <v>6682.9570000000003</v>
      </c>
      <c r="DU23" s="249">
        <v>2969.7420000000002</v>
      </c>
      <c r="DV23" s="251">
        <v>22447.501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37.491999999999997</v>
      </c>
      <c r="EJ23" s="279">
        <v>26.649000000000001</v>
      </c>
      <c r="EK23" s="281">
        <v>38.311</v>
      </c>
      <c r="EL23" s="283">
        <v>470.01900000000001</v>
      </c>
      <c r="EM23" s="285">
        <v>416.51600000000002</v>
      </c>
      <c r="EN23" s="287">
        <v>988.98699999999997</v>
      </c>
      <c r="EO23" s="289" t="s">
        <v>61</v>
      </c>
      <c r="EP23" s="291">
        <v>0</v>
      </c>
      <c r="EQ23" s="293">
        <v>0</v>
      </c>
      <c r="ER23" s="295">
        <v>85.903999999999996</v>
      </c>
      <c r="ES23" s="297">
        <v>319.76</v>
      </c>
      <c r="ET23" s="299">
        <v>2129.8319999999999</v>
      </c>
      <c r="EU23" s="301">
        <v>2960.2109999999998</v>
      </c>
      <c r="EV23" s="303">
        <v>1649.472</v>
      </c>
      <c r="EW23" s="305">
        <v>7145.1790000000001</v>
      </c>
      <c r="EX23" s="307" t="s">
        <v>61</v>
      </c>
      <c r="EY23" s="309">
        <v>15.488</v>
      </c>
      <c r="EZ23" s="311">
        <v>185.28200000000001</v>
      </c>
      <c r="FA23" s="313">
        <v>2462.9940000000001</v>
      </c>
      <c r="FB23" s="315">
        <v>4846.0169999999998</v>
      </c>
      <c r="FC23" s="317">
        <v>11941.305</v>
      </c>
      <c r="FD23" s="319">
        <v>8049.0940000000001</v>
      </c>
      <c r="FE23" s="321">
        <v>4656.5209999999997</v>
      </c>
      <c r="FF23" s="323">
        <v>32156.701000000001</v>
      </c>
      <c r="FG23" s="325" t="s">
        <v>61</v>
      </c>
      <c r="FH23" s="327">
        <v>1.1779999999999999</v>
      </c>
      <c r="FI23" s="329">
        <v>0</v>
      </c>
      <c r="FJ23" s="331">
        <v>39.567999999999998</v>
      </c>
      <c r="FK23" s="333">
        <v>78.820999999999998</v>
      </c>
      <c r="FL23" s="335">
        <v>208.55</v>
      </c>
      <c r="FM23" s="337">
        <v>155.90100000000001</v>
      </c>
      <c r="FN23" s="339">
        <v>137.32599999999999</v>
      </c>
      <c r="FO23" s="341">
        <v>621.34400000000005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48.860999999999997</v>
      </c>
      <c r="C24" s="6">
        <v>766.46799999999996</v>
      </c>
      <c r="D24" s="8">
        <v>17607.349999999999</v>
      </c>
      <c r="E24" s="10">
        <v>32906.142999999996</v>
      </c>
      <c r="F24" s="12">
        <v>147812.758</v>
      </c>
      <c r="G24" s="14">
        <v>201100.79199999999</v>
      </c>
      <c r="H24" s="16">
        <v>131804.24100000001</v>
      </c>
      <c r="I24" s="18">
        <v>532046.61300000001</v>
      </c>
      <c r="J24" s="20" t="s">
        <v>62</v>
      </c>
      <c r="K24" s="22">
        <v>17.603000000000002</v>
      </c>
      <c r="L24" s="24">
        <v>329.70100000000002</v>
      </c>
      <c r="M24" s="26">
        <v>11767.1</v>
      </c>
      <c r="N24" s="28">
        <v>21183.898000000001</v>
      </c>
      <c r="O24" s="30">
        <v>76366.486999999994</v>
      </c>
      <c r="P24" s="32">
        <v>103163.87699999999</v>
      </c>
      <c r="Q24" s="34">
        <v>68411.218999999997</v>
      </c>
      <c r="R24" s="36">
        <v>281239.88500000001</v>
      </c>
      <c r="S24" s="38" t="s">
        <v>62</v>
      </c>
      <c r="T24" s="40">
        <v>0</v>
      </c>
      <c r="U24" s="42">
        <v>0</v>
      </c>
      <c r="V24" s="44">
        <v>882.28499999999997</v>
      </c>
      <c r="W24" s="46">
        <v>2585.2849999999999</v>
      </c>
      <c r="X24" s="48">
        <v>45230.415000000001</v>
      </c>
      <c r="Y24" s="50">
        <v>68533.409</v>
      </c>
      <c r="Z24" s="52">
        <v>46235.252999999997</v>
      </c>
      <c r="AA24" s="54">
        <v>163466.647</v>
      </c>
      <c r="AB24" s="56" t="s">
        <v>62</v>
      </c>
      <c r="AC24" s="58">
        <v>0</v>
      </c>
      <c r="AD24" s="60">
        <v>0</v>
      </c>
      <c r="AE24" s="62">
        <v>8675.3109999999997</v>
      </c>
      <c r="AF24" s="64">
        <v>14271.703</v>
      </c>
      <c r="AG24" s="66">
        <v>15597.366</v>
      </c>
      <c r="AH24" s="68">
        <v>13866.861000000001</v>
      </c>
      <c r="AI24" s="70">
        <v>8916.32</v>
      </c>
      <c r="AJ24" s="72">
        <v>61327.561000000002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88.34</v>
      </c>
      <c r="AX24" s="100">
        <v>227.05</v>
      </c>
      <c r="AY24" s="102">
        <v>1039.22</v>
      </c>
      <c r="AZ24" s="104">
        <v>4179.95</v>
      </c>
      <c r="BA24" s="106">
        <v>5337.97</v>
      </c>
      <c r="BB24" s="108">
        <v>10872.53</v>
      </c>
      <c r="BC24" s="110" t="s">
        <v>62</v>
      </c>
      <c r="BD24" s="112">
        <v>0</v>
      </c>
      <c r="BE24" s="114">
        <v>0</v>
      </c>
      <c r="BF24" s="116">
        <v>67.834999999999994</v>
      </c>
      <c r="BG24" s="118">
        <v>506.8</v>
      </c>
      <c r="BH24" s="120">
        <v>6515.73</v>
      </c>
      <c r="BI24" s="122">
        <v>10853.677</v>
      </c>
      <c r="BJ24" s="124">
        <v>6298.7</v>
      </c>
      <c r="BK24" s="126">
        <v>24242.741999999998</v>
      </c>
      <c r="BL24" s="128" t="s">
        <v>62</v>
      </c>
      <c r="BM24" s="130">
        <v>17.603000000000002</v>
      </c>
      <c r="BN24" s="132">
        <v>323.5</v>
      </c>
      <c r="BO24" s="134">
        <v>2014.2239999999999</v>
      </c>
      <c r="BP24" s="136">
        <v>3525.6</v>
      </c>
      <c r="BQ24" s="138">
        <v>7896.4780000000001</v>
      </c>
      <c r="BR24" s="140">
        <v>5692.9189999999999</v>
      </c>
      <c r="BS24" s="142">
        <v>1605.7260000000001</v>
      </c>
      <c r="BT24" s="144">
        <v>21076.05</v>
      </c>
      <c r="BU24" s="146" t="s">
        <v>62</v>
      </c>
      <c r="BV24" s="148">
        <v>0</v>
      </c>
      <c r="BW24" s="150">
        <v>6.2009999999999996</v>
      </c>
      <c r="BX24" s="152">
        <v>39.104999999999997</v>
      </c>
      <c r="BY24" s="154">
        <v>67.459999999999994</v>
      </c>
      <c r="BZ24" s="156">
        <v>87.278000000000006</v>
      </c>
      <c r="CA24" s="158">
        <v>37.061</v>
      </c>
      <c r="CB24" s="160">
        <v>17.25</v>
      </c>
      <c r="CC24" s="162">
        <v>254.35499999999999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62</v>
      </c>
      <c r="CW24" s="202">
        <v>31.257999999999999</v>
      </c>
      <c r="CX24" s="204">
        <v>436.767</v>
      </c>
      <c r="CY24" s="206">
        <v>5840.25</v>
      </c>
      <c r="CZ24" s="208">
        <v>11722.245000000001</v>
      </c>
      <c r="DA24" s="210">
        <v>71446.270999999993</v>
      </c>
      <c r="DB24" s="212">
        <v>97936.914999999994</v>
      </c>
      <c r="DC24" s="214">
        <v>63393.021999999997</v>
      </c>
      <c r="DD24" s="216">
        <v>250806.728</v>
      </c>
      <c r="DE24" s="218" t="s">
        <v>62</v>
      </c>
      <c r="DF24" s="220">
        <v>0</v>
      </c>
      <c r="DG24" s="222">
        <v>0</v>
      </c>
      <c r="DH24" s="224">
        <v>866.57399999999996</v>
      </c>
      <c r="DI24" s="226">
        <v>2691.4259999999999</v>
      </c>
      <c r="DJ24" s="228">
        <v>47949.351999999999</v>
      </c>
      <c r="DK24" s="230">
        <v>71702.024999999994</v>
      </c>
      <c r="DL24" s="232">
        <v>48393.803999999996</v>
      </c>
      <c r="DM24" s="234">
        <v>171603.18100000001</v>
      </c>
      <c r="DN24" s="236" t="s">
        <v>62</v>
      </c>
      <c r="DO24" s="238">
        <v>0</v>
      </c>
      <c r="DP24" s="240">
        <v>0</v>
      </c>
      <c r="DQ24" s="242">
        <v>2154.8589999999999</v>
      </c>
      <c r="DR24" s="244">
        <v>3097.3809999999999</v>
      </c>
      <c r="DS24" s="246">
        <v>2999.0070000000001</v>
      </c>
      <c r="DT24" s="248">
        <v>2595.3719999999998</v>
      </c>
      <c r="DU24" s="250">
        <v>1371.251</v>
      </c>
      <c r="DV24" s="252">
        <v>12217.87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11.396000000000001</v>
      </c>
      <c r="EJ24" s="280">
        <v>68.75</v>
      </c>
      <c r="EK24" s="282">
        <v>173.25200000000001</v>
      </c>
      <c r="EL24" s="284">
        <v>715.68499999999995</v>
      </c>
      <c r="EM24" s="286">
        <v>620.85900000000004</v>
      </c>
      <c r="EN24" s="288">
        <v>1589.942</v>
      </c>
      <c r="EO24" s="290" t="s">
        <v>62</v>
      </c>
      <c r="EP24" s="292">
        <v>0</v>
      </c>
      <c r="EQ24" s="294">
        <v>0</v>
      </c>
      <c r="ER24" s="296">
        <v>138.80000000000001</v>
      </c>
      <c r="ES24" s="298">
        <v>772.57600000000002</v>
      </c>
      <c r="ET24" s="300">
        <v>9334.0759999999991</v>
      </c>
      <c r="EU24" s="302">
        <v>15580.569</v>
      </c>
      <c r="EV24" s="304">
        <v>10403.967000000001</v>
      </c>
      <c r="EW24" s="306">
        <v>36229.987999999998</v>
      </c>
      <c r="EX24" s="308" t="s">
        <v>62</v>
      </c>
      <c r="EY24" s="310">
        <v>31.257999999999999</v>
      </c>
      <c r="EZ24" s="312">
        <v>431.44299999999998</v>
      </c>
      <c r="FA24" s="314">
        <v>2639.23</v>
      </c>
      <c r="FB24" s="316">
        <v>5078.95</v>
      </c>
      <c r="FC24" s="318">
        <v>10944.438</v>
      </c>
      <c r="FD24" s="320">
        <v>7326.902</v>
      </c>
      <c r="FE24" s="322">
        <v>2581.7399999999998</v>
      </c>
      <c r="FF24" s="324">
        <v>29033.960999999999</v>
      </c>
      <c r="FG24" s="326" t="s">
        <v>62</v>
      </c>
      <c r="FH24" s="328">
        <v>0</v>
      </c>
      <c r="FI24" s="330">
        <v>5.3239999999999998</v>
      </c>
      <c r="FJ24" s="332">
        <v>29.390999999999998</v>
      </c>
      <c r="FK24" s="334">
        <v>13.162000000000001</v>
      </c>
      <c r="FL24" s="336">
        <v>46.146000000000001</v>
      </c>
      <c r="FM24" s="338">
        <v>16.361999999999998</v>
      </c>
      <c r="FN24" s="340">
        <v>21.401</v>
      </c>
      <c r="FO24" s="342">
        <v>131.786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63</v>
      </c>
      <c r="B25" s="3">
        <v>12.055</v>
      </c>
      <c r="C25" s="5">
        <v>75.896000000000001</v>
      </c>
      <c r="D25" s="7">
        <v>4031.4290000000001</v>
      </c>
      <c r="E25" s="9">
        <v>7721.2550000000001</v>
      </c>
      <c r="F25" s="11">
        <v>40506.938000000002</v>
      </c>
      <c r="G25" s="13">
        <v>50412.421000000002</v>
      </c>
      <c r="H25" s="15">
        <v>30462.791000000001</v>
      </c>
      <c r="I25" s="17">
        <v>133222.785</v>
      </c>
      <c r="J25" s="19" t="s">
        <v>63</v>
      </c>
      <c r="K25" s="21">
        <v>6.72</v>
      </c>
      <c r="L25" s="23">
        <v>29.395</v>
      </c>
      <c r="M25" s="25">
        <v>2772.2779999999998</v>
      </c>
      <c r="N25" s="27">
        <v>5273.5810000000001</v>
      </c>
      <c r="O25" s="29">
        <v>21288.993999999999</v>
      </c>
      <c r="P25" s="31">
        <v>27094.991999999998</v>
      </c>
      <c r="Q25" s="33">
        <v>16484.863000000001</v>
      </c>
      <c r="R25" s="35">
        <v>72950.823000000004</v>
      </c>
      <c r="S25" s="37" t="s">
        <v>63</v>
      </c>
      <c r="T25" s="39">
        <v>0</v>
      </c>
      <c r="U25" s="41">
        <v>0</v>
      </c>
      <c r="V25" s="43">
        <v>216.16</v>
      </c>
      <c r="W25" s="45">
        <v>441.815</v>
      </c>
      <c r="X25" s="47">
        <v>13090.091</v>
      </c>
      <c r="Y25" s="49">
        <v>17003.442999999999</v>
      </c>
      <c r="Z25" s="51">
        <v>9502.0120000000006</v>
      </c>
      <c r="AA25" s="53">
        <v>40253.521000000001</v>
      </c>
      <c r="AB25" s="55" t="s">
        <v>63</v>
      </c>
      <c r="AC25" s="57">
        <v>0</v>
      </c>
      <c r="AD25" s="59">
        <v>0</v>
      </c>
      <c r="AE25" s="61">
        <v>1951.37</v>
      </c>
      <c r="AF25" s="63">
        <v>3807.8850000000002</v>
      </c>
      <c r="AG25" s="65">
        <v>5267.9560000000001</v>
      </c>
      <c r="AH25" s="67">
        <v>4722.6419999999998</v>
      </c>
      <c r="AI25" s="69">
        <v>2226.7289999999998</v>
      </c>
      <c r="AJ25" s="71">
        <v>17976.581999999999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122.92</v>
      </c>
      <c r="AX25" s="99">
        <v>173.94</v>
      </c>
      <c r="AY25" s="101">
        <v>489.51</v>
      </c>
      <c r="AZ25" s="103">
        <v>2918.44</v>
      </c>
      <c r="BA25" s="105">
        <v>3397.6750000000002</v>
      </c>
      <c r="BB25" s="107">
        <v>7102.4849999999997</v>
      </c>
      <c r="BC25" s="109" t="s">
        <v>63</v>
      </c>
      <c r="BD25" s="111">
        <v>0</v>
      </c>
      <c r="BE25" s="113">
        <v>0</v>
      </c>
      <c r="BF25" s="115">
        <v>69.16</v>
      </c>
      <c r="BG25" s="117">
        <v>31.78</v>
      </c>
      <c r="BH25" s="119">
        <v>1342.0150000000001</v>
      </c>
      <c r="BI25" s="121">
        <v>1781.47</v>
      </c>
      <c r="BJ25" s="123">
        <v>1089.155</v>
      </c>
      <c r="BK25" s="125">
        <v>4313.58</v>
      </c>
      <c r="BL25" s="127" t="s">
        <v>63</v>
      </c>
      <c r="BM25" s="129">
        <v>6.72</v>
      </c>
      <c r="BN25" s="131">
        <v>29.395</v>
      </c>
      <c r="BO25" s="133">
        <v>407.25299999999999</v>
      </c>
      <c r="BP25" s="135">
        <v>770.01599999999996</v>
      </c>
      <c r="BQ25" s="137">
        <v>1073.617</v>
      </c>
      <c r="BR25" s="139">
        <v>666.53200000000004</v>
      </c>
      <c r="BS25" s="141">
        <v>267.40699999999998</v>
      </c>
      <c r="BT25" s="143">
        <v>3220.94</v>
      </c>
      <c r="BU25" s="145" t="s">
        <v>63</v>
      </c>
      <c r="BV25" s="147">
        <v>0</v>
      </c>
      <c r="BW25" s="149">
        <v>0</v>
      </c>
      <c r="BX25" s="151">
        <v>5.415</v>
      </c>
      <c r="BY25" s="153">
        <v>47.564999999999998</v>
      </c>
      <c r="BZ25" s="155">
        <v>22.324999999999999</v>
      </c>
      <c r="CA25" s="157">
        <v>2.4649999999999999</v>
      </c>
      <c r="CB25" s="159">
        <v>1.1599999999999999</v>
      </c>
      <c r="CC25" s="161">
        <v>78.930000000000007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0.57999999999999996</v>
      </c>
      <c r="CR25" s="191">
        <v>3.48</v>
      </c>
      <c r="CS25" s="193">
        <v>0</v>
      </c>
      <c r="CT25" s="195">
        <v>0.72499999999999998</v>
      </c>
      <c r="CU25" s="197">
        <v>4.7850000000000001</v>
      </c>
      <c r="CV25" s="199" t="s">
        <v>63</v>
      </c>
      <c r="CW25" s="201">
        <v>5.335</v>
      </c>
      <c r="CX25" s="203">
        <v>46.500999999999998</v>
      </c>
      <c r="CY25" s="205">
        <v>1259.1510000000001</v>
      </c>
      <c r="CZ25" s="207">
        <v>2447.674</v>
      </c>
      <c r="DA25" s="209">
        <v>19217.944</v>
      </c>
      <c r="DB25" s="211">
        <v>23317.429</v>
      </c>
      <c r="DC25" s="213">
        <v>13977.928</v>
      </c>
      <c r="DD25" s="215">
        <v>60271.962</v>
      </c>
      <c r="DE25" s="217" t="s">
        <v>63</v>
      </c>
      <c r="DF25" s="219">
        <v>0</v>
      </c>
      <c r="DG25" s="221">
        <v>0</v>
      </c>
      <c r="DH25" s="223">
        <v>216.46799999999999</v>
      </c>
      <c r="DI25" s="225">
        <v>492.29300000000001</v>
      </c>
      <c r="DJ25" s="227">
        <v>14289.482</v>
      </c>
      <c r="DK25" s="229">
        <v>18164.559000000001</v>
      </c>
      <c r="DL25" s="231">
        <v>11139.432000000001</v>
      </c>
      <c r="DM25" s="233">
        <v>44302.233999999997</v>
      </c>
      <c r="DN25" s="235" t="s">
        <v>63</v>
      </c>
      <c r="DO25" s="237">
        <v>0</v>
      </c>
      <c r="DP25" s="239">
        <v>0</v>
      </c>
      <c r="DQ25" s="241">
        <v>216.601</v>
      </c>
      <c r="DR25" s="243">
        <v>337.95100000000002</v>
      </c>
      <c r="DS25" s="245">
        <v>392.65300000000002</v>
      </c>
      <c r="DT25" s="247">
        <v>387.25099999999998</v>
      </c>
      <c r="DU25" s="249">
        <v>128.47300000000001</v>
      </c>
      <c r="DV25" s="251">
        <v>1462.9290000000001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79.912000000000006</v>
      </c>
      <c r="EJ25" s="279">
        <v>136.64699999999999</v>
      </c>
      <c r="EK25" s="281">
        <v>81.814999999999998</v>
      </c>
      <c r="EL25" s="283">
        <v>363.93599999999998</v>
      </c>
      <c r="EM25" s="285">
        <v>333.57400000000001</v>
      </c>
      <c r="EN25" s="287">
        <v>995.88400000000001</v>
      </c>
      <c r="EO25" s="289" t="s">
        <v>63</v>
      </c>
      <c r="EP25" s="291">
        <v>0</v>
      </c>
      <c r="EQ25" s="293">
        <v>0</v>
      </c>
      <c r="ER25" s="295">
        <v>77.951999999999998</v>
      </c>
      <c r="ES25" s="297">
        <v>97.44</v>
      </c>
      <c r="ET25" s="299">
        <v>2582.6880000000001</v>
      </c>
      <c r="EU25" s="301">
        <v>3278.0120000000002</v>
      </c>
      <c r="EV25" s="303">
        <v>2004.047</v>
      </c>
      <c r="EW25" s="305">
        <v>8040.1390000000001</v>
      </c>
      <c r="EX25" s="307" t="s">
        <v>63</v>
      </c>
      <c r="EY25" s="309">
        <v>5.335</v>
      </c>
      <c r="EZ25" s="311">
        <v>46.500999999999998</v>
      </c>
      <c r="FA25" s="313">
        <v>666.99699999999996</v>
      </c>
      <c r="FB25" s="315">
        <v>1341.598</v>
      </c>
      <c r="FC25" s="317">
        <v>1864.9090000000001</v>
      </c>
      <c r="FD25" s="319">
        <v>1119.319</v>
      </c>
      <c r="FE25" s="321">
        <v>368.815</v>
      </c>
      <c r="FF25" s="323">
        <v>5413.4740000000002</v>
      </c>
      <c r="FG25" s="325" t="s">
        <v>63</v>
      </c>
      <c r="FH25" s="327">
        <v>0</v>
      </c>
      <c r="FI25" s="329">
        <v>0</v>
      </c>
      <c r="FJ25" s="331">
        <v>1.2210000000000001</v>
      </c>
      <c r="FK25" s="333">
        <v>41.744999999999997</v>
      </c>
      <c r="FL25" s="335">
        <v>5.3230000000000004</v>
      </c>
      <c r="FM25" s="337">
        <v>4.3520000000000003</v>
      </c>
      <c r="FN25" s="339">
        <v>3.5870000000000002</v>
      </c>
      <c r="FO25" s="341">
        <v>56.228000000000002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1.0740000000000001</v>
      </c>
      <c r="GE25" s="373">
        <v>0</v>
      </c>
      <c r="GF25" s="375">
        <v>0</v>
      </c>
      <c r="GG25" s="377">
        <v>1.0740000000000001</v>
      </c>
    </row>
    <row r="26" spans="1:189" ht="14.25" customHeight="1" x14ac:dyDescent="0.15">
      <c r="A26" s="1" t="s">
        <v>64</v>
      </c>
      <c r="B26" s="3">
        <v>23.492000000000001</v>
      </c>
      <c r="C26" s="5">
        <v>138.41800000000001</v>
      </c>
      <c r="D26" s="7">
        <v>9743.1170000000002</v>
      </c>
      <c r="E26" s="9">
        <v>14203.050999999999</v>
      </c>
      <c r="F26" s="11">
        <v>51952.682999999997</v>
      </c>
      <c r="G26" s="13">
        <v>54477.923000000003</v>
      </c>
      <c r="H26" s="15">
        <v>33126.201000000001</v>
      </c>
      <c r="I26" s="17">
        <v>163664.88500000001</v>
      </c>
      <c r="J26" s="19" t="s">
        <v>64</v>
      </c>
      <c r="K26" s="21">
        <v>11.114000000000001</v>
      </c>
      <c r="L26" s="23">
        <v>49.795000000000002</v>
      </c>
      <c r="M26" s="25">
        <v>6579.9809999999998</v>
      </c>
      <c r="N26" s="27">
        <v>9564.3389999999999</v>
      </c>
      <c r="O26" s="29">
        <v>27022.469000000001</v>
      </c>
      <c r="P26" s="31">
        <v>28685.304</v>
      </c>
      <c r="Q26" s="33">
        <v>17711.481</v>
      </c>
      <c r="R26" s="35">
        <v>89624.482999999993</v>
      </c>
      <c r="S26" s="37" t="s">
        <v>64</v>
      </c>
      <c r="T26" s="39">
        <v>0</v>
      </c>
      <c r="U26" s="41">
        <v>0</v>
      </c>
      <c r="V26" s="43">
        <v>593.59500000000003</v>
      </c>
      <c r="W26" s="45">
        <v>1306.56</v>
      </c>
      <c r="X26" s="47">
        <v>16144.53</v>
      </c>
      <c r="Y26" s="49">
        <v>17399.575000000001</v>
      </c>
      <c r="Z26" s="51">
        <v>10897.035</v>
      </c>
      <c r="AA26" s="53">
        <v>46341.294999999998</v>
      </c>
      <c r="AB26" s="55" t="s">
        <v>64</v>
      </c>
      <c r="AC26" s="57">
        <v>0</v>
      </c>
      <c r="AD26" s="59">
        <v>0</v>
      </c>
      <c r="AE26" s="61">
        <v>4810.22</v>
      </c>
      <c r="AF26" s="63">
        <v>6359.57</v>
      </c>
      <c r="AG26" s="65">
        <v>5981.34</v>
      </c>
      <c r="AH26" s="67">
        <v>4856.3050000000003</v>
      </c>
      <c r="AI26" s="69">
        <v>2732.2649999999999</v>
      </c>
      <c r="AJ26" s="71">
        <v>24739.7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387.4</v>
      </c>
      <c r="AX26" s="99">
        <v>562.98500000000001</v>
      </c>
      <c r="AY26" s="101">
        <v>856.08</v>
      </c>
      <c r="AZ26" s="103">
        <v>2177.355</v>
      </c>
      <c r="BA26" s="105">
        <v>2411.8449999999998</v>
      </c>
      <c r="BB26" s="107">
        <v>6395.665</v>
      </c>
      <c r="BC26" s="109" t="s">
        <v>64</v>
      </c>
      <c r="BD26" s="111">
        <v>0</v>
      </c>
      <c r="BE26" s="113">
        <v>0</v>
      </c>
      <c r="BF26" s="115">
        <v>7.3949999999999996</v>
      </c>
      <c r="BG26" s="117">
        <v>130.06</v>
      </c>
      <c r="BH26" s="119">
        <v>2392.2550000000001</v>
      </c>
      <c r="BI26" s="121">
        <v>3196.9349999999999</v>
      </c>
      <c r="BJ26" s="123">
        <v>1402.645</v>
      </c>
      <c r="BK26" s="125">
        <v>7129.29</v>
      </c>
      <c r="BL26" s="127" t="s">
        <v>64</v>
      </c>
      <c r="BM26" s="129">
        <v>11.114000000000001</v>
      </c>
      <c r="BN26" s="131">
        <v>49.24</v>
      </c>
      <c r="BO26" s="133">
        <v>721.52300000000002</v>
      </c>
      <c r="BP26" s="135">
        <v>1168.394</v>
      </c>
      <c r="BQ26" s="137">
        <v>1622.3340000000001</v>
      </c>
      <c r="BR26" s="139">
        <v>1048.1790000000001</v>
      </c>
      <c r="BS26" s="141">
        <v>251.733</v>
      </c>
      <c r="BT26" s="143">
        <v>4872.5169999999998</v>
      </c>
      <c r="BU26" s="145" t="s">
        <v>64</v>
      </c>
      <c r="BV26" s="147">
        <v>0</v>
      </c>
      <c r="BW26" s="149">
        <v>0.55500000000000005</v>
      </c>
      <c r="BX26" s="151">
        <v>59.703000000000003</v>
      </c>
      <c r="BY26" s="153">
        <v>36.770000000000003</v>
      </c>
      <c r="BZ26" s="155">
        <v>25.93</v>
      </c>
      <c r="CA26" s="157">
        <v>6.9550000000000001</v>
      </c>
      <c r="CB26" s="159">
        <v>15.958</v>
      </c>
      <c r="CC26" s="161">
        <v>145.87100000000001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0.14499999999999999</v>
      </c>
      <c r="CQ26" s="189">
        <v>0</v>
      </c>
      <c r="CR26" s="191">
        <v>0</v>
      </c>
      <c r="CS26" s="193">
        <v>0</v>
      </c>
      <c r="CT26" s="195">
        <v>0</v>
      </c>
      <c r="CU26" s="197">
        <v>0.14499999999999999</v>
      </c>
      <c r="CV26" s="199" t="s">
        <v>64</v>
      </c>
      <c r="CW26" s="201">
        <v>12.378</v>
      </c>
      <c r="CX26" s="203">
        <v>88.623000000000005</v>
      </c>
      <c r="CY26" s="205">
        <v>3163.136</v>
      </c>
      <c r="CZ26" s="207">
        <v>4638.7120000000004</v>
      </c>
      <c r="DA26" s="209">
        <v>24930.214</v>
      </c>
      <c r="DB26" s="211">
        <v>25792.618999999999</v>
      </c>
      <c r="DC26" s="213">
        <v>15414.72</v>
      </c>
      <c r="DD26" s="215">
        <v>74040.402000000002</v>
      </c>
      <c r="DE26" s="217" t="s">
        <v>64</v>
      </c>
      <c r="DF26" s="219">
        <v>0</v>
      </c>
      <c r="DG26" s="221">
        <v>0</v>
      </c>
      <c r="DH26" s="223">
        <v>622.327</v>
      </c>
      <c r="DI26" s="225">
        <v>1149.652</v>
      </c>
      <c r="DJ26" s="227">
        <v>17365.478999999999</v>
      </c>
      <c r="DK26" s="229">
        <v>18340.615000000002</v>
      </c>
      <c r="DL26" s="231">
        <v>11962.085999999999</v>
      </c>
      <c r="DM26" s="233">
        <v>49440.159</v>
      </c>
      <c r="DN26" s="235" t="s">
        <v>64</v>
      </c>
      <c r="DO26" s="237">
        <v>0</v>
      </c>
      <c r="DP26" s="239">
        <v>0</v>
      </c>
      <c r="DQ26" s="241">
        <v>1150.5060000000001</v>
      </c>
      <c r="DR26" s="243">
        <v>1186.5830000000001</v>
      </c>
      <c r="DS26" s="245">
        <v>861.10699999999997</v>
      </c>
      <c r="DT26" s="247">
        <v>768.24300000000005</v>
      </c>
      <c r="DU26" s="249">
        <v>201.251</v>
      </c>
      <c r="DV26" s="251">
        <v>4167.6899999999996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16.872</v>
      </c>
      <c r="EJ26" s="279">
        <v>16.863</v>
      </c>
      <c r="EK26" s="281">
        <v>19.95</v>
      </c>
      <c r="EL26" s="283">
        <v>139.83500000000001</v>
      </c>
      <c r="EM26" s="285">
        <v>195.48699999999999</v>
      </c>
      <c r="EN26" s="287">
        <v>389.00700000000001</v>
      </c>
      <c r="EO26" s="289" t="s">
        <v>64</v>
      </c>
      <c r="EP26" s="291">
        <v>0</v>
      </c>
      <c r="EQ26" s="293">
        <v>0</v>
      </c>
      <c r="ER26" s="295">
        <v>60.552</v>
      </c>
      <c r="ES26" s="297">
        <v>242.03200000000001</v>
      </c>
      <c r="ET26" s="299">
        <v>3990.7719999999999</v>
      </c>
      <c r="EU26" s="301">
        <v>4689.46</v>
      </c>
      <c r="EV26" s="303">
        <v>2498.482</v>
      </c>
      <c r="EW26" s="305">
        <v>11481.298000000001</v>
      </c>
      <c r="EX26" s="307" t="s">
        <v>64</v>
      </c>
      <c r="EY26" s="309">
        <v>12.378</v>
      </c>
      <c r="EZ26" s="311">
        <v>87.191000000000003</v>
      </c>
      <c r="FA26" s="313">
        <v>1271.48</v>
      </c>
      <c r="FB26" s="315">
        <v>2006.855</v>
      </c>
      <c r="FC26" s="317">
        <v>2676.6550000000002</v>
      </c>
      <c r="FD26" s="319">
        <v>1841.809</v>
      </c>
      <c r="FE26" s="321">
        <v>551.37699999999995</v>
      </c>
      <c r="FF26" s="323">
        <v>8447.7450000000008</v>
      </c>
      <c r="FG26" s="325" t="s">
        <v>64</v>
      </c>
      <c r="FH26" s="327">
        <v>0</v>
      </c>
      <c r="FI26" s="329">
        <v>1.4319999999999999</v>
      </c>
      <c r="FJ26" s="331">
        <v>41.371000000000002</v>
      </c>
      <c r="FK26" s="333">
        <v>36.726999999999997</v>
      </c>
      <c r="FL26" s="335">
        <v>16.251000000000001</v>
      </c>
      <c r="FM26" s="337">
        <v>12.657</v>
      </c>
      <c r="FN26" s="339">
        <v>6.0369999999999999</v>
      </c>
      <c r="FO26" s="341">
        <v>114.47499999999999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2.8000000000000001E-2</v>
      </c>
      <c r="GC26" s="369">
        <v>0</v>
      </c>
      <c r="GD26" s="371">
        <v>0</v>
      </c>
      <c r="GE26" s="373">
        <v>0</v>
      </c>
      <c r="GF26" s="375">
        <v>0</v>
      </c>
      <c r="GG26" s="377">
        <v>2.8000000000000001E-2</v>
      </c>
    </row>
    <row r="27" spans="1:189" ht="14.25" customHeight="1" x14ac:dyDescent="0.15">
      <c r="A27" s="1" t="s">
        <v>65</v>
      </c>
      <c r="B27" s="3">
        <v>0</v>
      </c>
      <c r="C27" s="5">
        <v>14.967000000000001</v>
      </c>
      <c r="D27" s="7">
        <v>3208.0349999999999</v>
      </c>
      <c r="E27" s="9">
        <v>6114.17</v>
      </c>
      <c r="F27" s="11">
        <v>26142.614000000001</v>
      </c>
      <c r="G27" s="13">
        <v>37880.777999999998</v>
      </c>
      <c r="H27" s="15">
        <v>22502.863000000001</v>
      </c>
      <c r="I27" s="17">
        <v>95863.426999999996</v>
      </c>
      <c r="J27" s="19" t="s">
        <v>65</v>
      </c>
      <c r="K27" s="21">
        <v>0</v>
      </c>
      <c r="L27" s="23">
        <v>7.17</v>
      </c>
      <c r="M27" s="25">
        <v>2313.84</v>
      </c>
      <c r="N27" s="27">
        <v>4000.2130000000002</v>
      </c>
      <c r="O27" s="29">
        <v>13624.878000000001</v>
      </c>
      <c r="P27" s="31">
        <v>19463.944</v>
      </c>
      <c r="Q27" s="33">
        <v>11611.733</v>
      </c>
      <c r="R27" s="35">
        <v>51021.777999999998</v>
      </c>
      <c r="S27" s="37" t="s">
        <v>65</v>
      </c>
      <c r="T27" s="39">
        <v>0</v>
      </c>
      <c r="U27" s="41">
        <v>0</v>
      </c>
      <c r="V27" s="43">
        <v>177.52</v>
      </c>
      <c r="W27" s="45">
        <v>497.07</v>
      </c>
      <c r="X27" s="47">
        <v>7239.5460000000003</v>
      </c>
      <c r="Y27" s="49">
        <v>11977.56</v>
      </c>
      <c r="Z27" s="51">
        <v>7337.9129999999996</v>
      </c>
      <c r="AA27" s="53">
        <v>27229.609</v>
      </c>
      <c r="AB27" s="55" t="s">
        <v>65</v>
      </c>
      <c r="AC27" s="57">
        <v>0</v>
      </c>
      <c r="AD27" s="59">
        <v>0</v>
      </c>
      <c r="AE27" s="61">
        <v>1826.37</v>
      </c>
      <c r="AF27" s="63">
        <v>2684.91</v>
      </c>
      <c r="AG27" s="65">
        <v>3344.78</v>
      </c>
      <c r="AH27" s="67">
        <v>3803.27</v>
      </c>
      <c r="AI27" s="69">
        <v>1992.96</v>
      </c>
      <c r="AJ27" s="71">
        <v>13652.29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0</v>
      </c>
      <c r="AX27" s="99">
        <v>47.825000000000003</v>
      </c>
      <c r="AY27" s="101">
        <v>318.60000000000002</v>
      </c>
      <c r="AZ27" s="103">
        <v>530.11500000000001</v>
      </c>
      <c r="BA27" s="105">
        <v>576.66</v>
      </c>
      <c r="BB27" s="107">
        <v>1473.2</v>
      </c>
      <c r="BC27" s="109" t="s">
        <v>65</v>
      </c>
      <c r="BD27" s="111">
        <v>0</v>
      </c>
      <c r="BE27" s="113">
        <v>0</v>
      </c>
      <c r="BF27" s="115">
        <v>46.234999999999999</v>
      </c>
      <c r="BG27" s="117">
        <v>56.56</v>
      </c>
      <c r="BH27" s="119">
        <v>1375.65</v>
      </c>
      <c r="BI27" s="121">
        <v>2012.165</v>
      </c>
      <c r="BJ27" s="123">
        <v>1203.53</v>
      </c>
      <c r="BK27" s="125">
        <v>4694.1400000000003</v>
      </c>
      <c r="BL27" s="127" t="s">
        <v>65</v>
      </c>
      <c r="BM27" s="129">
        <v>0</v>
      </c>
      <c r="BN27" s="131">
        <v>7.17</v>
      </c>
      <c r="BO27" s="133">
        <v>255.64500000000001</v>
      </c>
      <c r="BP27" s="135">
        <v>656.63900000000001</v>
      </c>
      <c r="BQ27" s="137">
        <v>1329.4469999999999</v>
      </c>
      <c r="BR27" s="139">
        <v>1138.319</v>
      </c>
      <c r="BS27" s="141">
        <v>486.76</v>
      </c>
      <c r="BT27" s="143">
        <v>3873.98</v>
      </c>
      <c r="BU27" s="145" t="s">
        <v>65</v>
      </c>
      <c r="BV27" s="147">
        <v>0</v>
      </c>
      <c r="BW27" s="149">
        <v>0</v>
      </c>
      <c r="BX27" s="151">
        <v>8.07</v>
      </c>
      <c r="BY27" s="153">
        <v>57.209000000000003</v>
      </c>
      <c r="BZ27" s="155">
        <v>14.63</v>
      </c>
      <c r="CA27" s="157">
        <v>2.5150000000000001</v>
      </c>
      <c r="CB27" s="159">
        <v>13.91</v>
      </c>
      <c r="CC27" s="161">
        <v>96.334000000000003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2.2250000000000001</v>
      </c>
      <c r="CS27" s="193">
        <v>0</v>
      </c>
      <c r="CT27" s="195">
        <v>0</v>
      </c>
      <c r="CU27" s="197">
        <v>2.2250000000000001</v>
      </c>
      <c r="CV27" s="199" t="s">
        <v>65</v>
      </c>
      <c r="CW27" s="201">
        <v>0</v>
      </c>
      <c r="CX27" s="203">
        <v>7.7969999999999997</v>
      </c>
      <c r="CY27" s="205">
        <v>894.19500000000005</v>
      </c>
      <c r="CZ27" s="207">
        <v>2113.9569999999999</v>
      </c>
      <c r="DA27" s="209">
        <v>12517.736000000001</v>
      </c>
      <c r="DB27" s="211">
        <v>18416.833999999999</v>
      </c>
      <c r="DC27" s="213">
        <v>10891.13</v>
      </c>
      <c r="DD27" s="215">
        <v>44841.648999999998</v>
      </c>
      <c r="DE27" s="217" t="s">
        <v>65</v>
      </c>
      <c r="DF27" s="219">
        <v>0</v>
      </c>
      <c r="DG27" s="221">
        <v>0</v>
      </c>
      <c r="DH27" s="223">
        <v>181.41200000000001</v>
      </c>
      <c r="DI27" s="225">
        <v>530.13099999999997</v>
      </c>
      <c r="DJ27" s="227">
        <v>8018.8159999999998</v>
      </c>
      <c r="DK27" s="229">
        <v>12706.325999999999</v>
      </c>
      <c r="DL27" s="231">
        <v>7496.0010000000002</v>
      </c>
      <c r="DM27" s="233">
        <v>28932.686000000002</v>
      </c>
      <c r="DN27" s="235" t="s">
        <v>65</v>
      </c>
      <c r="DO27" s="237">
        <v>0</v>
      </c>
      <c r="DP27" s="239">
        <v>0</v>
      </c>
      <c r="DQ27" s="241">
        <v>259.52300000000002</v>
      </c>
      <c r="DR27" s="243">
        <v>525.74699999999996</v>
      </c>
      <c r="DS27" s="245">
        <v>562.90700000000004</v>
      </c>
      <c r="DT27" s="247">
        <v>679.33600000000001</v>
      </c>
      <c r="DU27" s="249">
        <v>372.57900000000001</v>
      </c>
      <c r="DV27" s="251">
        <v>2400.0920000000001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</v>
      </c>
      <c r="EJ27" s="279">
        <v>0.35699999999999998</v>
      </c>
      <c r="EK27" s="281">
        <v>75.08</v>
      </c>
      <c r="EL27" s="283">
        <v>41.726999999999997</v>
      </c>
      <c r="EM27" s="285">
        <v>54.741999999999997</v>
      </c>
      <c r="EN27" s="287">
        <v>171.90600000000001</v>
      </c>
      <c r="EO27" s="289" t="s">
        <v>65</v>
      </c>
      <c r="EP27" s="291">
        <v>0</v>
      </c>
      <c r="EQ27" s="293">
        <v>0</v>
      </c>
      <c r="ER27" s="295">
        <v>52</v>
      </c>
      <c r="ES27" s="297">
        <v>88.983999999999995</v>
      </c>
      <c r="ET27" s="299">
        <v>2030.692</v>
      </c>
      <c r="EU27" s="301">
        <v>3311.768</v>
      </c>
      <c r="EV27" s="303">
        <v>2161.578</v>
      </c>
      <c r="EW27" s="305">
        <v>7645.0219999999999</v>
      </c>
      <c r="EX27" s="307" t="s">
        <v>65</v>
      </c>
      <c r="EY27" s="309">
        <v>0</v>
      </c>
      <c r="EZ27" s="311">
        <v>7.7969999999999997</v>
      </c>
      <c r="FA27" s="313">
        <v>399.01799999999997</v>
      </c>
      <c r="FB27" s="315">
        <v>944.72799999999995</v>
      </c>
      <c r="FC27" s="317">
        <v>1822.6189999999999</v>
      </c>
      <c r="FD27" s="319">
        <v>1672.6210000000001</v>
      </c>
      <c r="FE27" s="321">
        <v>785.39</v>
      </c>
      <c r="FF27" s="323">
        <v>5632.1729999999998</v>
      </c>
      <c r="FG27" s="325" t="s">
        <v>65</v>
      </c>
      <c r="FH27" s="327">
        <v>0</v>
      </c>
      <c r="FI27" s="329">
        <v>0</v>
      </c>
      <c r="FJ27" s="331">
        <v>2.242</v>
      </c>
      <c r="FK27" s="333">
        <v>24.01</v>
      </c>
      <c r="FL27" s="335">
        <v>7.5869999999999997</v>
      </c>
      <c r="FM27" s="337">
        <v>5.056</v>
      </c>
      <c r="FN27" s="339">
        <v>20.84</v>
      </c>
      <c r="FO27" s="341">
        <v>59.734999999999999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3.5000000000000003E-2</v>
      </c>
      <c r="GE27" s="373">
        <v>0</v>
      </c>
      <c r="GF27" s="375">
        <v>0</v>
      </c>
      <c r="GG27" s="377">
        <v>3.5000000000000003E-2</v>
      </c>
    </row>
    <row r="28" spans="1:189" ht="14.25" customHeight="1" x14ac:dyDescent="0.15">
      <c r="A28" s="1" t="s">
        <v>66</v>
      </c>
      <c r="B28" s="3">
        <v>2.5329999999999999</v>
      </c>
      <c r="C28" s="5">
        <v>7.9130000000000003</v>
      </c>
      <c r="D28" s="7">
        <v>4044.2060000000001</v>
      </c>
      <c r="E28" s="9">
        <v>10119.089</v>
      </c>
      <c r="F28" s="11">
        <v>56408.627</v>
      </c>
      <c r="G28" s="13">
        <v>70897.850999999995</v>
      </c>
      <c r="H28" s="15">
        <v>40994.133999999998</v>
      </c>
      <c r="I28" s="17">
        <v>182474.353</v>
      </c>
      <c r="J28" s="19" t="s">
        <v>66</v>
      </c>
      <c r="K28" s="21">
        <v>0.44500000000000001</v>
      </c>
      <c r="L28" s="23">
        <v>2.2189999999999999</v>
      </c>
      <c r="M28" s="25">
        <v>2877.5259999999998</v>
      </c>
      <c r="N28" s="27">
        <v>6968.3919999999998</v>
      </c>
      <c r="O28" s="29">
        <v>29349.668000000001</v>
      </c>
      <c r="P28" s="31">
        <v>36634.656999999999</v>
      </c>
      <c r="Q28" s="33">
        <v>21149.683000000001</v>
      </c>
      <c r="R28" s="35">
        <v>96982.59</v>
      </c>
      <c r="S28" s="37" t="s">
        <v>66</v>
      </c>
      <c r="T28" s="39">
        <v>0</v>
      </c>
      <c r="U28" s="41">
        <v>0</v>
      </c>
      <c r="V28" s="43">
        <v>294.88499999999999</v>
      </c>
      <c r="W28" s="45">
        <v>620.745</v>
      </c>
      <c r="X28" s="47">
        <v>13432.585999999999</v>
      </c>
      <c r="Y28" s="49">
        <v>18293.865000000002</v>
      </c>
      <c r="Z28" s="51">
        <v>11007.589</v>
      </c>
      <c r="AA28" s="53">
        <v>43649.67</v>
      </c>
      <c r="AB28" s="55" t="s">
        <v>66</v>
      </c>
      <c r="AC28" s="57">
        <v>0</v>
      </c>
      <c r="AD28" s="59">
        <v>0</v>
      </c>
      <c r="AE28" s="61">
        <v>2223.0909999999999</v>
      </c>
      <c r="AF28" s="63">
        <v>4518.8010000000004</v>
      </c>
      <c r="AG28" s="65">
        <v>5926.0959999999995</v>
      </c>
      <c r="AH28" s="67">
        <v>6302.415</v>
      </c>
      <c r="AI28" s="69">
        <v>3385.183</v>
      </c>
      <c r="AJ28" s="71">
        <v>22355.585999999999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123.2</v>
      </c>
      <c r="AY28" s="101">
        <v>179.62</v>
      </c>
      <c r="AZ28" s="103">
        <v>560.02499999999998</v>
      </c>
      <c r="BA28" s="105">
        <v>751.10199999999998</v>
      </c>
      <c r="BB28" s="107">
        <v>1613.9469999999999</v>
      </c>
      <c r="BC28" s="109" t="s">
        <v>66</v>
      </c>
      <c r="BD28" s="111">
        <v>0</v>
      </c>
      <c r="BE28" s="113">
        <v>0</v>
      </c>
      <c r="BF28" s="115">
        <v>28.605</v>
      </c>
      <c r="BG28" s="117">
        <v>165.06</v>
      </c>
      <c r="BH28" s="119">
        <v>5167.7669999999998</v>
      </c>
      <c r="BI28" s="121">
        <v>7605.2839999999997</v>
      </c>
      <c r="BJ28" s="123">
        <v>4324.8530000000001</v>
      </c>
      <c r="BK28" s="125">
        <v>17291.569</v>
      </c>
      <c r="BL28" s="127" t="s">
        <v>66</v>
      </c>
      <c r="BM28" s="129">
        <v>0.44500000000000001</v>
      </c>
      <c r="BN28" s="131">
        <v>2.2189999999999999</v>
      </c>
      <c r="BO28" s="133">
        <v>325.05500000000001</v>
      </c>
      <c r="BP28" s="135">
        <v>1506.4110000000001</v>
      </c>
      <c r="BQ28" s="137">
        <v>4519.5169999999998</v>
      </c>
      <c r="BR28" s="139">
        <v>3799.3180000000002</v>
      </c>
      <c r="BS28" s="141">
        <v>1624.761</v>
      </c>
      <c r="BT28" s="143">
        <v>11777.726000000001</v>
      </c>
      <c r="BU28" s="145" t="s">
        <v>66</v>
      </c>
      <c r="BV28" s="147">
        <v>0</v>
      </c>
      <c r="BW28" s="149">
        <v>0</v>
      </c>
      <c r="BX28" s="151">
        <v>5.89</v>
      </c>
      <c r="BY28" s="153">
        <v>34.174999999999997</v>
      </c>
      <c r="BZ28" s="155">
        <v>45.59</v>
      </c>
      <c r="CA28" s="157">
        <v>8.0050000000000008</v>
      </c>
      <c r="CB28" s="159">
        <v>5.7249999999999996</v>
      </c>
      <c r="CC28" s="161">
        <v>99.385000000000005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78.492000000000004</v>
      </c>
      <c r="CJ28" s="175">
        <v>65.745000000000005</v>
      </c>
      <c r="CK28" s="177">
        <v>50.47</v>
      </c>
      <c r="CL28" s="179">
        <v>194.70699999999999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2.0880000000000001</v>
      </c>
      <c r="CX28" s="203">
        <v>5.694</v>
      </c>
      <c r="CY28" s="205">
        <v>1166.68</v>
      </c>
      <c r="CZ28" s="207">
        <v>3150.6970000000001</v>
      </c>
      <c r="DA28" s="209">
        <v>27058.958999999999</v>
      </c>
      <c r="DB28" s="211">
        <v>34263.194000000003</v>
      </c>
      <c r="DC28" s="213">
        <v>19844.451000000001</v>
      </c>
      <c r="DD28" s="215">
        <v>85491.763000000006</v>
      </c>
      <c r="DE28" s="217" t="s">
        <v>66</v>
      </c>
      <c r="DF28" s="219">
        <v>0</v>
      </c>
      <c r="DG28" s="221">
        <v>0</v>
      </c>
      <c r="DH28" s="223">
        <v>266.72800000000001</v>
      </c>
      <c r="DI28" s="225">
        <v>574.827</v>
      </c>
      <c r="DJ28" s="227">
        <v>13779.111999999999</v>
      </c>
      <c r="DK28" s="229">
        <v>18634.097000000002</v>
      </c>
      <c r="DL28" s="231">
        <v>11066.116</v>
      </c>
      <c r="DM28" s="233">
        <v>44320.88</v>
      </c>
      <c r="DN28" s="235" t="s">
        <v>66</v>
      </c>
      <c r="DO28" s="237">
        <v>0</v>
      </c>
      <c r="DP28" s="239">
        <v>0</v>
      </c>
      <c r="DQ28" s="241">
        <v>361.51100000000002</v>
      </c>
      <c r="DR28" s="243">
        <v>529.423</v>
      </c>
      <c r="DS28" s="245">
        <v>726.27700000000004</v>
      </c>
      <c r="DT28" s="247">
        <v>822.23299999999995</v>
      </c>
      <c r="DU28" s="249">
        <v>439.125</v>
      </c>
      <c r="DV28" s="251">
        <v>2878.569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24.864000000000001</v>
      </c>
      <c r="EK28" s="281">
        <v>13.804</v>
      </c>
      <c r="EL28" s="283">
        <v>31.437000000000001</v>
      </c>
      <c r="EM28" s="285">
        <v>75.704999999999998</v>
      </c>
      <c r="EN28" s="287">
        <v>145.81</v>
      </c>
      <c r="EO28" s="289" t="s">
        <v>66</v>
      </c>
      <c r="EP28" s="291">
        <v>0</v>
      </c>
      <c r="EQ28" s="293">
        <v>0</v>
      </c>
      <c r="ER28" s="295">
        <v>75.408000000000001</v>
      </c>
      <c r="ES28" s="297">
        <v>214.70400000000001</v>
      </c>
      <c r="ET28" s="299">
        <v>7398.0940000000001</v>
      </c>
      <c r="EU28" s="301">
        <v>10350.226000000001</v>
      </c>
      <c r="EV28" s="303">
        <v>6220.4719999999998</v>
      </c>
      <c r="EW28" s="305">
        <v>24258.903999999999</v>
      </c>
      <c r="EX28" s="307" t="s">
        <v>66</v>
      </c>
      <c r="EY28" s="309">
        <v>2.0880000000000001</v>
      </c>
      <c r="EZ28" s="311">
        <v>5.694</v>
      </c>
      <c r="FA28" s="313">
        <v>462.98399999999998</v>
      </c>
      <c r="FB28" s="315">
        <v>1795.9659999999999</v>
      </c>
      <c r="FC28" s="317">
        <v>5122.5379999999996</v>
      </c>
      <c r="FD28" s="319">
        <v>4404.9219999999996</v>
      </c>
      <c r="FE28" s="321">
        <v>2029.7850000000001</v>
      </c>
      <c r="FF28" s="323">
        <v>13823.977000000001</v>
      </c>
      <c r="FG28" s="325" t="s">
        <v>66</v>
      </c>
      <c r="FH28" s="327">
        <v>0</v>
      </c>
      <c r="FI28" s="329">
        <v>0</v>
      </c>
      <c r="FJ28" s="331">
        <v>4.9000000000000002E-2</v>
      </c>
      <c r="FK28" s="333">
        <v>10.913</v>
      </c>
      <c r="FL28" s="335">
        <v>8.9550000000000001</v>
      </c>
      <c r="FM28" s="337">
        <v>5.6000000000000001E-2</v>
      </c>
      <c r="FN28" s="339">
        <v>0.315</v>
      </c>
      <c r="FO28" s="341">
        <v>20.288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10.179</v>
      </c>
      <c r="FV28" s="355">
        <v>20.222999999999999</v>
      </c>
      <c r="FW28" s="357">
        <v>12.933</v>
      </c>
      <c r="FX28" s="359">
        <v>43.335000000000001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40.808</v>
      </c>
      <c r="C29" s="6">
        <v>260.733</v>
      </c>
      <c r="D29" s="8">
        <v>10608.77</v>
      </c>
      <c r="E29" s="10">
        <v>17429.240000000002</v>
      </c>
      <c r="F29" s="12">
        <v>77549.679000000004</v>
      </c>
      <c r="G29" s="14">
        <v>121258.942</v>
      </c>
      <c r="H29" s="16">
        <v>76223.438999999998</v>
      </c>
      <c r="I29" s="18">
        <v>303371.61099999998</v>
      </c>
      <c r="J29" s="20" t="s">
        <v>67</v>
      </c>
      <c r="K29" s="22">
        <v>13.914</v>
      </c>
      <c r="L29" s="24">
        <v>124.251</v>
      </c>
      <c r="M29" s="26">
        <v>7077.53</v>
      </c>
      <c r="N29" s="28">
        <v>11012.816000000001</v>
      </c>
      <c r="O29" s="30">
        <v>38563.464999999997</v>
      </c>
      <c r="P29" s="32">
        <v>60225.423000000003</v>
      </c>
      <c r="Q29" s="34">
        <v>37813.648999999998</v>
      </c>
      <c r="R29" s="36">
        <v>154831.04800000001</v>
      </c>
      <c r="S29" s="38" t="s">
        <v>67</v>
      </c>
      <c r="T29" s="40">
        <v>0</v>
      </c>
      <c r="U29" s="42">
        <v>0</v>
      </c>
      <c r="V29" s="44">
        <v>753.93499999999995</v>
      </c>
      <c r="W29" s="46">
        <v>2513.4850000000001</v>
      </c>
      <c r="X29" s="48">
        <v>25184.1</v>
      </c>
      <c r="Y29" s="50">
        <v>43578.21</v>
      </c>
      <c r="Z29" s="52">
        <v>27419.186000000002</v>
      </c>
      <c r="AA29" s="54">
        <v>99448.915999999997</v>
      </c>
      <c r="AB29" s="56" t="s">
        <v>67</v>
      </c>
      <c r="AC29" s="58">
        <v>0</v>
      </c>
      <c r="AD29" s="60">
        <v>0</v>
      </c>
      <c r="AE29" s="62">
        <v>5110.2929999999997</v>
      </c>
      <c r="AF29" s="64">
        <v>6910.8050000000003</v>
      </c>
      <c r="AG29" s="66">
        <v>8769.9660000000003</v>
      </c>
      <c r="AH29" s="68">
        <v>9549.6579999999994</v>
      </c>
      <c r="AI29" s="70">
        <v>4910.1049999999996</v>
      </c>
      <c r="AJ29" s="72">
        <v>35250.826999999997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193.816</v>
      </c>
      <c r="AX29" s="100">
        <v>134.38499999999999</v>
      </c>
      <c r="AY29" s="102">
        <v>245.74600000000001</v>
      </c>
      <c r="AZ29" s="104">
        <v>1413.566</v>
      </c>
      <c r="BA29" s="106">
        <v>1609.6969999999999</v>
      </c>
      <c r="BB29" s="108">
        <v>3597.21</v>
      </c>
      <c r="BC29" s="110" t="s">
        <v>67</v>
      </c>
      <c r="BD29" s="112">
        <v>0</v>
      </c>
      <c r="BE29" s="114">
        <v>0</v>
      </c>
      <c r="BF29" s="116">
        <v>36.68</v>
      </c>
      <c r="BG29" s="118">
        <v>147.22</v>
      </c>
      <c r="BH29" s="120">
        <v>2383.71</v>
      </c>
      <c r="BI29" s="122">
        <v>4413.54</v>
      </c>
      <c r="BJ29" s="124">
        <v>3224.12</v>
      </c>
      <c r="BK29" s="126">
        <v>10205.27</v>
      </c>
      <c r="BL29" s="128" t="s">
        <v>67</v>
      </c>
      <c r="BM29" s="130">
        <v>11.749000000000001</v>
      </c>
      <c r="BN29" s="132">
        <v>113.157</v>
      </c>
      <c r="BO29" s="134">
        <v>807.22299999999996</v>
      </c>
      <c r="BP29" s="136">
        <v>1120.8620000000001</v>
      </c>
      <c r="BQ29" s="138">
        <v>1664.067</v>
      </c>
      <c r="BR29" s="140">
        <v>1069.711</v>
      </c>
      <c r="BS29" s="142">
        <v>578.66600000000005</v>
      </c>
      <c r="BT29" s="144">
        <v>5365.4350000000004</v>
      </c>
      <c r="BU29" s="146" t="s">
        <v>67</v>
      </c>
      <c r="BV29" s="148">
        <v>2.165</v>
      </c>
      <c r="BW29" s="150">
        <v>11.093999999999999</v>
      </c>
      <c r="BX29" s="152">
        <v>175.583</v>
      </c>
      <c r="BY29" s="154">
        <v>186.059</v>
      </c>
      <c r="BZ29" s="156">
        <v>315.87599999999998</v>
      </c>
      <c r="CA29" s="158">
        <v>200.738</v>
      </c>
      <c r="CB29" s="160">
        <v>71.875</v>
      </c>
      <c r="CC29" s="162">
        <v>963.39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26.893999999999998</v>
      </c>
      <c r="CX29" s="204">
        <v>136.482</v>
      </c>
      <c r="CY29" s="206">
        <v>3531.24</v>
      </c>
      <c r="CZ29" s="208">
        <v>6416.424</v>
      </c>
      <c r="DA29" s="210">
        <v>38986.214</v>
      </c>
      <c r="DB29" s="212">
        <v>61033.519</v>
      </c>
      <c r="DC29" s="214">
        <v>38409.79</v>
      </c>
      <c r="DD29" s="216">
        <v>148540.56299999999</v>
      </c>
      <c r="DE29" s="218" t="s">
        <v>67</v>
      </c>
      <c r="DF29" s="220">
        <v>0</v>
      </c>
      <c r="DG29" s="222">
        <v>0</v>
      </c>
      <c r="DH29" s="224">
        <v>795.62800000000004</v>
      </c>
      <c r="DI29" s="226">
        <v>2722.1320000000001</v>
      </c>
      <c r="DJ29" s="228">
        <v>29353.674999999999</v>
      </c>
      <c r="DK29" s="230">
        <v>48304.436999999998</v>
      </c>
      <c r="DL29" s="232">
        <v>30333.1</v>
      </c>
      <c r="DM29" s="234">
        <v>111508.97199999999</v>
      </c>
      <c r="DN29" s="236" t="s">
        <v>67</v>
      </c>
      <c r="DO29" s="238">
        <v>0</v>
      </c>
      <c r="DP29" s="240">
        <v>0</v>
      </c>
      <c r="DQ29" s="242">
        <v>1232.0840000000001</v>
      </c>
      <c r="DR29" s="244">
        <v>1624.001</v>
      </c>
      <c r="DS29" s="246">
        <v>2279.0990000000002</v>
      </c>
      <c r="DT29" s="248">
        <v>2302.4110000000001</v>
      </c>
      <c r="DU29" s="250">
        <v>1310.011</v>
      </c>
      <c r="DV29" s="252">
        <v>8747.6059999999998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27.321999999999999</v>
      </c>
      <c r="EJ29" s="280">
        <v>25.427</v>
      </c>
      <c r="EK29" s="282">
        <v>24.231000000000002</v>
      </c>
      <c r="EL29" s="284">
        <v>98.488</v>
      </c>
      <c r="EM29" s="286">
        <v>142.363</v>
      </c>
      <c r="EN29" s="288">
        <v>317.83100000000002</v>
      </c>
      <c r="EO29" s="290" t="s">
        <v>67</v>
      </c>
      <c r="EP29" s="292">
        <v>0</v>
      </c>
      <c r="EQ29" s="294">
        <v>0</v>
      </c>
      <c r="ER29" s="296">
        <v>91.671999999999997</v>
      </c>
      <c r="ES29" s="298">
        <v>233.56200000000001</v>
      </c>
      <c r="ET29" s="300">
        <v>4732.3140000000003</v>
      </c>
      <c r="EU29" s="302">
        <v>8493.7800000000007</v>
      </c>
      <c r="EV29" s="304">
        <v>5699.183</v>
      </c>
      <c r="EW29" s="306">
        <v>19250.510999999999</v>
      </c>
      <c r="EX29" s="308" t="s">
        <v>67</v>
      </c>
      <c r="EY29" s="310">
        <v>24.745999999999999</v>
      </c>
      <c r="EZ29" s="312">
        <v>129.27699999999999</v>
      </c>
      <c r="FA29" s="314">
        <v>1330.077</v>
      </c>
      <c r="FB29" s="316">
        <v>1732.58</v>
      </c>
      <c r="FC29" s="318">
        <v>2522.2370000000001</v>
      </c>
      <c r="FD29" s="320">
        <v>1769.077</v>
      </c>
      <c r="FE29" s="322">
        <v>899.00599999999997</v>
      </c>
      <c r="FF29" s="324">
        <v>8407</v>
      </c>
      <c r="FG29" s="326" t="s">
        <v>67</v>
      </c>
      <c r="FH29" s="328">
        <v>2.1480000000000001</v>
      </c>
      <c r="FI29" s="330">
        <v>7.2050000000000001</v>
      </c>
      <c r="FJ29" s="332">
        <v>54.457000000000001</v>
      </c>
      <c r="FK29" s="334">
        <v>78.721999999999994</v>
      </c>
      <c r="FL29" s="336">
        <v>74.658000000000001</v>
      </c>
      <c r="FM29" s="338">
        <v>65.325999999999993</v>
      </c>
      <c r="FN29" s="340">
        <v>26.126999999999999</v>
      </c>
      <c r="FO29" s="342">
        <v>308.64299999999997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20.169</v>
      </c>
      <c r="C30" s="5">
        <v>215.16200000000001</v>
      </c>
      <c r="D30" s="7">
        <v>9203.1540000000005</v>
      </c>
      <c r="E30" s="9">
        <v>21280.935000000001</v>
      </c>
      <c r="F30" s="11">
        <v>85354.512000000002</v>
      </c>
      <c r="G30" s="13">
        <v>103245.607</v>
      </c>
      <c r="H30" s="15">
        <v>58320.357000000004</v>
      </c>
      <c r="I30" s="17">
        <v>277639.89600000001</v>
      </c>
      <c r="J30" s="19" t="s">
        <v>68</v>
      </c>
      <c r="K30" s="21">
        <v>9.2799999999999994</v>
      </c>
      <c r="L30" s="23">
        <v>78.168999999999997</v>
      </c>
      <c r="M30" s="25">
        <v>5950.5950000000003</v>
      </c>
      <c r="N30" s="27">
        <v>12588.834999999999</v>
      </c>
      <c r="O30" s="29">
        <v>42332.690999999999</v>
      </c>
      <c r="P30" s="31">
        <v>50417.561999999998</v>
      </c>
      <c r="Q30" s="33">
        <v>29159.05</v>
      </c>
      <c r="R30" s="35">
        <v>140536.182</v>
      </c>
      <c r="S30" s="37" t="s">
        <v>68</v>
      </c>
      <c r="T30" s="39">
        <v>0</v>
      </c>
      <c r="U30" s="41">
        <v>0</v>
      </c>
      <c r="V30" s="43">
        <v>721.57</v>
      </c>
      <c r="W30" s="45">
        <v>2884.0450000000001</v>
      </c>
      <c r="X30" s="47">
        <v>26121.723999999998</v>
      </c>
      <c r="Y30" s="49">
        <v>34943.919999999998</v>
      </c>
      <c r="Z30" s="51">
        <v>19827.242999999999</v>
      </c>
      <c r="AA30" s="53">
        <v>84498.501999999993</v>
      </c>
      <c r="AB30" s="55" t="s">
        <v>68</v>
      </c>
      <c r="AC30" s="57">
        <v>0</v>
      </c>
      <c r="AD30" s="59">
        <v>0</v>
      </c>
      <c r="AE30" s="61">
        <v>4274.7089999999998</v>
      </c>
      <c r="AF30" s="63">
        <v>7492.9170000000004</v>
      </c>
      <c r="AG30" s="65">
        <v>8508.9519999999993</v>
      </c>
      <c r="AH30" s="67">
        <v>8194.1489999999994</v>
      </c>
      <c r="AI30" s="69">
        <v>4188.0609999999997</v>
      </c>
      <c r="AJ30" s="71">
        <v>32658.788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63.72</v>
      </c>
      <c r="AX30" s="99">
        <v>155.64500000000001</v>
      </c>
      <c r="AY30" s="101">
        <v>349.16</v>
      </c>
      <c r="AZ30" s="103">
        <v>761.72</v>
      </c>
      <c r="BA30" s="105">
        <v>1834.7850000000001</v>
      </c>
      <c r="BB30" s="107">
        <v>3165.03</v>
      </c>
      <c r="BC30" s="109" t="s">
        <v>68</v>
      </c>
      <c r="BD30" s="111">
        <v>0</v>
      </c>
      <c r="BE30" s="113">
        <v>0</v>
      </c>
      <c r="BF30" s="115">
        <v>22.26</v>
      </c>
      <c r="BG30" s="117">
        <v>428.94600000000003</v>
      </c>
      <c r="BH30" s="119">
        <v>2660.7310000000002</v>
      </c>
      <c r="BI30" s="121">
        <v>3281.6219999999998</v>
      </c>
      <c r="BJ30" s="123">
        <v>2144.4749999999999</v>
      </c>
      <c r="BK30" s="125">
        <v>8538.0339999999997</v>
      </c>
      <c r="BL30" s="127" t="s">
        <v>68</v>
      </c>
      <c r="BM30" s="129">
        <v>8.5549999999999997</v>
      </c>
      <c r="BN30" s="131">
        <v>65.573999999999998</v>
      </c>
      <c r="BO30" s="133">
        <v>810.39700000000005</v>
      </c>
      <c r="BP30" s="135">
        <v>1548.9680000000001</v>
      </c>
      <c r="BQ30" s="137">
        <v>4524.8829999999998</v>
      </c>
      <c r="BR30" s="139">
        <v>3135.96</v>
      </c>
      <c r="BS30" s="141">
        <v>1124.346</v>
      </c>
      <c r="BT30" s="143">
        <v>11218.683000000001</v>
      </c>
      <c r="BU30" s="145" t="s">
        <v>68</v>
      </c>
      <c r="BV30" s="147">
        <v>0.72499999999999998</v>
      </c>
      <c r="BW30" s="149">
        <v>12.595000000000001</v>
      </c>
      <c r="BX30" s="151">
        <v>57.494</v>
      </c>
      <c r="BY30" s="153">
        <v>78.313999999999993</v>
      </c>
      <c r="BZ30" s="155">
        <v>167.24100000000001</v>
      </c>
      <c r="CA30" s="157">
        <v>97.975999999999999</v>
      </c>
      <c r="CB30" s="159">
        <v>28.765000000000001</v>
      </c>
      <c r="CC30" s="161">
        <v>443.11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0.57999999999999996</v>
      </c>
      <c r="CK30" s="177">
        <v>11.375</v>
      </c>
      <c r="CL30" s="179">
        <v>11.955</v>
      </c>
      <c r="CM30" s="181" t="s">
        <v>68</v>
      </c>
      <c r="CN30" s="183">
        <v>0</v>
      </c>
      <c r="CO30" s="185">
        <v>0</v>
      </c>
      <c r="CP30" s="187">
        <v>0.44500000000000001</v>
      </c>
      <c r="CQ30" s="189">
        <v>0</v>
      </c>
      <c r="CR30" s="191">
        <v>0</v>
      </c>
      <c r="CS30" s="193">
        <v>1.635</v>
      </c>
      <c r="CT30" s="195">
        <v>0</v>
      </c>
      <c r="CU30" s="197">
        <v>2.08</v>
      </c>
      <c r="CV30" s="199" t="s">
        <v>68</v>
      </c>
      <c r="CW30" s="201">
        <v>10.888999999999999</v>
      </c>
      <c r="CX30" s="203">
        <v>136.99299999999999</v>
      </c>
      <c r="CY30" s="205">
        <v>3252.5590000000002</v>
      </c>
      <c r="CZ30" s="207">
        <v>8692.1</v>
      </c>
      <c r="DA30" s="209">
        <v>43021.821000000004</v>
      </c>
      <c r="DB30" s="211">
        <v>52828.044999999998</v>
      </c>
      <c r="DC30" s="213">
        <v>29161.307000000001</v>
      </c>
      <c r="DD30" s="215">
        <v>137103.71400000001</v>
      </c>
      <c r="DE30" s="217" t="s">
        <v>68</v>
      </c>
      <c r="DF30" s="219">
        <v>0</v>
      </c>
      <c r="DG30" s="221">
        <v>0</v>
      </c>
      <c r="DH30" s="223">
        <v>823.53599999999994</v>
      </c>
      <c r="DI30" s="225">
        <v>3258.3820000000001</v>
      </c>
      <c r="DJ30" s="227">
        <v>30158.329000000002</v>
      </c>
      <c r="DK30" s="229">
        <v>40344.764000000003</v>
      </c>
      <c r="DL30" s="231">
        <v>22697.999</v>
      </c>
      <c r="DM30" s="233">
        <v>97283.01</v>
      </c>
      <c r="DN30" s="235" t="s">
        <v>68</v>
      </c>
      <c r="DO30" s="237">
        <v>0</v>
      </c>
      <c r="DP30" s="239">
        <v>0</v>
      </c>
      <c r="DQ30" s="241">
        <v>1074.4169999999999</v>
      </c>
      <c r="DR30" s="243">
        <v>2437.1469999999999</v>
      </c>
      <c r="DS30" s="245">
        <v>2435.0390000000002</v>
      </c>
      <c r="DT30" s="247">
        <v>2663.7559999999999</v>
      </c>
      <c r="DU30" s="249">
        <v>1140.7660000000001</v>
      </c>
      <c r="DV30" s="251">
        <v>9751.125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0.67200000000000004</v>
      </c>
      <c r="EJ30" s="279">
        <v>36.036000000000001</v>
      </c>
      <c r="EK30" s="281">
        <v>22.254000000000001</v>
      </c>
      <c r="EL30" s="283">
        <v>44.1</v>
      </c>
      <c r="EM30" s="285">
        <v>74.686000000000007</v>
      </c>
      <c r="EN30" s="287">
        <v>177.74799999999999</v>
      </c>
      <c r="EO30" s="289" t="s">
        <v>68</v>
      </c>
      <c r="EP30" s="291">
        <v>0</v>
      </c>
      <c r="EQ30" s="293">
        <v>0</v>
      </c>
      <c r="ER30" s="295">
        <v>9.8279999999999994</v>
      </c>
      <c r="ES30" s="297">
        <v>602.53200000000004</v>
      </c>
      <c r="ET30" s="299">
        <v>3726.7510000000002</v>
      </c>
      <c r="EU30" s="301">
        <v>4974.1899999999996</v>
      </c>
      <c r="EV30" s="303">
        <v>3299.5030000000002</v>
      </c>
      <c r="EW30" s="305">
        <v>12612.804</v>
      </c>
      <c r="EX30" s="307" t="s">
        <v>68</v>
      </c>
      <c r="EY30" s="309">
        <v>8.7409999999999997</v>
      </c>
      <c r="EZ30" s="311">
        <v>132.18600000000001</v>
      </c>
      <c r="FA30" s="313">
        <v>1320.163</v>
      </c>
      <c r="FB30" s="315">
        <v>2327.8319999999999</v>
      </c>
      <c r="FC30" s="317">
        <v>6595.4480000000003</v>
      </c>
      <c r="FD30" s="319">
        <v>4762.652</v>
      </c>
      <c r="FE30" s="321">
        <v>1918.694</v>
      </c>
      <c r="FF30" s="323">
        <v>17065.716</v>
      </c>
      <c r="FG30" s="325" t="s">
        <v>68</v>
      </c>
      <c r="FH30" s="327">
        <v>2.1480000000000001</v>
      </c>
      <c r="FI30" s="329">
        <v>4.8070000000000004</v>
      </c>
      <c r="FJ30" s="331">
        <v>23.936</v>
      </c>
      <c r="FK30" s="333">
        <v>30.170999999999999</v>
      </c>
      <c r="FL30" s="335">
        <v>84</v>
      </c>
      <c r="FM30" s="337">
        <v>38.478000000000002</v>
      </c>
      <c r="FN30" s="339">
        <v>19.992999999999999</v>
      </c>
      <c r="FO30" s="341">
        <v>203.53299999999999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8.4000000000000005E-2</v>
      </c>
      <c r="FW30" s="357">
        <v>9.6660000000000004</v>
      </c>
      <c r="FX30" s="359">
        <v>9.75</v>
      </c>
      <c r="FY30" s="361" t="s">
        <v>68</v>
      </c>
      <c r="FZ30" s="363">
        <v>0</v>
      </c>
      <c r="GA30" s="365">
        <v>0</v>
      </c>
      <c r="GB30" s="367">
        <v>7.0000000000000001E-3</v>
      </c>
      <c r="GC30" s="369">
        <v>0</v>
      </c>
      <c r="GD30" s="371">
        <v>0</v>
      </c>
      <c r="GE30" s="373">
        <v>2.1000000000000001E-2</v>
      </c>
      <c r="GF30" s="375">
        <v>0</v>
      </c>
      <c r="GG30" s="377">
        <v>2.8000000000000001E-2</v>
      </c>
    </row>
    <row r="31" spans="1:189" ht="14.25" customHeight="1" x14ac:dyDescent="0.15">
      <c r="A31" s="1" t="s">
        <v>69</v>
      </c>
      <c r="B31" s="3">
        <v>55.911000000000001</v>
      </c>
      <c r="C31" s="5">
        <v>177.62299999999999</v>
      </c>
      <c r="D31" s="7">
        <v>27939.812999999998</v>
      </c>
      <c r="E31" s="9">
        <v>37495.360000000001</v>
      </c>
      <c r="F31" s="11">
        <v>128464.42</v>
      </c>
      <c r="G31" s="13">
        <v>158992.36900000001</v>
      </c>
      <c r="H31" s="15">
        <v>85980.27</v>
      </c>
      <c r="I31" s="17">
        <v>439105.766</v>
      </c>
      <c r="J31" s="19" t="s">
        <v>69</v>
      </c>
      <c r="K31" s="21">
        <v>19.745000000000001</v>
      </c>
      <c r="L31" s="23">
        <v>63.298000000000002</v>
      </c>
      <c r="M31" s="25">
        <v>17807.133999999998</v>
      </c>
      <c r="N31" s="27">
        <v>23157.559000000001</v>
      </c>
      <c r="O31" s="29">
        <v>64737.447</v>
      </c>
      <c r="P31" s="31">
        <v>81324.456000000006</v>
      </c>
      <c r="Q31" s="33">
        <v>43779.084000000003</v>
      </c>
      <c r="R31" s="35">
        <v>230888.723</v>
      </c>
      <c r="S31" s="37" t="s">
        <v>69</v>
      </c>
      <c r="T31" s="39">
        <v>0</v>
      </c>
      <c r="U31" s="41">
        <v>0</v>
      </c>
      <c r="V31" s="43">
        <v>3872.335</v>
      </c>
      <c r="W31" s="45">
        <v>5853.8050000000003</v>
      </c>
      <c r="X31" s="47">
        <v>42740.095000000001</v>
      </c>
      <c r="Y31" s="49">
        <v>55815.027999999998</v>
      </c>
      <c r="Z31" s="51">
        <v>31011.383999999998</v>
      </c>
      <c r="AA31" s="53">
        <v>139292.647</v>
      </c>
      <c r="AB31" s="55" t="s">
        <v>69</v>
      </c>
      <c r="AC31" s="57">
        <v>0</v>
      </c>
      <c r="AD31" s="59">
        <v>0</v>
      </c>
      <c r="AE31" s="61">
        <v>11682.494000000001</v>
      </c>
      <c r="AF31" s="63">
        <v>13918.008</v>
      </c>
      <c r="AG31" s="65">
        <v>14443.624</v>
      </c>
      <c r="AH31" s="67">
        <v>15803.069</v>
      </c>
      <c r="AI31" s="69">
        <v>7177.777</v>
      </c>
      <c r="AJ31" s="71">
        <v>63024.972000000002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532.38</v>
      </c>
      <c r="AX31" s="99">
        <v>1138.4069999999999</v>
      </c>
      <c r="AY31" s="101">
        <v>1385.7349999999999</v>
      </c>
      <c r="AZ31" s="103">
        <v>3344.5680000000002</v>
      </c>
      <c r="BA31" s="105">
        <v>2699.3409999999999</v>
      </c>
      <c r="BB31" s="107">
        <v>9100.4310000000005</v>
      </c>
      <c r="BC31" s="109" t="s">
        <v>69</v>
      </c>
      <c r="BD31" s="111">
        <v>0</v>
      </c>
      <c r="BE31" s="113">
        <v>0</v>
      </c>
      <c r="BF31" s="115">
        <v>188.72</v>
      </c>
      <c r="BG31" s="117">
        <v>289.13499999999999</v>
      </c>
      <c r="BH31" s="119">
        <v>1857.105</v>
      </c>
      <c r="BI31" s="121">
        <v>3012.835</v>
      </c>
      <c r="BJ31" s="123">
        <v>1823.9549999999999</v>
      </c>
      <c r="BK31" s="125">
        <v>7171.75</v>
      </c>
      <c r="BL31" s="127" t="s">
        <v>69</v>
      </c>
      <c r="BM31" s="129">
        <v>19.745000000000001</v>
      </c>
      <c r="BN31" s="131">
        <v>61.063000000000002</v>
      </c>
      <c r="BO31" s="133">
        <v>1485.83</v>
      </c>
      <c r="BP31" s="135">
        <v>1870.259</v>
      </c>
      <c r="BQ31" s="137">
        <v>4169.8689999999997</v>
      </c>
      <c r="BR31" s="139">
        <v>3268.9650000000001</v>
      </c>
      <c r="BS31" s="141">
        <v>1024.7819999999999</v>
      </c>
      <c r="BT31" s="143">
        <v>11900.513000000001</v>
      </c>
      <c r="BU31" s="145" t="s">
        <v>69</v>
      </c>
      <c r="BV31" s="147">
        <v>0</v>
      </c>
      <c r="BW31" s="149">
        <v>2.2349999999999999</v>
      </c>
      <c r="BX31" s="151">
        <v>45.375</v>
      </c>
      <c r="BY31" s="153">
        <v>87.944999999999993</v>
      </c>
      <c r="BZ31" s="155">
        <v>141.01900000000001</v>
      </c>
      <c r="CA31" s="157">
        <v>79.991</v>
      </c>
      <c r="CB31" s="159">
        <v>41.844999999999999</v>
      </c>
      <c r="CC31" s="161">
        <v>398.41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36.165999999999997</v>
      </c>
      <c r="CX31" s="203">
        <v>114.325</v>
      </c>
      <c r="CY31" s="205">
        <v>10132.679</v>
      </c>
      <c r="CZ31" s="207">
        <v>14337.800999999999</v>
      </c>
      <c r="DA31" s="209">
        <v>63726.972999999998</v>
      </c>
      <c r="DB31" s="211">
        <v>77667.913</v>
      </c>
      <c r="DC31" s="213">
        <v>42201.186000000002</v>
      </c>
      <c r="DD31" s="215">
        <v>208217.04300000001</v>
      </c>
      <c r="DE31" s="217" t="s">
        <v>69</v>
      </c>
      <c r="DF31" s="219">
        <v>0</v>
      </c>
      <c r="DG31" s="221">
        <v>0</v>
      </c>
      <c r="DH31" s="223">
        <v>4825.3959999999997</v>
      </c>
      <c r="DI31" s="225">
        <v>7951.6540000000005</v>
      </c>
      <c r="DJ31" s="227">
        <v>50605.313000000002</v>
      </c>
      <c r="DK31" s="229">
        <v>64452.976000000002</v>
      </c>
      <c r="DL31" s="231">
        <v>35429.733</v>
      </c>
      <c r="DM31" s="233">
        <v>163265.07199999999</v>
      </c>
      <c r="DN31" s="235" t="s">
        <v>69</v>
      </c>
      <c r="DO31" s="237">
        <v>0</v>
      </c>
      <c r="DP31" s="239">
        <v>0</v>
      </c>
      <c r="DQ31" s="241">
        <v>2493.4479999999999</v>
      </c>
      <c r="DR31" s="243">
        <v>2550.27</v>
      </c>
      <c r="DS31" s="245">
        <v>3344.1260000000002</v>
      </c>
      <c r="DT31" s="247">
        <v>3327.509</v>
      </c>
      <c r="DU31" s="249">
        <v>1564.4639999999999</v>
      </c>
      <c r="DV31" s="251">
        <v>13279.816999999999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57.262</v>
      </c>
      <c r="EJ31" s="279">
        <v>272.68900000000002</v>
      </c>
      <c r="EK31" s="281">
        <v>84.667000000000002</v>
      </c>
      <c r="EL31" s="283">
        <v>295.488</v>
      </c>
      <c r="EM31" s="285">
        <v>308.06599999999997</v>
      </c>
      <c r="EN31" s="287">
        <v>1018.172</v>
      </c>
      <c r="EO31" s="289" t="s">
        <v>69</v>
      </c>
      <c r="EP31" s="291">
        <v>0</v>
      </c>
      <c r="EQ31" s="293">
        <v>0</v>
      </c>
      <c r="ER31" s="295">
        <v>372.26</v>
      </c>
      <c r="ES31" s="297">
        <v>438.1</v>
      </c>
      <c r="ET31" s="299">
        <v>3353.6579999999999</v>
      </c>
      <c r="EU31" s="301">
        <v>4699.5889999999999</v>
      </c>
      <c r="EV31" s="303">
        <v>3331.35</v>
      </c>
      <c r="EW31" s="305">
        <v>12194.957</v>
      </c>
      <c r="EX31" s="307" t="s">
        <v>69</v>
      </c>
      <c r="EY31" s="309">
        <v>36.165999999999997</v>
      </c>
      <c r="EZ31" s="311">
        <v>114.304</v>
      </c>
      <c r="FA31" s="313">
        <v>2344.8209999999999</v>
      </c>
      <c r="FB31" s="315">
        <v>3083.7190000000001</v>
      </c>
      <c r="FC31" s="317">
        <v>6256.9059999999999</v>
      </c>
      <c r="FD31" s="319">
        <v>4813.08</v>
      </c>
      <c r="FE31" s="321">
        <v>1527.0119999999999</v>
      </c>
      <c r="FF31" s="323">
        <v>18176.008000000002</v>
      </c>
      <c r="FG31" s="325" t="s">
        <v>69</v>
      </c>
      <c r="FH31" s="327">
        <v>0</v>
      </c>
      <c r="FI31" s="329">
        <v>2.1000000000000001E-2</v>
      </c>
      <c r="FJ31" s="331">
        <v>39.491999999999997</v>
      </c>
      <c r="FK31" s="333">
        <v>41.369</v>
      </c>
      <c r="FL31" s="335">
        <v>82.302999999999997</v>
      </c>
      <c r="FM31" s="337">
        <v>79.271000000000001</v>
      </c>
      <c r="FN31" s="339">
        <v>40.561</v>
      </c>
      <c r="FO31" s="341">
        <v>283.017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70.040999999999997</v>
      </c>
      <c r="C32" s="5">
        <v>417.57400000000001</v>
      </c>
      <c r="D32" s="7">
        <v>24478.231</v>
      </c>
      <c r="E32" s="9">
        <v>47355.319000000003</v>
      </c>
      <c r="F32" s="11">
        <v>210672.7</v>
      </c>
      <c r="G32" s="13">
        <v>238050.36199999999</v>
      </c>
      <c r="H32" s="15">
        <v>119525.647</v>
      </c>
      <c r="I32" s="17">
        <v>640569.87399999995</v>
      </c>
      <c r="J32" s="19" t="s">
        <v>70</v>
      </c>
      <c r="K32" s="21">
        <v>24.524000000000001</v>
      </c>
      <c r="L32" s="23">
        <v>148.298</v>
      </c>
      <c r="M32" s="25">
        <v>16683.351999999999</v>
      </c>
      <c r="N32" s="27">
        <v>29544.84</v>
      </c>
      <c r="O32" s="29">
        <v>101407.556</v>
      </c>
      <c r="P32" s="31">
        <v>117262.946</v>
      </c>
      <c r="Q32" s="33">
        <v>60082.89</v>
      </c>
      <c r="R32" s="35">
        <v>325154.40600000002</v>
      </c>
      <c r="S32" s="37" t="s">
        <v>70</v>
      </c>
      <c r="T32" s="39">
        <v>0</v>
      </c>
      <c r="U32" s="41">
        <v>0</v>
      </c>
      <c r="V32" s="43">
        <v>1502.825</v>
      </c>
      <c r="W32" s="45">
        <v>4442.6149999999998</v>
      </c>
      <c r="X32" s="47">
        <v>66267.486999999994</v>
      </c>
      <c r="Y32" s="49">
        <v>74859.482999999993</v>
      </c>
      <c r="Z32" s="51">
        <v>37687.574999999997</v>
      </c>
      <c r="AA32" s="53">
        <v>184759.98499999999</v>
      </c>
      <c r="AB32" s="55" t="s">
        <v>70</v>
      </c>
      <c r="AC32" s="57">
        <v>0</v>
      </c>
      <c r="AD32" s="59">
        <v>0</v>
      </c>
      <c r="AE32" s="61">
        <v>12855.026</v>
      </c>
      <c r="AF32" s="63">
        <v>20561.656999999999</v>
      </c>
      <c r="AG32" s="65">
        <v>20919.933000000001</v>
      </c>
      <c r="AH32" s="67">
        <v>24410.401999999998</v>
      </c>
      <c r="AI32" s="69">
        <v>10505.975</v>
      </c>
      <c r="AJ32" s="71">
        <v>89252.993000000002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286.23</v>
      </c>
      <c r="AX32" s="99">
        <v>298.673</v>
      </c>
      <c r="AY32" s="101">
        <v>1235.7</v>
      </c>
      <c r="AZ32" s="103">
        <v>3949.623</v>
      </c>
      <c r="BA32" s="105">
        <v>5105.7280000000001</v>
      </c>
      <c r="BB32" s="107">
        <v>10875.954</v>
      </c>
      <c r="BC32" s="109" t="s">
        <v>70</v>
      </c>
      <c r="BD32" s="111">
        <v>0</v>
      </c>
      <c r="BE32" s="113">
        <v>0</v>
      </c>
      <c r="BF32" s="115">
        <v>129.89500000000001</v>
      </c>
      <c r="BG32" s="117">
        <v>417.17</v>
      </c>
      <c r="BH32" s="119">
        <v>5540.8490000000002</v>
      </c>
      <c r="BI32" s="121">
        <v>8256.2630000000008</v>
      </c>
      <c r="BJ32" s="123">
        <v>5021.1019999999999</v>
      </c>
      <c r="BK32" s="125">
        <v>19365.278999999999</v>
      </c>
      <c r="BL32" s="127" t="s">
        <v>70</v>
      </c>
      <c r="BM32" s="129">
        <v>20.420000000000002</v>
      </c>
      <c r="BN32" s="131">
        <v>136.62299999999999</v>
      </c>
      <c r="BO32" s="133">
        <v>1778.0550000000001</v>
      </c>
      <c r="BP32" s="135">
        <v>3679.933</v>
      </c>
      <c r="BQ32" s="137">
        <v>7260.0619999999999</v>
      </c>
      <c r="BR32" s="139">
        <v>5616.2830000000004</v>
      </c>
      <c r="BS32" s="141">
        <v>1572.251</v>
      </c>
      <c r="BT32" s="143">
        <v>20063.627</v>
      </c>
      <c r="BU32" s="145" t="s">
        <v>70</v>
      </c>
      <c r="BV32" s="147">
        <v>4.1040000000000001</v>
      </c>
      <c r="BW32" s="149">
        <v>11.675000000000001</v>
      </c>
      <c r="BX32" s="151">
        <v>131.321</v>
      </c>
      <c r="BY32" s="153">
        <v>142.67699999999999</v>
      </c>
      <c r="BZ32" s="155">
        <v>183.52500000000001</v>
      </c>
      <c r="CA32" s="157">
        <v>170.892</v>
      </c>
      <c r="CB32" s="159">
        <v>189.60400000000001</v>
      </c>
      <c r="CC32" s="161">
        <v>833.798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2.1150000000000002</v>
      </c>
      <c r="CR32" s="191">
        <v>0</v>
      </c>
      <c r="CS32" s="193">
        <v>0</v>
      </c>
      <c r="CT32" s="195">
        <v>0.65500000000000003</v>
      </c>
      <c r="CU32" s="197">
        <v>2.77</v>
      </c>
      <c r="CV32" s="199" t="s">
        <v>70</v>
      </c>
      <c r="CW32" s="201">
        <v>45.517000000000003</v>
      </c>
      <c r="CX32" s="203">
        <v>269.27600000000001</v>
      </c>
      <c r="CY32" s="205">
        <v>7794.8789999999999</v>
      </c>
      <c r="CZ32" s="207">
        <v>17810.478999999999</v>
      </c>
      <c r="DA32" s="209">
        <v>109265.144</v>
      </c>
      <c r="DB32" s="211">
        <v>120787.416</v>
      </c>
      <c r="DC32" s="213">
        <v>59442.756999999998</v>
      </c>
      <c r="DD32" s="215">
        <v>315415.46799999999</v>
      </c>
      <c r="DE32" s="217" t="s">
        <v>70</v>
      </c>
      <c r="DF32" s="219">
        <v>0</v>
      </c>
      <c r="DG32" s="221">
        <v>0</v>
      </c>
      <c r="DH32" s="223">
        <v>1769.1030000000001</v>
      </c>
      <c r="DI32" s="225">
        <v>5471.9809999999998</v>
      </c>
      <c r="DJ32" s="227">
        <v>82183.725000000006</v>
      </c>
      <c r="DK32" s="229">
        <v>92185.896999999997</v>
      </c>
      <c r="DL32" s="231">
        <v>44514.68</v>
      </c>
      <c r="DM32" s="233">
        <v>226125.386</v>
      </c>
      <c r="DN32" s="235" t="s">
        <v>70</v>
      </c>
      <c r="DO32" s="237">
        <v>0</v>
      </c>
      <c r="DP32" s="239">
        <v>0</v>
      </c>
      <c r="DQ32" s="241">
        <v>2877.7040000000002</v>
      </c>
      <c r="DR32" s="243">
        <v>5488.6959999999999</v>
      </c>
      <c r="DS32" s="245">
        <v>5298.0529999999999</v>
      </c>
      <c r="DT32" s="247">
        <v>5277.9080000000004</v>
      </c>
      <c r="DU32" s="249">
        <v>2275.8679999999999</v>
      </c>
      <c r="DV32" s="251">
        <v>21218.228999999999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25.585000000000001</v>
      </c>
      <c r="EJ32" s="279">
        <v>31.835999999999999</v>
      </c>
      <c r="EK32" s="281">
        <v>100.765</v>
      </c>
      <c r="EL32" s="283">
        <v>490.21499999999997</v>
      </c>
      <c r="EM32" s="285">
        <v>782.51499999999999</v>
      </c>
      <c r="EN32" s="287">
        <v>1430.9159999999999</v>
      </c>
      <c r="EO32" s="289" t="s">
        <v>70</v>
      </c>
      <c r="EP32" s="291">
        <v>0</v>
      </c>
      <c r="EQ32" s="293">
        <v>0</v>
      </c>
      <c r="ER32" s="295">
        <v>207.738</v>
      </c>
      <c r="ES32" s="297">
        <v>803.23599999999999</v>
      </c>
      <c r="ET32" s="299">
        <v>10192.611999999999</v>
      </c>
      <c r="EU32" s="301">
        <v>14292.675999999999</v>
      </c>
      <c r="EV32" s="303">
        <v>9009.2360000000008</v>
      </c>
      <c r="EW32" s="305">
        <v>34505.498</v>
      </c>
      <c r="EX32" s="307" t="s">
        <v>70</v>
      </c>
      <c r="EY32" s="309">
        <v>39.627000000000002</v>
      </c>
      <c r="EZ32" s="311">
        <v>263.08199999999999</v>
      </c>
      <c r="FA32" s="313">
        <v>2827.9850000000001</v>
      </c>
      <c r="FB32" s="315">
        <v>5918.2690000000002</v>
      </c>
      <c r="FC32" s="317">
        <v>11380.194</v>
      </c>
      <c r="FD32" s="319">
        <v>8418.9310000000005</v>
      </c>
      <c r="FE32" s="321">
        <v>2713.1039999999998</v>
      </c>
      <c r="FF32" s="323">
        <v>31561.191999999999</v>
      </c>
      <c r="FG32" s="325" t="s">
        <v>70</v>
      </c>
      <c r="FH32" s="327">
        <v>5.89</v>
      </c>
      <c r="FI32" s="329">
        <v>6.194</v>
      </c>
      <c r="FJ32" s="331">
        <v>86.763999999999996</v>
      </c>
      <c r="FK32" s="333">
        <v>92.927000000000007</v>
      </c>
      <c r="FL32" s="335">
        <v>109.795</v>
      </c>
      <c r="FM32" s="337">
        <v>121.789</v>
      </c>
      <c r="FN32" s="339">
        <v>146.22399999999999</v>
      </c>
      <c r="FO32" s="341">
        <v>569.58299999999997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0</v>
      </c>
      <c r="FW32" s="357">
        <v>5.6000000000000001E-2</v>
      </c>
      <c r="FX32" s="359">
        <v>5.6000000000000001E-2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3.5339999999999998</v>
      </c>
      <c r="GD32" s="371">
        <v>0</v>
      </c>
      <c r="GE32" s="373">
        <v>0</v>
      </c>
      <c r="GF32" s="375">
        <v>1.0740000000000001</v>
      </c>
      <c r="GG32" s="377">
        <v>4.6079999999999997</v>
      </c>
    </row>
    <row r="33" spans="1:189" ht="14.25" customHeight="1" x14ac:dyDescent="0.15">
      <c r="A33" s="1" t="s">
        <v>71</v>
      </c>
      <c r="B33" s="3">
        <v>21.449000000000002</v>
      </c>
      <c r="C33" s="5">
        <v>170.34299999999999</v>
      </c>
      <c r="D33" s="7">
        <v>15446.647000000001</v>
      </c>
      <c r="E33" s="9">
        <v>23376.201000000001</v>
      </c>
      <c r="F33" s="11">
        <v>80778.153000000006</v>
      </c>
      <c r="G33" s="13">
        <v>111568.914</v>
      </c>
      <c r="H33" s="15">
        <v>67405.472999999998</v>
      </c>
      <c r="I33" s="17">
        <v>298767.18</v>
      </c>
      <c r="J33" s="19" t="s">
        <v>71</v>
      </c>
      <c r="K33" s="21">
        <v>4.7549999999999999</v>
      </c>
      <c r="L33" s="23">
        <v>56.984999999999999</v>
      </c>
      <c r="M33" s="25">
        <v>9115.0460000000003</v>
      </c>
      <c r="N33" s="27">
        <v>13492.659</v>
      </c>
      <c r="O33" s="29">
        <v>40074.942999999999</v>
      </c>
      <c r="P33" s="31">
        <v>55135.987000000001</v>
      </c>
      <c r="Q33" s="33">
        <v>33851</v>
      </c>
      <c r="R33" s="35">
        <v>151731.375</v>
      </c>
      <c r="S33" s="37" t="s">
        <v>71</v>
      </c>
      <c r="T33" s="39">
        <v>0</v>
      </c>
      <c r="U33" s="41">
        <v>0</v>
      </c>
      <c r="V33" s="43">
        <v>581.26</v>
      </c>
      <c r="W33" s="45">
        <v>1859.31</v>
      </c>
      <c r="X33" s="47">
        <v>23140.817999999999</v>
      </c>
      <c r="Y33" s="49">
        <v>35098.870999999999</v>
      </c>
      <c r="Z33" s="51">
        <v>22630.253000000001</v>
      </c>
      <c r="AA33" s="53">
        <v>83310.512000000002</v>
      </c>
      <c r="AB33" s="55" t="s">
        <v>71</v>
      </c>
      <c r="AC33" s="57">
        <v>0</v>
      </c>
      <c r="AD33" s="59">
        <v>0</v>
      </c>
      <c r="AE33" s="61">
        <v>6820.4840000000004</v>
      </c>
      <c r="AF33" s="63">
        <v>8609.7199999999993</v>
      </c>
      <c r="AG33" s="65">
        <v>9976.8349999999991</v>
      </c>
      <c r="AH33" s="67">
        <v>12517.634</v>
      </c>
      <c r="AI33" s="69">
        <v>6807.9690000000001</v>
      </c>
      <c r="AJ33" s="71">
        <v>44732.642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88.674999999999997</v>
      </c>
      <c r="AX33" s="99">
        <v>227.86</v>
      </c>
      <c r="AY33" s="101">
        <v>178.44499999999999</v>
      </c>
      <c r="AZ33" s="103">
        <v>1065.6500000000001</v>
      </c>
      <c r="BA33" s="105">
        <v>1047.72</v>
      </c>
      <c r="BB33" s="107">
        <v>2608.35</v>
      </c>
      <c r="BC33" s="109" t="s">
        <v>71</v>
      </c>
      <c r="BD33" s="111">
        <v>0</v>
      </c>
      <c r="BE33" s="113">
        <v>0</v>
      </c>
      <c r="BF33" s="115">
        <v>91.555000000000007</v>
      </c>
      <c r="BG33" s="117">
        <v>175.99</v>
      </c>
      <c r="BH33" s="119">
        <v>1898.4749999999999</v>
      </c>
      <c r="BI33" s="121">
        <v>3073.16</v>
      </c>
      <c r="BJ33" s="123">
        <v>2071.34</v>
      </c>
      <c r="BK33" s="125">
        <v>7310.52</v>
      </c>
      <c r="BL33" s="127" t="s">
        <v>71</v>
      </c>
      <c r="BM33" s="129">
        <v>4.7549999999999999</v>
      </c>
      <c r="BN33" s="131">
        <v>56.755000000000003</v>
      </c>
      <c r="BO33" s="133">
        <v>1498.452</v>
      </c>
      <c r="BP33" s="135">
        <v>2522.1329999999998</v>
      </c>
      <c r="BQ33" s="137">
        <v>4754.1270000000004</v>
      </c>
      <c r="BR33" s="139">
        <v>3319.5650000000001</v>
      </c>
      <c r="BS33" s="141">
        <v>1225.56</v>
      </c>
      <c r="BT33" s="143">
        <v>13381.347</v>
      </c>
      <c r="BU33" s="145" t="s">
        <v>71</v>
      </c>
      <c r="BV33" s="147">
        <v>0</v>
      </c>
      <c r="BW33" s="149">
        <v>0.23</v>
      </c>
      <c r="BX33" s="151">
        <v>34.619999999999997</v>
      </c>
      <c r="BY33" s="153">
        <v>97.646000000000001</v>
      </c>
      <c r="BZ33" s="155">
        <v>126.24299999999999</v>
      </c>
      <c r="CA33" s="157">
        <v>61.106999999999999</v>
      </c>
      <c r="CB33" s="159">
        <v>68.158000000000001</v>
      </c>
      <c r="CC33" s="161">
        <v>388.00400000000002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16.693999999999999</v>
      </c>
      <c r="CX33" s="203">
        <v>113.358</v>
      </c>
      <c r="CY33" s="205">
        <v>6331.6009999999997</v>
      </c>
      <c r="CZ33" s="207">
        <v>9883.5419999999995</v>
      </c>
      <c r="DA33" s="209">
        <v>40703.21</v>
      </c>
      <c r="DB33" s="211">
        <v>56432.927000000003</v>
      </c>
      <c r="DC33" s="213">
        <v>33554.472999999998</v>
      </c>
      <c r="DD33" s="215">
        <v>147035.80499999999</v>
      </c>
      <c r="DE33" s="217" t="s">
        <v>71</v>
      </c>
      <c r="DF33" s="219">
        <v>0</v>
      </c>
      <c r="DG33" s="221">
        <v>0</v>
      </c>
      <c r="DH33" s="223">
        <v>667.29200000000003</v>
      </c>
      <c r="DI33" s="225">
        <v>1957.9010000000001</v>
      </c>
      <c r="DJ33" s="227">
        <v>26327.135999999999</v>
      </c>
      <c r="DK33" s="229">
        <v>40494.633000000002</v>
      </c>
      <c r="DL33" s="231">
        <v>26157.093000000001</v>
      </c>
      <c r="DM33" s="233">
        <v>95604.054999999993</v>
      </c>
      <c r="DN33" s="235" t="s">
        <v>71</v>
      </c>
      <c r="DO33" s="237">
        <v>0</v>
      </c>
      <c r="DP33" s="239">
        <v>0</v>
      </c>
      <c r="DQ33" s="241">
        <v>3144.0039999999999</v>
      </c>
      <c r="DR33" s="243">
        <v>4393.5889999999999</v>
      </c>
      <c r="DS33" s="245">
        <v>4322.2610000000004</v>
      </c>
      <c r="DT33" s="247">
        <v>5900.326</v>
      </c>
      <c r="DU33" s="249">
        <v>2548.0790000000002</v>
      </c>
      <c r="DV33" s="251">
        <v>20308.258999999998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24.864000000000001</v>
      </c>
      <c r="EJ33" s="279">
        <v>2.1</v>
      </c>
      <c r="EK33" s="281">
        <v>35.832999999999998</v>
      </c>
      <c r="EL33" s="283">
        <v>272.14600000000002</v>
      </c>
      <c r="EM33" s="285">
        <v>73.108999999999995</v>
      </c>
      <c r="EN33" s="287">
        <v>408.05200000000002</v>
      </c>
      <c r="EO33" s="289" t="s">
        <v>71</v>
      </c>
      <c r="EP33" s="291">
        <v>0</v>
      </c>
      <c r="EQ33" s="293">
        <v>0</v>
      </c>
      <c r="ER33" s="295">
        <v>119.93600000000001</v>
      </c>
      <c r="ES33" s="297">
        <v>210.488</v>
      </c>
      <c r="ET33" s="299">
        <v>3347.1</v>
      </c>
      <c r="EU33" s="301">
        <v>5075.1970000000001</v>
      </c>
      <c r="EV33" s="303">
        <v>2849.5520000000001</v>
      </c>
      <c r="EW33" s="305">
        <v>11602.272999999999</v>
      </c>
      <c r="EX33" s="307" t="s">
        <v>71</v>
      </c>
      <c r="EY33" s="309">
        <v>16.693999999999999</v>
      </c>
      <c r="EZ33" s="311">
        <v>111.96599999999999</v>
      </c>
      <c r="FA33" s="313">
        <v>2337.2530000000002</v>
      </c>
      <c r="FB33" s="315">
        <v>3240.5439999999999</v>
      </c>
      <c r="FC33" s="317">
        <v>6507.9750000000004</v>
      </c>
      <c r="FD33" s="319">
        <v>4611.3779999999997</v>
      </c>
      <c r="FE33" s="321">
        <v>1818.8889999999999</v>
      </c>
      <c r="FF33" s="323">
        <v>18644.699000000001</v>
      </c>
      <c r="FG33" s="325" t="s">
        <v>71</v>
      </c>
      <c r="FH33" s="327">
        <v>0</v>
      </c>
      <c r="FI33" s="329">
        <v>1.3919999999999999</v>
      </c>
      <c r="FJ33" s="331">
        <v>38.252000000000002</v>
      </c>
      <c r="FK33" s="333">
        <v>78.92</v>
      </c>
      <c r="FL33" s="335">
        <v>162.905</v>
      </c>
      <c r="FM33" s="337">
        <v>79.247</v>
      </c>
      <c r="FN33" s="339">
        <v>107.751</v>
      </c>
      <c r="FO33" s="341">
        <v>468.46699999999998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8.8529999999999998</v>
      </c>
      <c r="C34" s="6">
        <v>21.616</v>
      </c>
      <c r="D34" s="8">
        <v>5000.4840000000004</v>
      </c>
      <c r="E34" s="10">
        <v>11208.797</v>
      </c>
      <c r="F34" s="12">
        <v>60046.152000000002</v>
      </c>
      <c r="G34" s="14">
        <v>60628.892</v>
      </c>
      <c r="H34" s="16">
        <v>36219.726999999999</v>
      </c>
      <c r="I34" s="18">
        <v>173134.52100000001</v>
      </c>
      <c r="J34" s="20" t="s">
        <v>72</v>
      </c>
      <c r="K34" s="22">
        <v>3.1349999999999998</v>
      </c>
      <c r="L34" s="24">
        <v>6.44</v>
      </c>
      <c r="M34" s="26">
        <v>2849.232</v>
      </c>
      <c r="N34" s="28">
        <v>6248.4080000000004</v>
      </c>
      <c r="O34" s="30">
        <v>27414.705000000002</v>
      </c>
      <c r="P34" s="32">
        <v>27999.785</v>
      </c>
      <c r="Q34" s="34">
        <v>16179.985000000001</v>
      </c>
      <c r="R34" s="36">
        <v>80701.69</v>
      </c>
      <c r="S34" s="38" t="s">
        <v>72</v>
      </c>
      <c r="T34" s="40">
        <v>0</v>
      </c>
      <c r="U34" s="42">
        <v>0</v>
      </c>
      <c r="V34" s="44">
        <v>307.39499999999998</v>
      </c>
      <c r="W34" s="46">
        <v>1272.2650000000001</v>
      </c>
      <c r="X34" s="48">
        <v>18986.555</v>
      </c>
      <c r="Y34" s="50">
        <v>18989.755000000001</v>
      </c>
      <c r="Z34" s="52">
        <v>11202.84</v>
      </c>
      <c r="AA34" s="54">
        <v>50758.81</v>
      </c>
      <c r="AB34" s="56" t="s">
        <v>72</v>
      </c>
      <c r="AC34" s="58">
        <v>0</v>
      </c>
      <c r="AD34" s="60">
        <v>0</v>
      </c>
      <c r="AE34" s="62">
        <v>1978.4449999999999</v>
      </c>
      <c r="AF34" s="64">
        <v>3624.2310000000002</v>
      </c>
      <c r="AG34" s="66">
        <v>4714.0950000000003</v>
      </c>
      <c r="AH34" s="68">
        <v>4204.8959999999997</v>
      </c>
      <c r="AI34" s="70">
        <v>1841.0450000000001</v>
      </c>
      <c r="AJ34" s="72">
        <v>16362.712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54.18</v>
      </c>
      <c r="AX34" s="100">
        <v>32.314999999999998</v>
      </c>
      <c r="AY34" s="102">
        <v>243.86500000000001</v>
      </c>
      <c r="AZ34" s="104">
        <v>1243.1949999999999</v>
      </c>
      <c r="BA34" s="106">
        <v>1054.26</v>
      </c>
      <c r="BB34" s="108">
        <v>2627.8150000000001</v>
      </c>
      <c r="BC34" s="110" t="s">
        <v>72</v>
      </c>
      <c r="BD34" s="112">
        <v>0</v>
      </c>
      <c r="BE34" s="114">
        <v>0</v>
      </c>
      <c r="BF34" s="116">
        <v>34.299999999999997</v>
      </c>
      <c r="BG34" s="118">
        <v>216.58</v>
      </c>
      <c r="BH34" s="120">
        <v>1815.13</v>
      </c>
      <c r="BI34" s="122">
        <v>2510.2550000000001</v>
      </c>
      <c r="BJ34" s="124">
        <v>1661.57</v>
      </c>
      <c r="BK34" s="126">
        <v>6237.835</v>
      </c>
      <c r="BL34" s="128" t="s">
        <v>72</v>
      </c>
      <c r="BM34" s="130">
        <v>3.1349999999999998</v>
      </c>
      <c r="BN34" s="132">
        <v>4.75</v>
      </c>
      <c r="BO34" s="134">
        <v>393.78699999999998</v>
      </c>
      <c r="BP34" s="136">
        <v>936.92700000000002</v>
      </c>
      <c r="BQ34" s="138">
        <v>1490.16</v>
      </c>
      <c r="BR34" s="140">
        <v>997.30399999999997</v>
      </c>
      <c r="BS34" s="142">
        <v>401.96</v>
      </c>
      <c r="BT34" s="144">
        <v>4228.0230000000001</v>
      </c>
      <c r="BU34" s="146" t="s">
        <v>72</v>
      </c>
      <c r="BV34" s="148">
        <v>0</v>
      </c>
      <c r="BW34" s="150">
        <v>1.69</v>
      </c>
      <c r="BX34" s="152">
        <v>81.125</v>
      </c>
      <c r="BY34" s="154">
        <v>166.09</v>
      </c>
      <c r="BZ34" s="156">
        <v>164.9</v>
      </c>
      <c r="CA34" s="158">
        <v>54.38</v>
      </c>
      <c r="CB34" s="160">
        <v>18.309999999999999</v>
      </c>
      <c r="CC34" s="162">
        <v>486.495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5.718</v>
      </c>
      <c r="CX34" s="204">
        <v>15.176</v>
      </c>
      <c r="CY34" s="206">
        <v>2151.252</v>
      </c>
      <c r="CZ34" s="208">
        <v>4960.3890000000001</v>
      </c>
      <c r="DA34" s="210">
        <v>32631.447</v>
      </c>
      <c r="DB34" s="212">
        <v>32629.107</v>
      </c>
      <c r="DC34" s="214">
        <v>20039.741999999998</v>
      </c>
      <c r="DD34" s="216">
        <v>92432.831000000006</v>
      </c>
      <c r="DE34" s="218" t="s">
        <v>72</v>
      </c>
      <c r="DF34" s="220">
        <v>0</v>
      </c>
      <c r="DG34" s="222">
        <v>0</v>
      </c>
      <c r="DH34" s="224">
        <v>401.22500000000002</v>
      </c>
      <c r="DI34" s="226">
        <v>1604.164</v>
      </c>
      <c r="DJ34" s="228">
        <v>24766.922999999999</v>
      </c>
      <c r="DK34" s="230">
        <v>24998.456999999999</v>
      </c>
      <c r="DL34" s="232">
        <v>15208.243</v>
      </c>
      <c r="DM34" s="234">
        <v>66979.012000000002</v>
      </c>
      <c r="DN34" s="236" t="s">
        <v>72</v>
      </c>
      <c r="DO34" s="238">
        <v>0</v>
      </c>
      <c r="DP34" s="240">
        <v>0</v>
      </c>
      <c r="DQ34" s="242">
        <v>825.62900000000002</v>
      </c>
      <c r="DR34" s="244">
        <v>1347.2080000000001</v>
      </c>
      <c r="DS34" s="246">
        <v>1637.17</v>
      </c>
      <c r="DT34" s="248">
        <v>1409.16</v>
      </c>
      <c r="DU34" s="250">
        <v>806.66800000000001</v>
      </c>
      <c r="DV34" s="252">
        <v>6025.835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0.58799999999999997</v>
      </c>
      <c r="EJ34" s="280">
        <v>43.085000000000001</v>
      </c>
      <c r="EK34" s="282">
        <v>12.705</v>
      </c>
      <c r="EL34" s="284">
        <v>256.14999999999998</v>
      </c>
      <c r="EM34" s="286">
        <v>238.23099999999999</v>
      </c>
      <c r="EN34" s="288">
        <v>550.75900000000001</v>
      </c>
      <c r="EO34" s="290" t="s">
        <v>72</v>
      </c>
      <c r="EP34" s="292">
        <v>0</v>
      </c>
      <c r="EQ34" s="294">
        <v>0</v>
      </c>
      <c r="ER34" s="296">
        <v>72.183999999999997</v>
      </c>
      <c r="ES34" s="298">
        <v>333.48</v>
      </c>
      <c r="ET34" s="300">
        <v>3614.1219999999998</v>
      </c>
      <c r="EU34" s="302">
        <v>4277.0879999999997</v>
      </c>
      <c r="EV34" s="304">
        <v>3093.846</v>
      </c>
      <c r="EW34" s="306">
        <v>11390.72</v>
      </c>
      <c r="EX34" s="308" t="s">
        <v>72</v>
      </c>
      <c r="EY34" s="310">
        <v>5.718</v>
      </c>
      <c r="EZ34" s="312">
        <v>15.162000000000001</v>
      </c>
      <c r="FA34" s="314">
        <v>760.80100000000004</v>
      </c>
      <c r="FB34" s="316">
        <v>1540.8589999999999</v>
      </c>
      <c r="FC34" s="318">
        <v>2549.6010000000001</v>
      </c>
      <c r="FD34" s="320">
        <v>1662.7280000000001</v>
      </c>
      <c r="FE34" s="322">
        <v>691.88400000000001</v>
      </c>
      <c r="FF34" s="324">
        <v>7226.7529999999997</v>
      </c>
      <c r="FG34" s="326" t="s">
        <v>72</v>
      </c>
      <c r="FH34" s="328">
        <v>0</v>
      </c>
      <c r="FI34" s="330">
        <v>1.4E-2</v>
      </c>
      <c r="FJ34" s="332">
        <v>90.825000000000003</v>
      </c>
      <c r="FK34" s="334">
        <v>91.593000000000004</v>
      </c>
      <c r="FL34" s="336">
        <v>50.926000000000002</v>
      </c>
      <c r="FM34" s="338">
        <v>25.524000000000001</v>
      </c>
      <c r="FN34" s="340">
        <v>0.87</v>
      </c>
      <c r="FO34" s="342">
        <v>259.75200000000001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24.178999999999998</v>
      </c>
      <c r="C35" s="5">
        <v>138.995</v>
      </c>
      <c r="D35" s="7">
        <v>7923.8530000000001</v>
      </c>
      <c r="E35" s="9">
        <v>23193.962</v>
      </c>
      <c r="F35" s="11">
        <v>128119.73299999999</v>
      </c>
      <c r="G35" s="13">
        <v>149562.277</v>
      </c>
      <c r="H35" s="15">
        <v>86777.96</v>
      </c>
      <c r="I35" s="17">
        <v>395740.95899999997</v>
      </c>
      <c r="J35" s="19" t="s">
        <v>73</v>
      </c>
      <c r="K35" s="21">
        <v>9.5350000000000001</v>
      </c>
      <c r="L35" s="23">
        <v>51.284999999999997</v>
      </c>
      <c r="M35" s="25">
        <v>5044.9589999999998</v>
      </c>
      <c r="N35" s="27">
        <v>14462.041999999999</v>
      </c>
      <c r="O35" s="29">
        <v>62759.078999999998</v>
      </c>
      <c r="P35" s="31">
        <v>75643.135999999999</v>
      </c>
      <c r="Q35" s="33">
        <v>45919.81</v>
      </c>
      <c r="R35" s="35">
        <v>203889.84599999999</v>
      </c>
      <c r="S35" s="37" t="s">
        <v>73</v>
      </c>
      <c r="T35" s="39">
        <v>0</v>
      </c>
      <c r="U35" s="41">
        <v>0</v>
      </c>
      <c r="V35" s="43">
        <v>298.47300000000001</v>
      </c>
      <c r="W35" s="45">
        <v>1396.895</v>
      </c>
      <c r="X35" s="47">
        <v>38376.088000000003</v>
      </c>
      <c r="Y35" s="49">
        <v>47375.959000000003</v>
      </c>
      <c r="Z35" s="51">
        <v>26341.028999999999</v>
      </c>
      <c r="AA35" s="53">
        <v>113788.444</v>
      </c>
      <c r="AB35" s="55" t="s">
        <v>73</v>
      </c>
      <c r="AC35" s="57">
        <v>0</v>
      </c>
      <c r="AD35" s="59">
        <v>0</v>
      </c>
      <c r="AE35" s="61">
        <v>3825.2710000000002</v>
      </c>
      <c r="AF35" s="63">
        <v>10131.919</v>
      </c>
      <c r="AG35" s="65">
        <v>15873.174999999999</v>
      </c>
      <c r="AH35" s="67">
        <v>14248.948</v>
      </c>
      <c r="AI35" s="69">
        <v>6372.0569999999998</v>
      </c>
      <c r="AJ35" s="71">
        <v>50451.37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130.19999999999999</v>
      </c>
      <c r="AX35" s="99">
        <v>795.51</v>
      </c>
      <c r="AY35" s="101">
        <v>2226.9749999999999</v>
      </c>
      <c r="AZ35" s="103">
        <v>7914.92</v>
      </c>
      <c r="BA35" s="105">
        <v>9407.625</v>
      </c>
      <c r="BB35" s="107">
        <v>20475.23</v>
      </c>
      <c r="BC35" s="109" t="s">
        <v>73</v>
      </c>
      <c r="BD35" s="111">
        <v>0</v>
      </c>
      <c r="BE35" s="113">
        <v>0</v>
      </c>
      <c r="BF35" s="115">
        <v>19.260000000000002</v>
      </c>
      <c r="BG35" s="117">
        <v>357.13499999999999</v>
      </c>
      <c r="BH35" s="119">
        <v>2592.1120000000001</v>
      </c>
      <c r="BI35" s="121">
        <v>3591.5050000000001</v>
      </c>
      <c r="BJ35" s="123">
        <v>2453.011</v>
      </c>
      <c r="BK35" s="125">
        <v>9013.0229999999992</v>
      </c>
      <c r="BL35" s="127" t="s">
        <v>73</v>
      </c>
      <c r="BM35" s="129">
        <v>9.5350000000000001</v>
      </c>
      <c r="BN35" s="131">
        <v>47.93</v>
      </c>
      <c r="BO35" s="133">
        <v>656.43799999999999</v>
      </c>
      <c r="BP35" s="135">
        <v>1581.143</v>
      </c>
      <c r="BQ35" s="137">
        <v>3326.627</v>
      </c>
      <c r="BR35" s="139">
        <v>2293.076</v>
      </c>
      <c r="BS35" s="141">
        <v>1122.0930000000001</v>
      </c>
      <c r="BT35" s="143">
        <v>9036.8420000000006</v>
      </c>
      <c r="BU35" s="145" t="s">
        <v>73</v>
      </c>
      <c r="BV35" s="147">
        <v>0</v>
      </c>
      <c r="BW35" s="149">
        <v>3.355</v>
      </c>
      <c r="BX35" s="151">
        <v>115.31699999999999</v>
      </c>
      <c r="BY35" s="153">
        <v>196.71899999999999</v>
      </c>
      <c r="BZ35" s="155">
        <v>354.61399999999998</v>
      </c>
      <c r="CA35" s="157">
        <v>217.423</v>
      </c>
      <c r="CB35" s="159">
        <v>209.179</v>
      </c>
      <c r="CC35" s="161">
        <v>1096.607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</v>
      </c>
      <c r="CQ35" s="189">
        <v>2.7210000000000001</v>
      </c>
      <c r="CR35" s="191">
        <v>9.4879999999999995</v>
      </c>
      <c r="CS35" s="193">
        <v>1.3049999999999999</v>
      </c>
      <c r="CT35" s="195">
        <v>14.816000000000001</v>
      </c>
      <c r="CU35" s="197">
        <v>28.33</v>
      </c>
      <c r="CV35" s="199" t="s">
        <v>73</v>
      </c>
      <c r="CW35" s="201">
        <v>14.644</v>
      </c>
      <c r="CX35" s="203">
        <v>87.71</v>
      </c>
      <c r="CY35" s="205">
        <v>2878.8939999999998</v>
      </c>
      <c r="CZ35" s="207">
        <v>8731.92</v>
      </c>
      <c r="DA35" s="209">
        <v>65360.654000000002</v>
      </c>
      <c r="DB35" s="211">
        <v>73919.141000000003</v>
      </c>
      <c r="DC35" s="213">
        <v>40858.15</v>
      </c>
      <c r="DD35" s="215">
        <v>191851.11300000001</v>
      </c>
      <c r="DE35" s="217" t="s">
        <v>73</v>
      </c>
      <c r="DF35" s="219">
        <v>0</v>
      </c>
      <c r="DG35" s="221">
        <v>0</v>
      </c>
      <c r="DH35" s="223">
        <v>327.35300000000001</v>
      </c>
      <c r="DI35" s="225">
        <v>1582.1020000000001</v>
      </c>
      <c r="DJ35" s="227">
        <v>49431.953000000001</v>
      </c>
      <c r="DK35" s="229">
        <v>57429.781999999999</v>
      </c>
      <c r="DL35" s="231">
        <v>30918.744999999999</v>
      </c>
      <c r="DM35" s="233">
        <v>139689.935</v>
      </c>
      <c r="DN35" s="235" t="s">
        <v>73</v>
      </c>
      <c r="DO35" s="237">
        <v>0</v>
      </c>
      <c r="DP35" s="239">
        <v>0</v>
      </c>
      <c r="DQ35" s="241">
        <v>1114.2529999999999</v>
      </c>
      <c r="DR35" s="243">
        <v>3419.5160000000001</v>
      </c>
      <c r="DS35" s="245">
        <v>4816.732</v>
      </c>
      <c r="DT35" s="247">
        <v>4494.777</v>
      </c>
      <c r="DU35" s="249">
        <v>2119.3850000000002</v>
      </c>
      <c r="DV35" s="251">
        <v>15964.663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13.608000000000001</v>
      </c>
      <c r="EJ35" s="279">
        <v>293.67099999999999</v>
      </c>
      <c r="EK35" s="281">
        <v>504.798</v>
      </c>
      <c r="EL35" s="283">
        <v>1492.296</v>
      </c>
      <c r="EM35" s="285">
        <v>1454.133</v>
      </c>
      <c r="EN35" s="287">
        <v>3758.5059999999999</v>
      </c>
      <c r="EO35" s="289" t="s">
        <v>73</v>
      </c>
      <c r="EP35" s="291">
        <v>0</v>
      </c>
      <c r="EQ35" s="293">
        <v>0</v>
      </c>
      <c r="ER35" s="295">
        <v>38.463999999999999</v>
      </c>
      <c r="ES35" s="297">
        <v>448.964</v>
      </c>
      <c r="ET35" s="299">
        <v>5066.9110000000001</v>
      </c>
      <c r="EU35" s="301">
        <v>6521.3180000000002</v>
      </c>
      <c r="EV35" s="303">
        <v>4378.8</v>
      </c>
      <c r="EW35" s="305">
        <v>16454.456999999999</v>
      </c>
      <c r="EX35" s="307" t="s">
        <v>73</v>
      </c>
      <c r="EY35" s="309">
        <v>14.644</v>
      </c>
      <c r="EZ35" s="311">
        <v>83.245999999999995</v>
      </c>
      <c r="FA35" s="313">
        <v>1319.3320000000001</v>
      </c>
      <c r="FB35" s="315">
        <v>2886.8560000000002</v>
      </c>
      <c r="FC35" s="317">
        <v>5294.3879999999999</v>
      </c>
      <c r="FD35" s="319">
        <v>3805.01</v>
      </c>
      <c r="FE35" s="321">
        <v>1805.7660000000001</v>
      </c>
      <c r="FF35" s="323">
        <v>15209.242</v>
      </c>
      <c r="FG35" s="325" t="s">
        <v>73</v>
      </c>
      <c r="FH35" s="327">
        <v>0</v>
      </c>
      <c r="FI35" s="329">
        <v>4.4640000000000004</v>
      </c>
      <c r="FJ35" s="331">
        <v>65.884</v>
      </c>
      <c r="FK35" s="333">
        <v>100.748</v>
      </c>
      <c r="FL35" s="335">
        <v>238.131</v>
      </c>
      <c r="FM35" s="337">
        <v>175.881</v>
      </c>
      <c r="FN35" s="339">
        <v>178.786</v>
      </c>
      <c r="FO35" s="341">
        <v>763.89400000000001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0</v>
      </c>
      <c r="GC35" s="369">
        <v>6.3E-2</v>
      </c>
      <c r="GD35" s="371">
        <v>7.7409999999999997</v>
      </c>
      <c r="GE35" s="373">
        <v>7.6999999999999999E-2</v>
      </c>
      <c r="GF35" s="375">
        <v>2.5350000000000001</v>
      </c>
      <c r="GG35" s="377">
        <v>10.416</v>
      </c>
    </row>
    <row r="36" spans="1:189" ht="14.25" customHeight="1" x14ac:dyDescent="0.15">
      <c r="A36" s="1" t="s">
        <v>74</v>
      </c>
      <c r="B36" s="3">
        <v>47.707000000000001</v>
      </c>
      <c r="C36" s="5">
        <v>220.45500000000001</v>
      </c>
      <c r="D36" s="7">
        <v>23871.662</v>
      </c>
      <c r="E36" s="9">
        <v>53954.788</v>
      </c>
      <c r="F36" s="11">
        <v>236666.14300000001</v>
      </c>
      <c r="G36" s="13">
        <v>413780.69699999999</v>
      </c>
      <c r="H36" s="15">
        <v>263737.68800000002</v>
      </c>
      <c r="I36" s="17">
        <v>992279.14</v>
      </c>
      <c r="J36" s="19" t="s">
        <v>74</v>
      </c>
      <c r="K36" s="21">
        <v>15.986000000000001</v>
      </c>
      <c r="L36" s="23">
        <v>84.981999999999999</v>
      </c>
      <c r="M36" s="25">
        <v>15855.95</v>
      </c>
      <c r="N36" s="27">
        <v>33993.784</v>
      </c>
      <c r="O36" s="29">
        <v>119241.84699999999</v>
      </c>
      <c r="P36" s="31">
        <v>209206.90100000001</v>
      </c>
      <c r="Q36" s="33">
        <v>130087.913</v>
      </c>
      <c r="R36" s="35">
        <v>508487.36300000001</v>
      </c>
      <c r="S36" s="37" t="s">
        <v>74</v>
      </c>
      <c r="T36" s="39">
        <v>0</v>
      </c>
      <c r="U36" s="41">
        <v>0</v>
      </c>
      <c r="V36" s="43">
        <v>1869.4680000000001</v>
      </c>
      <c r="W36" s="45">
        <v>6504.7849999999999</v>
      </c>
      <c r="X36" s="47">
        <v>67106.464999999997</v>
      </c>
      <c r="Y36" s="49">
        <v>130302.538</v>
      </c>
      <c r="Z36" s="51">
        <v>88949.676000000007</v>
      </c>
      <c r="AA36" s="53">
        <v>294732.93199999997</v>
      </c>
      <c r="AB36" s="55" t="s">
        <v>74</v>
      </c>
      <c r="AC36" s="57">
        <v>0</v>
      </c>
      <c r="AD36" s="59">
        <v>0</v>
      </c>
      <c r="AE36" s="61">
        <v>12016.162</v>
      </c>
      <c r="AF36" s="63">
        <v>22864.204000000002</v>
      </c>
      <c r="AG36" s="65">
        <v>33724.713000000003</v>
      </c>
      <c r="AH36" s="67">
        <v>51224.103000000003</v>
      </c>
      <c r="AI36" s="69">
        <v>22396.931</v>
      </c>
      <c r="AJ36" s="71">
        <v>142226.11300000001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235.15</v>
      </c>
      <c r="AX36" s="99">
        <v>424.21499999999997</v>
      </c>
      <c r="AY36" s="101">
        <v>436.61</v>
      </c>
      <c r="AZ36" s="103">
        <v>3680.36</v>
      </c>
      <c r="BA36" s="105">
        <v>4454.5649999999996</v>
      </c>
      <c r="BB36" s="107">
        <v>9230.9</v>
      </c>
      <c r="BC36" s="109" t="s">
        <v>74</v>
      </c>
      <c r="BD36" s="111">
        <v>0</v>
      </c>
      <c r="BE36" s="113">
        <v>0</v>
      </c>
      <c r="BF36" s="115">
        <v>166.96</v>
      </c>
      <c r="BG36" s="117">
        <v>371.05500000000001</v>
      </c>
      <c r="BH36" s="119">
        <v>6593.4830000000002</v>
      </c>
      <c r="BI36" s="121">
        <v>12875.699000000001</v>
      </c>
      <c r="BJ36" s="123">
        <v>8021.665</v>
      </c>
      <c r="BK36" s="125">
        <v>28028.862000000001</v>
      </c>
      <c r="BL36" s="127" t="s">
        <v>74</v>
      </c>
      <c r="BM36" s="129">
        <v>14.706</v>
      </c>
      <c r="BN36" s="131">
        <v>81.277000000000001</v>
      </c>
      <c r="BO36" s="133">
        <v>1401.4670000000001</v>
      </c>
      <c r="BP36" s="135">
        <v>3400.4430000000002</v>
      </c>
      <c r="BQ36" s="137">
        <v>10698.692999999999</v>
      </c>
      <c r="BR36" s="139">
        <v>10300.549999999999</v>
      </c>
      <c r="BS36" s="141">
        <v>5577.0060000000003</v>
      </c>
      <c r="BT36" s="143">
        <v>31474.142</v>
      </c>
      <c r="BU36" s="145" t="s">
        <v>74</v>
      </c>
      <c r="BV36" s="147">
        <v>1.28</v>
      </c>
      <c r="BW36" s="149">
        <v>3.7050000000000001</v>
      </c>
      <c r="BX36" s="151">
        <v>166.74299999999999</v>
      </c>
      <c r="BY36" s="153">
        <v>428.21199999999999</v>
      </c>
      <c r="BZ36" s="155">
        <v>681.88300000000004</v>
      </c>
      <c r="CA36" s="157">
        <v>808.63599999999997</v>
      </c>
      <c r="CB36" s="159">
        <v>627.39499999999998</v>
      </c>
      <c r="CC36" s="161">
        <v>2717.8539999999998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0.87</v>
      </c>
      <c r="CI36" s="173">
        <v>0</v>
      </c>
      <c r="CJ36" s="175">
        <v>15.015000000000001</v>
      </c>
      <c r="CK36" s="177">
        <v>60.674999999999997</v>
      </c>
      <c r="CL36" s="179">
        <v>76.56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31.721</v>
      </c>
      <c r="CX36" s="203">
        <v>135.47300000000001</v>
      </c>
      <c r="CY36" s="205">
        <v>8015.7120000000004</v>
      </c>
      <c r="CZ36" s="207">
        <v>19961.004000000001</v>
      </c>
      <c r="DA36" s="209">
        <v>117424.296</v>
      </c>
      <c r="DB36" s="211">
        <v>204573.796</v>
      </c>
      <c r="DC36" s="213">
        <v>133649.77499999999</v>
      </c>
      <c r="DD36" s="215">
        <v>483791.777</v>
      </c>
      <c r="DE36" s="217" t="s">
        <v>74</v>
      </c>
      <c r="DF36" s="219">
        <v>0</v>
      </c>
      <c r="DG36" s="221">
        <v>0</v>
      </c>
      <c r="DH36" s="223">
        <v>2297.7849999999999</v>
      </c>
      <c r="DI36" s="225">
        <v>8294.1059999999998</v>
      </c>
      <c r="DJ36" s="227">
        <v>81949.899999999994</v>
      </c>
      <c r="DK36" s="229">
        <v>155516.13500000001</v>
      </c>
      <c r="DL36" s="231">
        <v>104690.58100000001</v>
      </c>
      <c r="DM36" s="233">
        <v>352748.50699999998</v>
      </c>
      <c r="DN36" s="235" t="s">
        <v>74</v>
      </c>
      <c r="DO36" s="237">
        <v>0</v>
      </c>
      <c r="DP36" s="239">
        <v>0</v>
      </c>
      <c r="DQ36" s="241">
        <v>2875.741</v>
      </c>
      <c r="DR36" s="243">
        <v>4783.0039999999999</v>
      </c>
      <c r="DS36" s="245">
        <v>6158.9369999999999</v>
      </c>
      <c r="DT36" s="247">
        <v>10137.329</v>
      </c>
      <c r="DU36" s="249">
        <v>4811.6180000000004</v>
      </c>
      <c r="DV36" s="251">
        <v>28766.629000000001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69.245999999999995</v>
      </c>
      <c r="EJ36" s="279">
        <v>183.215</v>
      </c>
      <c r="EK36" s="281">
        <v>198.11099999999999</v>
      </c>
      <c r="EL36" s="283">
        <v>824.04</v>
      </c>
      <c r="EM36" s="285">
        <v>824.73</v>
      </c>
      <c r="EN36" s="287">
        <v>2099.3420000000001</v>
      </c>
      <c r="EO36" s="289" t="s">
        <v>74</v>
      </c>
      <c r="EP36" s="291">
        <v>0</v>
      </c>
      <c r="EQ36" s="293">
        <v>0</v>
      </c>
      <c r="ER36" s="295">
        <v>223.86199999999999</v>
      </c>
      <c r="ES36" s="297">
        <v>650.63599999999997</v>
      </c>
      <c r="ET36" s="299">
        <v>12039.441999999999</v>
      </c>
      <c r="EU36" s="301">
        <v>22128.865000000002</v>
      </c>
      <c r="EV36" s="303">
        <v>14621.716</v>
      </c>
      <c r="EW36" s="305">
        <v>49664.521000000001</v>
      </c>
      <c r="EX36" s="307" t="s">
        <v>74</v>
      </c>
      <c r="EY36" s="309">
        <v>30.260999999999999</v>
      </c>
      <c r="EZ36" s="311">
        <v>134.09</v>
      </c>
      <c r="FA36" s="313">
        <v>2429.8870000000002</v>
      </c>
      <c r="FB36" s="315">
        <v>5844.683</v>
      </c>
      <c r="FC36" s="317">
        <v>16752.866000000002</v>
      </c>
      <c r="FD36" s="319">
        <v>15543.531999999999</v>
      </c>
      <c r="FE36" s="321">
        <v>8313.848</v>
      </c>
      <c r="FF36" s="323">
        <v>49049.167000000001</v>
      </c>
      <c r="FG36" s="325" t="s">
        <v>74</v>
      </c>
      <c r="FH36" s="327">
        <v>1.46</v>
      </c>
      <c r="FI36" s="329">
        <v>1.383</v>
      </c>
      <c r="FJ36" s="331">
        <v>119.191</v>
      </c>
      <c r="FK36" s="333">
        <v>205.31100000000001</v>
      </c>
      <c r="FL36" s="335">
        <v>325.04000000000002</v>
      </c>
      <c r="FM36" s="337">
        <v>423.517</v>
      </c>
      <c r="FN36" s="339">
        <v>371.81099999999998</v>
      </c>
      <c r="FO36" s="341">
        <v>1447.713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4.9000000000000002E-2</v>
      </c>
      <c r="FU36" s="353">
        <v>0</v>
      </c>
      <c r="FV36" s="355">
        <v>0.378</v>
      </c>
      <c r="FW36" s="357">
        <v>15.471</v>
      </c>
      <c r="FX36" s="359">
        <v>15.898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67.935000000000002</v>
      </c>
      <c r="C37" s="5">
        <v>386.28199999999998</v>
      </c>
      <c r="D37" s="7">
        <v>22418.245999999999</v>
      </c>
      <c r="E37" s="9">
        <v>52949.821000000004</v>
      </c>
      <c r="F37" s="11">
        <v>203773.34899999999</v>
      </c>
      <c r="G37" s="13">
        <v>269892.39600000001</v>
      </c>
      <c r="H37" s="15">
        <v>160870.75</v>
      </c>
      <c r="I37" s="17">
        <v>710358.77899999998</v>
      </c>
      <c r="J37" s="19" t="s">
        <v>75</v>
      </c>
      <c r="K37" s="21">
        <v>28.988</v>
      </c>
      <c r="L37" s="23">
        <v>134.899</v>
      </c>
      <c r="M37" s="25">
        <v>13995.727000000001</v>
      </c>
      <c r="N37" s="27">
        <v>30580.672999999999</v>
      </c>
      <c r="O37" s="29">
        <v>98137.679000000004</v>
      </c>
      <c r="P37" s="31">
        <v>132820.033</v>
      </c>
      <c r="Q37" s="33">
        <v>79200.644</v>
      </c>
      <c r="R37" s="35">
        <v>354898.64299999998</v>
      </c>
      <c r="S37" s="37" t="s">
        <v>75</v>
      </c>
      <c r="T37" s="39">
        <v>0</v>
      </c>
      <c r="U37" s="41">
        <v>0</v>
      </c>
      <c r="V37" s="43">
        <v>1742.0150000000001</v>
      </c>
      <c r="W37" s="45">
        <v>6885.625</v>
      </c>
      <c r="X37" s="47">
        <v>60286.8</v>
      </c>
      <c r="Y37" s="49">
        <v>88089.342999999993</v>
      </c>
      <c r="Z37" s="51">
        <v>54085.809000000001</v>
      </c>
      <c r="AA37" s="53">
        <v>211089.592</v>
      </c>
      <c r="AB37" s="55" t="s">
        <v>75</v>
      </c>
      <c r="AC37" s="57">
        <v>0</v>
      </c>
      <c r="AD37" s="59">
        <v>0</v>
      </c>
      <c r="AE37" s="61">
        <v>9980.6219999999994</v>
      </c>
      <c r="AF37" s="63">
        <v>18262.352999999999</v>
      </c>
      <c r="AG37" s="65">
        <v>22813.136999999999</v>
      </c>
      <c r="AH37" s="67">
        <v>26241.723000000002</v>
      </c>
      <c r="AI37" s="69">
        <v>12586.522000000001</v>
      </c>
      <c r="AJ37" s="71">
        <v>89884.357000000004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88.62</v>
      </c>
      <c r="AX37" s="99">
        <v>489.07499999999999</v>
      </c>
      <c r="AY37" s="101">
        <v>1337.9949999999999</v>
      </c>
      <c r="AZ37" s="103">
        <v>4741.8549999999996</v>
      </c>
      <c r="BA37" s="105">
        <v>5096.22</v>
      </c>
      <c r="BB37" s="107">
        <v>11753.764999999999</v>
      </c>
      <c r="BC37" s="109" t="s">
        <v>75</v>
      </c>
      <c r="BD37" s="111">
        <v>0</v>
      </c>
      <c r="BE37" s="113">
        <v>0</v>
      </c>
      <c r="BF37" s="115">
        <v>7.14</v>
      </c>
      <c r="BG37" s="117">
        <v>474.315</v>
      </c>
      <c r="BH37" s="119">
        <v>3865.4920000000002</v>
      </c>
      <c r="BI37" s="121">
        <v>6629.92</v>
      </c>
      <c r="BJ37" s="123">
        <v>4125.3599999999997</v>
      </c>
      <c r="BK37" s="125">
        <v>15102.227000000001</v>
      </c>
      <c r="BL37" s="127" t="s">
        <v>75</v>
      </c>
      <c r="BM37" s="129">
        <v>26.588000000000001</v>
      </c>
      <c r="BN37" s="131">
        <v>128.22900000000001</v>
      </c>
      <c r="BO37" s="133">
        <v>1997.2080000000001</v>
      </c>
      <c r="BP37" s="135">
        <v>4160.9610000000002</v>
      </c>
      <c r="BQ37" s="137">
        <v>9395.616</v>
      </c>
      <c r="BR37" s="139">
        <v>6813.8190000000004</v>
      </c>
      <c r="BS37" s="141">
        <v>2954.797</v>
      </c>
      <c r="BT37" s="143">
        <v>25477.218000000001</v>
      </c>
      <c r="BU37" s="145" t="s">
        <v>75</v>
      </c>
      <c r="BV37" s="147">
        <v>2.4</v>
      </c>
      <c r="BW37" s="149">
        <v>6.67</v>
      </c>
      <c r="BX37" s="151">
        <v>180.12200000000001</v>
      </c>
      <c r="BY37" s="153">
        <v>308.34399999999999</v>
      </c>
      <c r="BZ37" s="155">
        <v>438.63900000000001</v>
      </c>
      <c r="CA37" s="157">
        <v>310.74299999999999</v>
      </c>
      <c r="CB37" s="159">
        <v>351.93599999999998</v>
      </c>
      <c r="CC37" s="161">
        <v>1598.854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-7.37</v>
      </c>
      <c r="CK37" s="177">
        <v>0</v>
      </c>
      <c r="CL37" s="179">
        <v>-7.37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38.947000000000003</v>
      </c>
      <c r="CX37" s="203">
        <v>251.38300000000001</v>
      </c>
      <c r="CY37" s="205">
        <v>8422.5190000000002</v>
      </c>
      <c r="CZ37" s="207">
        <v>22369.148000000001</v>
      </c>
      <c r="DA37" s="209">
        <v>105635.67</v>
      </c>
      <c r="DB37" s="211">
        <v>137072.36300000001</v>
      </c>
      <c r="DC37" s="213">
        <v>81670.106</v>
      </c>
      <c r="DD37" s="215">
        <v>355460.136</v>
      </c>
      <c r="DE37" s="217" t="s">
        <v>75</v>
      </c>
      <c r="DF37" s="219">
        <v>0</v>
      </c>
      <c r="DG37" s="221">
        <v>0</v>
      </c>
      <c r="DH37" s="223">
        <v>1959.952</v>
      </c>
      <c r="DI37" s="225">
        <v>8408.1260000000002</v>
      </c>
      <c r="DJ37" s="227">
        <v>75012.710999999996</v>
      </c>
      <c r="DK37" s="229">
        <v>105219.155</v>
      </c>
      <c r="DL37" s="231">
        <v>64605.256999999998</v>
      </c>
      <c r="DM37" s="233">
        <v>255205.201</v>
      </c>
      <c r="DN37" s="235" t="s">
        <v>75</v>
      </c>
      <c r="DO37" s="237">
        <v>0</v>
      </c>
      <c r="DP37" s="239">
        <v>0</v>
      </c>
      <c r="DQ37" s="241">
        <v>2926.9969999999998</v>
      </c>
      <c r="DR37" s="243">
        <v>6218.5739999999996</v>
      </c>
      <c r="DS37" s="245">
        <v>7986.9690000000001</v>
      </c>
      <c r="DT37" s="247">
        <v>8190.692</v>
      </c>
      <c r="DU37" s="249">
        <v>3921.0340000000001</v>
      </c>
      <c r="DV37" s="251">
        <v>29244.266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12.628</v>
      </c>
      <c r="EJ37" s="279">
        <v>138.607</v>
      </c>
      <c r="EK37" s="281">
        <v>302.762</v>
      </c>
      <c r="EL37" s="283">
        <v>763.70399999999995</v>
      </c>
      <c r="EM37" s="285">
        <v>841.63</v>
      </c>
      <c r="EN37" s="287">
        <v>2059.3310000000001</v>
      </c>
      <c r="EO37" s="289" t="s">
        <v>75</v>
      </c>
      <c r="EP37" s="291">
        <v>0</v>
      </c>
      <c r="EQ37" s="293">
        <v>0</v>
      </c>
      <c r="ER37" s="295">
        <v>52.555999999999997</v>
      </c>
      <c r="ES37" s="297">
        <v>748.35599999999999</v>
      </c>
      <c r="ET37" s="299">
        <v>7149.4780000000001</v>
      </c>
      <c r="EU37" s="301">
        <v>11934.446</v>
      </c>
      <c r="EV37" s="303">
        <v>7453.2510000000002</v>
      </c>
      <c r="EW37" s="305">
        <v>27338.087</v>
      </c>
      <c r="EX37" s="307" t="s">
        <v>75</v>
      </c>
      <c r="EY37" s="309">
        <v>37.636000000000003</v>
      </c>
      <c r="EZ37" s="311">
        <v>248.4</v>
      </c>
      <c r="FA37" s="313">
        <v>3360.0680000000002</v>
      </c>
      <c r="FB37" s="315">
        <v>6665.2380000000003</v>
      </c>
      <c r="FC37" s="317">
        <v>14927.454</v>
      </c>
      <c r="FD37" s="319">
        <v>10732.823</v>
      </c>
      <c r="FE37" s="321">
        <v>4583.2650000000003</v>
      </c>
      <c r="FF37" s="323">
        <v>40554.883999999998</v>
      </c>
      <c r="FG37" s="325" t="s">
        <v>75</v>
      </c>
      <c r="FH37" s="327">
        <v>1.3109999999999999</v>
      </c>
      <c r="FI37" s="329">
        <v>2.9830000000000001</v>
      </c>
      <c r="FJ37" s="331">
        <v>110.318</v>
      </c>
      <c r="FK37" s="333">
        <v>190.24700000000001</v>
      </c>
      <c r="FL37" s="335">
        <v>256.29599999999999</v>
      </c>
      <c r="FM37" s="337">
        <v>231.613</v>
      </c>
      <c r="FN37" s="339">
        <v>265.66899999999998</v>
      </c>
      <c r="FO37" s="341">
        <v>1058.4369999999999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-7.0000000000000007E-2</v>
      </c>
      <c r="FW37" s="357">
        <v>0</v>
      </c>
      <c r="FX37" s="359">
        <v>-7.0000000000000007E-2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17.568999999999999</v>
      </c>
      <c r="C38" s="5">
        <v>176.23400000000001</v>
      </c>
      <c r="D38" s="7">
        <v>9062.7630000000008</v>
      </c>
      <c r="E38" s="9">
        <v>19217.995999999999</v>
      </c>
      <c r="F38" s="11">
        <v>71502.303</v>
      </c>
      <c r="G38" s="13">
        <v>79094.581000000006</v>
      </c>
      <c r="H38" s="15">
        <v>41724.696000000004</v>
      </c>
      <c r="I38" s="17">
        <v>220796.14199999999</v>
      </c>
      <c r="J38" s="19" t="s">
        <v>76</v>
      </c>
      <c r="K38" s="21">
        <v>8.6999999999999993</v>
      </c>
      <c r="L38" s="23">
        <v>82.734999999999999</v>
      </c>
      <c r="M38" s="25">
        <v>6101.78</v>
      </c>
      <c r="N38" s="27">
        <v>12422.788</v>
      </c>
      <c r="O38" s="29">
        <v>36910.661999999997</v>
      </c>
      <c r="P38" s="31">
        <v>42196.451000000001</v>
      </c>
      <c r="Q38" s="33">
        <v>22154.921999999999</v>
      </c>
      <c r="R38" s="35">
        <v>119878.038</v>
      </c>
      <c r="S38" s="37" t="s">
        <v>76</v>
      </c>
      <c r="T38" s="39">
        <v>0</v>
      </c>
      <c r="U38" s="41">
        <v>0</v>
      </c>
      <c r="V38" s="43">
        <v>637.005</v>
      </c>
      <c r="W38" s="45">
        <v>2000.8050000000001</v>
      </c>
      <c r="X38" s="47">
        <v>24757.162</v>
      </c>
      <c r="Y38" s="49">
        <v>28000.231</v>
      </c>
      <c r="Z38" s="51">
        <v>15297.731</v>
      </c>
      <c r="AA38" s="53">
        <v>70692.933999999994</v>
      </c>
      <c r="AB38" s="55" t="s">
        <v>76</v>
      </c>
      <c r="AC38" s="57">
        <v>0</v>
      </c>
      <c r="AD38" s="59">
        <v>0</v>
      </c>
      <c r="AE38" s="61">
        <v>4827.01</v>
      </c>
      <c r="AF38" s="63">
        <v>8848.5920000000006</v>
      </c>
      <c r="AG38" s="65">
        <v>8795.57</v>
      </c>
      <c r="AH38" s="67">
        <v>9408.5210000000006</v>
      </c>
      <c r="AI38" s="69">
        <v>3876.68</v>
      </c>
      <c r="AJ38" s="71">
        <v>35756.373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31.92</v>
      </c>
      <c r="AX38" s="99">
        <v>115.64</v>
      </c>
      <c r="AY38" s="101">
        <v>279.44</v>
      </c>
      <c r="AZ38" s="103">
        <v>2020.9</v>
      </c>
      <c r="BA38" s="105">
        <v>1714.31</v>
      </c>
      <c r="BB38" s="107">
        <v>4162.21</v>
      </c>
      <c r="BC38" s="109" t="s">
        <v>76</v>
      </c>
      <c r="BD38" s="111">
        <v>0</v>
      </c>
      <c r="BE38" s="113">
        <v>0</v>
      </c>
      <c r="BF38" s="115">
        <v>32.06</v>
      </c>
      <c r="BG38" s="117">
        <v>91</v>
      </c>
      <c r="BH38" s="119">
        <v>520.20500000000004</v>
      </c>
      <c r="BI38" s="121">
        <v>767.08</v>
      </c>
      <c r="BJ38" s="123">
        <v>437.07</v>
      </c>
      <c r="BK38" s="125">
        <v>1847.415</v>
      </c>
      <c r="BL38" s="127" t="s">
        <v>76</v>
      </c>
      <c r="BM38" s="129">
        <v>8.6999999999999993</v>
      </c>
      <c r="BN38" s="131">
        <v>77.045000000000002</v>
      </c>
      <c r="BO38" s="133">
        <v>516.14499999999998</v>
      </c>
      <c r="BP38" s="135">
        <v>1238.7809999999999</v>
      </c>
      <c r="BQ38" s="137">
        <v>2362.4920000000002</v>
      </c>
      <c r="BR38" s="139">
        <v>1847.2840000000001</v>
      </c>
      <c r="BS38" s="141">
        <v>778.01400000000001</v>
      </c>
      <c r="BT38" s="143">
        <v>6828.4610000000002</v>
      </c>
      <c r="BU38" s="145" t="s">
        <v>76</v>
      </c>
      <c r="BV38" s="147">
        <v>0</v>
      </c>
      <c r="BW38" s="149">
        <v>5.69</v>
      </c>
      <c r="BX38" s="151">
        <v>57.64</v>
      </c>
      <c r="BY38" s="153">
        <v>127.97</v>
      </c>
      <c r="BZ38" s="155">
        <v>194.34299999999999</v>
      </c>
      <c r="CA38" s="157">
        <v>152.435</v>
      </c>
      <c r="CB38" s="159">
        <v>51.116999999999997</v>
      </c>
      <c r="CC38" s="161">
        <v>589.19500000000005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1.45</v>
      </c>
      <c r="CS38" s="193">
        <v>0</v>
      </c>
      <c r="CT38" s="195">
        <v>0</v>
      </c>
      <c r="CU38" s="197">
        <v>1.45</v>
      </c>
      <c r="CV38" s="199" t="s">
        <v>76</v>
      </c>
      <c r="CW38" s="201">
        <v>8.8689999999999998</v>
      </c>
      <c r="CX38" s="203">
        <v>93.498999999999995</v>
      </c>
      <c r="CY38" s="205">
        <v>2960.9830000000002</v>
      </c>
      <c r="CZ38" s="207">
        <v>6795.2079999999996</v>
      </c>
      <c r="DA38" s="209">
        <v>34591.641000000003</v>
      </c>
      <c r="DB38" s="211">
        <v>36898.129999999997</v>
      </c>
      <c r="DC38" s="213">
        <v>19569.774000000001</v>
      </c>
      <c r="DD38" s="215">
        <v>100918.10400000001</v>
      </c>
      <c r="DE38" s="217" t="s">
        <v>76</v>
      </c>
      <c r="DF38" s="219">
        <v>0</v>
      </c>
      <c r="DG38" s="221">
        <v>0</v>
      </c>
      <c r="DH38" s="223">
        <v>763.25900000000001</v>
      </c>
      <c r="DI38" s="225">
        <v>2298.7530000000002</v>
      </c>
      <c r="DJ38" s="227">
        <v>27475.781999999999</v>
      </c>
      <c r="DK38" s="229">
        <v>29936.758000000002</v>
      </c>
      <c r="DL38" s="231">
        <v>16361.517</v>
      </c>
      <c r="DM38" s="233">
        <v>76836.069000000003</v>
      </c>
      <c r="DN38" s="235" t="s">
        <v>76</v>
      </c>
      <c r="DO38" s="237">
        <v>0</v>
      </c>
      <c r="DP38" s="239">
        <v>0</v>
      </c>
      <c r="DQ38" s="241">
        <v>1281.8679999999999</v>
      </c>
      <c r="DR38" s="243">
        <v>2503.6370000000002</v>
      </c>
      <c r="DS38" s="245">
        <v>2466.335</v>
      </c>
      <c r="DT38" s="247">
        <v>2764.6759999999999</v>
      </c>
      <c r="DU38" s="249">
        <v>1223.116</v>
      </c>
      <c r="DV38" s="251">
        <v>10239.632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33.18</v>
      </c>
      <c r="EJ38" s="279">
        <v>43.988</v>
      </c>
      <c r="EK38" s="281">
        <v>58.780999999999999</v>
      </c>
      <c r="EL38" s="283">
        <v>286.03500000000003</v>
      </c>
      <c r="EM38" s="285">
        <v>205.53399999999999</v>
      </c>
      <c r="EN38" s="287">
        <v>627.51800000000003</v>
      </c>
      <c r="EO38" s="289" t="s">
        <v>76</v>
      </c>
      <c r="EP38" s="291">
        <v>0</v>
      </c>
      <c r="EQ38" s="293">
        <v>0</v>
      </c>
      <c r="ER38" s="295">
        <v>33.207999999999998</v>
      </c>
      <c r="ES38" s="297">
        <v>144.36799999999999</v>
      </c>
      <c r="ET38" s="299">
        <v>821.91399999999999</v>
      </c>
      <c r="EU38" s="301">
        <v>1070.7239999999999</v>
      </c>
      <c r="EV38" s="303">
        <v>619.41600000000005</v>
      </c>
      <c r="EW38" s="305">
        <v>2689.63</v>
      </c>
      <c r="EX38" s="307" t="s">
        <v>76</v>
      </c>
      <c r="EY38" s="309">
        <v>8.8689999999999998</v>
      </c>
      <c r="EZ38" s="311">
        <v>92.075999999999993</v>
      </c>
      <c r="FA38" s="313">
        <v>811.822</v>
      </c>
      <c r="FB38" s="315">
        <v>1744.4829999999999</v>
      </c>
      <c r="FC38" s="317">
        <v>3627.136</v>
      </c>
      <c r="FD38" s="319">
        <v>2723.4119999999998</v>
      </c>
      <c r="FE38" s="321">
        <v>1085.7639999999999</v>
      </c>
      <c r="FF38" s="323">
        <v>10093.562</v>
      </c>
      <c r="FG38" s="325" t="s">
        <v>76</v>
      </c>
      <c r="FH38" s="327">
        <v>0</v>
      </c>
      <c r="FI38" s="329">
        <v>1.423</v>
      </c>
      <c r="FJ38" s="331">
        <v>37.646000000000001</v>
      </c>
      <c r="FK38" s="333">
        <v>59.978999999999999</v>
      </c>
      <c r="FL38" s="335">
        <v>138.113</v>
      </c>
      <c r="FM38" s="337">
        <v>116.52500000000001</v>
      </c>
      <c r="FN38" s="339">
        <v>74.427000000000007</v>
      </c>
      <c r="FO38" s="341">
        <v>428.113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3.58</v>
      </c>
      <c r="GE38" s="373">
        <v>0</v>
      </c>
      <c r="GF38" s="375">
        <v>0</v>
      </c>
      <c r="GG38" s="377">
        <v>3.58</v>
      </c>
    </row>
    <row r="39" spans="1:189" ht="14.25" customHeight="1" x14ac:dyDescent="0.15">
      <c r="A39" s="2" t="s">
        <v>77</v>
      </c>
      <c r="B39" s="4">
        <v>34.543999999999997</v>
      </c>
      <c r="C39" s="6">
        <v>85.287000000000006</v>
      </c>
      <c r="D39" s="8">
        <v>9092.7900000000009</v>
      </c>
      <c r="E39" s="10">
        <v>15943.7</v>
      </c>
      <c r="F39" s="12">
        <v>48300.485000000001</v>
      </c>
      <c r="G39" s="14">
        <v>71293.126000000004</v>
      </c>
      <c r="H39" s="16">
        <v>47640.408000000003</v>
      </c>
      <c r="I39" s="18">
        <v>192390.34</v>
      </c>
      <c r="J39" s="20" t="s">
        <v>77</v>
      </c>
      <c r="K39" s="22">
        <v>15.14</v>
      </c>
      <c r="L39" s="24">
        <v>32.923000000000002</v>
      </c>
      <c r="M39" s="26">
        <v>6124.6130000000003</v>
      </c>
      <c r="N39" s="28">
        <v>9928.8549999999996</v>
      </c>
      <c r="O39" s="30">
        <v>26874.531999999999</v>
      </c>
      <c r="P39" s="32">
        <v>39564.351000000002</v>
      </c>
      <c r="Q39" s="34">
        <v>26694.09</v>
      </c>
      <c r="R39" s="36">
        <v>109234.504</v>
      </c>
      <c r="S39" s="38" t="s">
        <v>77</v>
      </c>
      <c r="T39" s="40">
        <v>0</v>
      </c>
      <c r="U39" s="42">
        <v>0</v>
      </c>
      <c r="V39" s="44">
        <v>1240.94</v>
      </c>
      <c r="W39" s="46">
        <v>2758.8</v>
      </c>
      <c r="X39" s="48">
        <v>15914.325999999999</v>
      </c>
      <c r="Y39" s="50">
        <v>26122.607</v>
      </c>
      <c r="Z39" s="52">
        <v>16697.858</v>
      </c>
      <c r="AA39" s="54">
        <v>62734.531000000003</v>
      </c>
      <c r="AB39" s="56" t="s">
        <v>77</v>
      </c>
      <c r="AC39" s="58">
        <v>0</v>
      </c>
      <c r="AD39" s="60">
        <v>0</v>
      </c>
      <c r="AE39" s="62">
        <v>4023.9349999999999</v>
      </c>
      <c r="AF39" s="64">
        <v>5091.9799999999996</v>
      </c>
      <c r="AG39" s="66">
        <v>6314.2309999999998</v>
      </c>
      <c r="AH39" s="68">
        <v>8114.09</v>
      </c>
      <c r="AI39" s="70">
        <v>5054.95</v>
      </c>
      <c r="AJ39" s="72">
        <v>28599.186000000002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184.98</v>
      </c>
      <c r="AX39" s="100">
        <v>278.27499999999998</v>
      </c>
      <c r="AY39" s="102">
        <v>413.04</v>
      </c>
      <c r="AZ39" s="104">
        <v>1130.0350000000001</v>
      </c>
      <c r="BA39" s="106">
        <v>2297.89</v>
      </c>
      <c r="BB39" s="108">
        <v>4304.22</v>
      </c>
      <c r="BC39" s="110" t="s">
        <v>77</v>
      </c>
      <c r="BD39" s="112">
        <v>0</v>
      </c>
      <c r="BE39" s="114">
        <v>0</v>
      </c>
      <c r="BF39" s="116">
        <v>34.414999999999999</v>
      </c>
      <c r="BG39" s="118">
        <v>253.57</v>
      </c>
      <c r="BH39" s="120">
        <v>1703.915</v>
      </c>
      <c r="BI39" s="122">
        <v>2177.5300000000002</v>
      </c>
      <c r="BJ39" s="124">
        <v>1749.04</v>
      </c>
      <c r="BK39" s="126">
        <v>5918.47</v>
      </c>
      <c r="BL39" s="128" t="s">
        <v>77</v>
      </c>
      <c r="BM39" s="130">
        <v>15.14</v>
      </c>
      <c r="BN39" s="132">
        <v>32.878</v>
      </c>
      <c r="BO39" s="134">
        <v>579.95299999999997</v>
      </c>
      <c r="BP39" s="136">
        <v>1458.8409999999999</v>
      </c>
      <c r="BQ39" s="138">
        <v>2442.0859999999998</v>
      </c>
      <c r="BR39" s="140">
        <v>1900.7919999999999</v>
      </c>
      <c r="BS39" s="142">
        <v>871.197</v>
      </c>
      <c r="BT39" s="144">
        <v>7300.8869999999997</v>
      </c>
      <c r="BU39" s="146" t="s">
        <v>77</v>
      </c>
      <c r="BV39" s="148">
        <v>0</v>
      </c>
      <c r="BW39" s="150">
        <v>4.4999999999999998E-2</v>
      </c>
      <c r="BX39" s="152">
        <v>60.24</v>
      </c>
      <c r="BY39" s="154">
        <v>84.649000000000001</v>
      </c>
      <c r="BZ39" s="156">
        <v>79.349000000000004</v>
      </c>
      <c r="CA39" s="158">
        <v>111.38200000000001</v>
      </c>
      <c r="CB39" s="160">
        <v>14.404999999999999</v>
      </c>
      <c r="CC39" s="162">
        <v>350.07</v>
      </c>
      <c r="CD39" s="164" t="s">
        <v>77</v>
      </c>
      <c r="CE39" s="166">
        <v>0</v>
      </c>
      <c r="CF39" s="168">
        <v>0</v>
      </c>
      <c r="CG39" s="170">
        <v>0.15</v>
      </c>
      <c r="CH39" s="172">
        <v>0</v>
      </c>
      <c r="CI39" s="174">
        <v>3.915</v>
      </c>
      <c r="CJ39" s="176">
        <v>7.915</v>
      </c>
      <c r="CK39" s="178">
        <v>8.75</v>
      </c>
      <c r="CL39" s="180">
        <v>20.73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2.74</v>
      </c>
      <c r="CR39" s="192">
        <v>3.67</v>
      </c>
      <c r="CS39" s="194">
        <v>0</v>
      </c>
      <c r="CT39" s="196">
        <v>0</v>
      </c>
      <c r="CU39" s="198">
        <v>6.41</v>
      </c>
      <c r="CV39" s="200" t="s">
        <v>77</v>
      </c>
      <c r="CW39" s="202">
        <v>19.404</v>
      </c>
      <c r="CX39" s="204">
        <v>52.363999999999997</v>
      </c>
      <c r="CY39" s="206">
        <v>2968.1770000000001</v>
      </c>
      <c r="CZ39" s="208">
        <v>6014.8450000000003</v>
      </c>
      <c r="DA39" s="210">
        <v>21425.953000000001</v>
      </c>
      <c r="DB39" s="212">
        <v>31728.775000000001</v>
      </c>
      <c r="DC39" s="214">
        <v>20946.317999999999</v>
      </c>
      <c r="DD39" s="216">
        <v>83155.835999999996</v>
      </c>
      <c r="DE39" s="218" t="s">
        <v>77</v>
      </c>
      <c r="DF39" s="220">
        <v>0</v>
      </c>
      <c r="DG39" s="222">
        <v>0</v>
      </c>
      <c r="DH39" s="224">
        <v>1122.3800000000001</v>
      </c>
      <c r="DI39" s="226">
        <v>2912.268</v>
      </c>
      <c r="DJ39" s="228">
        <v>14791.424999999999</v>
      </c>
      <c r="DK39" s="230">
        <v>25259.257000000001</v>
      </c>
      <c r="DL39" s="232">
        <v>16321.001</v>
      </c>
      <c r="DM39" s="234">
        <v>60406.330999999998</v>
      </c>
      <c r="DN39" s="236" t="s">
        <v>77</v>
      </c>
      <c r="DO39" s="238">
        <v>0</v>
      </c>
      <c r="DP39" s="240">
        <v>0</v>
      </c>
      <c r="DQ39" s="242">
        <v>845.47799999999995</v>
      </c>
      <c r="DR39" s="244">
        <v>782.81200000000001</v>
      </c>
      <c r="DS39" s="246">
        <v>1132.626</v>
      </c>
      <c r="DT39" s="248">
        <v>1201.7439999999999</v>
      </c>
      <c r="DU39" s="250">
        <v>634.404</v>
      </c>
      <c r="DV39" s="252">
        <v>4597.0640000000003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35.42</v>
      </c>
      <c r="EJ39" s="280">
        <v>40.119</v>
      </c>
      <c r="EK39" s="282">
        <v>48.915999999999997</v>
      </c>
      <c r="EL39" s="284">
        <v>127.48399999999999</v>
      </c>
      <c r="EM39" s="286">
        <v>306.02800000000002</v>
      </c>
      <c r="EN39" s="288">
        <v>557.96699999999998</v>
      </c>
      <c r="EO39" s="290" t="s">
        <v>77</v>
      </c>
      <c r="EP39" s="292">
        <v>0</v>
      </c>
      <c r="EQ39" s="294">
        <v>0</v>
      </c>
      <c r="ER39" s="296">
        <v>119.01600000000001</v>
      </c>
      <c r="ES39" s="298">
        <v>459.63799999999998</v>
      </c>
      <c r="ET39" s="300">
        <v>2258.27</v>
      </c>
      <c r="EU39" s="302">
        <v>2875.26</v>
      </c>
      <c r="EV39" s="304">
        <v>2341.605</v>
      </c>
      <c r="EW39" s="306">
        <v>8053.7889999999998</v>
      </c>
      <c r="EX39" s="308" t="s">
        <v>77</v>
      </c>
      <c r="EY39" s="310">
        <v>19.404</v>
      </c>
      <c r="EZ39" s="312">
        <v>50.976999999999997</v>
      </c>
      <c r="FA39" s="314">
        <v>832.596</v>
      </c>
      <c r="FB39" s="316">
        <v>1796.722</v>
      </c>
      <c r="FC39" s="318">
        <v>3152.558</v>
      </c>
      <c r="FD39" s="320">
        <v>2238.3760000000002</v>
      </c>
      <c r="FE39" s="322">
        <v>1328.7170000000001</v>
      </c>
      <c r="FF39" s="324">
        <v>9419.35</v>
      </c>
      <c r="FG39" s="326" t="s">
        <v>77</v>
      </c>
      <c r="FH39" s="328">
        <v>0</v>
      </c>
      <c r="FI39" s="330">
        <v>1.387</v>
      </c>
      <c r="FJ39" s="332">
        <v>13.266</v>
      </c>
      <c r="FK39" s="334">
        <v>23.257999999999999</v>
      </c>
      <c r="FL39" s="336">
        <v>32.393999999999998</v>
      </c>
      <c r="FM39" s="338">
        <v>26.527999999999999</v>
      </c>
      <c r="FN39" s="340">
        <v>14.444000000000001</v>
      </c>
      <c r="FO39" s="342">
        <v>111.277</v>
      </c>
      <c r="FP39" s="344" t="s">
        <v>77</v>
      </c>
      <c r="FQ39" s="346">
        <v>0</v>
      </c>
      <c r="FR39" s="348">
        <v>0</v>
      </c>
      <c r="FS39" s="350">
        <v>2.1000000000000001E-2</v>
      </c>
      <c r="FT39" s="352">
        <v>0</v>
      </c>
      <c r="FU39" s="354">
        <v>9.6660000000000004</v>
      </c>
      <c r="FV39" s="356">
        <v>0.126</v>
      </c>
      <c r="FW39" s="358">
        <v>0.11899999999999999</v>
      </c>
      <c r="FX39" s="360">
        <v>9.9320000000000004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2.8000000000000001E-2</v>
      </c>
      <c r="GD39" s="372">
        <v>9.8000000000000004E-2</v>
      </c>
      <c r="GE39" s="374">
        <v>0</v>
      </c>
      <c r="GF39" s="376">
        <v>0</v>
      </c>
      <c r="GG39" s="378">
        <v>0.126</v>
      </c>
    </row>
    <row r="40" spans="1:189" ht="14.25" customHeight="1" x14ac:dyDescent="0.15">
      <c r="A40" s="1" t="s">
        <v>78</v>
      </c>
      <c r="B40" s="3">
        <v>6.5090000000000003</v>
      </c>
      <c r="C40" s="5">
        <v>42.524999999999999</v>
      </c>
      <c r="D40" s="7">
        <v>3353.2260000000001</v>
      </c>
      <c r="E40" s="9">
        <v>7075.2929999999997</v>
      </c>
      <c r="F40" s="11">
        <v>21931.05</v>
      </c>
      <c r="G40" s="13">
        <v>38469.834000000003</v>
      </c>
      <c r="H40" s="15">
        <v>28158.865000000002</v>
      </c>
      <c r="I40" s="17">
        <v>99037.301999999996</v>
      </c>
      <c r="J40" s="19" t="s">
        <v>78</v>
      </c>
      <c r="K40" s="21">
        <v>2.125</v>
      </c>
      <c r="L40" s="23">
        <v>12.022</v>
      </c>
      <c r="M40" s="25">
        <v>2320.672</v>
      </c>
      <c r="N40" s="27">
        <v>4729.4449999999997</v>
      </c>
      <c r="O40" s="29">
        <v>11849.653</v>
      </c>
      <c r="P40" s="31">
        <v>19731.471000000001</v>
      </c>
      <c r="Q40" s="33">
        <v>14169.51</v>
      </c>
      <c r="R40" s="35">
        <v>52814.898000000001</v>
      </c>
      <c r="S40" s="37" t="s">
        <v>78</v>
      </c>
      <c r="T40" s="39">
        <v>0</v>
      </c>
      <c r="U40" s="41">
        <v>0</v>
      </c>
      <c r="V40" s="43">
        <v>31.92</v>
      </c>
      <c r="W40" s="45">
        <v>139.19</v>
      </c>
      <c r="X40" s="47">
        <v>5864.2610000000004</v>
      </c>
      <c r="Y40" s="49">
        <v>12698.38</v>
      </c>
      <c r="Z40" s="51">
        <v>9491.1170000000002</v>
      </c>
      <c r="AA40" s="53">
        <v>28224.867999999999</v>
      </c>
      <c r="AB40" s="55" t="s">
        <v>78</v>
      </c>
      <c r="AC40" s="57">
        <v>0</v>
      </c>
      <c r="AD40" s="59">
        <v>0</v>
      </c>
      <c r="AE40" s="61">
        <v>1984.835</v>
      </c>
      <c r="AF40" s="63">
        <v>3994.58</v>
      </c>
      <c r="AG40" s="65">
        <v>4494.41</v>
      </c>
      <c r="AH40" s="67">
        <v>4157.1459999999997</v>
      </c>
      <c r="AI40" s="69">
        <v>2561.9650000000001</v>
      </c>
      <c r="AJ40" s="71">
        <v>17192.936000000002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204.54</v>
      </c>
      <c r="AX40" s="99">
        <v>188.73</v>
      </c>
      <c r="AY40" s="101">
        <v>410.64</v>
      </c>
      <c r="AZ40" s="103">
        <v>1458.25</v>
      </c>
      <c r="BA40" s="105">
        <v>1070.17</v>
      </c>
      <c r="BB40" s="107">
        <v>3332.33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432.63499999999999</v>
      </c>
      <c r="BI40" s="121">
        <v>962.18</v>
      </c>
      <c r="BJ40" s="123">
        <v>780.17</v>
      </c>
      <c r="BK40" s="125">
        <v>2174.9850000000001</v>
      </c>
      <c r="BL40" s="127" t="s">
        <v>78</v>
      </c>
      <c r="BM40" s="129">
        <v>2.125</v>
      </c>
      <c r="BN40" s="131">
        <v>10.387</v>
      </c>
      <c r="BO40" s="133">
        <v>85.113</v>
      </c>
      <c r="BP40" s="135">
        <v>348.322</v>
      </c>
      <c r="BQ40" s="137">
        <v>611.08699999999999</v>
      </c>
      <c r="BR40" s="139">
        <v>442.21499999999997</v>
      </c>
      <c r="BS40" s="141">
        <v>254.048</v>
      </c>
      <c r="BT40" s="143">
        <v>1753.297</v>
      </c>
      <c r="BU40" s="145" t="s">
        <v>78</v>
      </c>
      <c r="BV40" s="147">
        <v>0</v>
      </c>
      <c r="BW40" s="149">
        <v>1.635</v>
      </c>
      <c r="BX40" s="151">
        <v>14.2</v>
      </c>
      <c r="BY40" s="153">
        <v>58.622999999999998</v>
      </c>
      <c r="BZ40" s="155">
        <v>34.880000000000003</v>
      </c>
      <c r="CA40" s="157">
        <v>13.3</v>
      </c>
      <c r="CB40" s="159">
        <v>10.59</v>
      </c>
      <c r="CC40" s="161">
        <v>133.22800000000001</v>
      </c>
      <c r="CD40" s="163" t="s">
        <v>78</v>
      </c>
      <c r="CE40" s="165">
        <v>0</v>
      </c>
      <c r="CF40" s="167">
        <v>0</v>
      </c>
      <c r="CG40" s="169">
        <v>6.4000000000000001E-2</v>
      </c>
      <c r="CH40" s="171">
        <v>0</v>
      </c>
      <c r="CI40" s="173">
        <v>1.74</v>
      </c>
      <c r="CJ40" s="175">
        <v>0</v>
      </c>
      <c r="CK40" s="177">
        <v>1.45</v>
      </c>
      <c r="CL40" s="179">
        <v>3.254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4.3840000000000003</v>
      </c>
      <c r="CX40" s="203">
        <v>30.503</v>
      </c>
      <c r="CY40" s="205">
        <v>1032.5540000000001</v>
      </c>
      <c r="CZ40" s="207">
        <v>2345.848</v>
      </c>
      <c r="DA40" s="209">
        <v>10081.397000000001</v>
      </c>
      <c r="DB40" s="211">
        <v>18738.363000000001</v>
      </c>
      <c r="DC40" s="213">
        <v>13989.355</v>
      </c>
      <c r="DD40" s="215">
        <v>46222.404000000002</v>
      </c>
      <c r="DE40" s="217" t="s">
        <v>78</v>
      </c>
      <c r="DF40" s="219">
        <v>0</v>
      </c>
      <c r="DG40" s="221">
        <v>0</v>
      </c>
      <c r="DH40" s="223">
        <v>33.067999999999998</v>
      </c>
      <c r="DI40" s="225">
        <v>162.34</v>
      </c>
      <c r="DJ40" s="227">
        <v>6983.0320000000002</v>
      </c>
      <c r="DK40" s="229">
        <v>14928.029</v>
      </c>
      <c r="DL40" s="231">
        <v>11484.459000000001</v>
      </c>
      <c r="DM40" s="233">
        <v>33590.928</v>
      </c>
      <c r="DN40" s="235" t="s">
        <v>78</v>
      </c>
      <c r="DO40" s="237">
        <v>0</v>
      </c>
      <c r="DP40" s="239">
        <v>0</v>
      </c>
      <c r="DQ40" s="241">
        <v>809.58199999999999</v>
      </c>
      <c r="DR40" s="243">
        <v>1542.51</v>
      </c>
      <c r="DS40" s="245">
        <v>1574.761</v>
      </c>
      <c r="DT40" s="247">
        <v>1594.902</v>
      </c>
      <c r="DU40" s="249">
        <v>665.62199999999996</v>
      </c>
      <c r="DV40" s="251">
        <v>6187.3770000000004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37.884</v>
      </c>
      <c r="EJ40" s="279">
        <v>14.364000000000001</v>
      </c>
      <c r="EK40" s="281">
        <v>78.277000000000001</v>
      </c>
      <c r="EL40" s="283">
        <v>361.851</v>
      </c>
      <c r="EM40" s="285">
        <v>364.755</v>
      </c>
      <c r="EN40" s="287">
        <v>857.13099999999997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603.6</v>
      </c>
      <c r="EU40" s="301">
        <v>1162.7</v>
      </c>
      <c r="EV40" s="303">
        <v>1125.1220000000001</v>
      </c>
      <c r="EW40" s="305">
        <v>2891.422</v>
      </c>
      <c r="EX40" s="307" t="s">
        <v>78</v>
      </c>
      <c r="EY40" s="309">
        <v>4.3840000000000003</v>
      </c>
      <c r="EZ40" s="311">
        <v>25.928999999999998</v>
      </c>
      <c r="FA40" s="313">
        <v>150.29400000000001</v>
      </c>
      <c r="FB40" s="315">
        <v>584.63900000000001</v>
      </c>
      <c r="FC40" s="317">
        <v>795.31600000000003</v>
      </c>
      <c r="FD40" s="319">
        <v>659.05499999999995</v>
      </c>
      <c r="FE40" s="321">
        <v>336.87700000000001</v>
      </c>
      <c r="FF40" s="323">
        <v>2556.4940000000001</v>
      </c>
      <c r="FG40" s="325" t="s">
        <v>78</v>
      </c>
      <c r="FH40" s="327">
        <v>0</v>
      </c>
      <c r="FI40" s="329">
        <v>4.5739999999999998</v>
      </c>
      <c r="FJ40" s="331">
        <v>1.7190000000000001</v>
      </c>
      <c r="FK40" s="333">
        <v>41.994999999999997</v>
      </c>
      <c r="FL40" s="335">
        <v>46.326999999999998</v>
      </c>
      <c r="FM40" s="337">
        <v>31.826000000000001</v>
      </c>
      <c r="FN40" s="339">
        <v>12.436</v>
      </c>
      <c r="FO40" s="341">
        <v>138.87700000000001</v>
      </c>
      <c r="FP40" s="343" t="s">
        <v>78</v>
      </c>
      <c r="FQ40" s="345">
        <v>0</v>
      </c>
      <c r="FR40" s="347">
        <v>0</v>
      </c>
      <c r="FS40" s="349">
        <v>7.0000000000000001E-3</v>
      </c>
      <c r="FT40" s="351">
        <v>0</v>
      </c>
      <c r="FU40" s="353">
        <v>8.4000000000000005E-2</v>
      </c>
      <c r="FV40" s="355">
        <v>0</v>
      </c>
      <c r="FW40" s="357">
        <v>8.4000000000000005E-2</v>
      </c>
      <c r="FX40" s="359">
        <v>0.17499999999999999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11.208</v>
      </c>
      <c r="C41" s="5">
        <v>211.715</v>
      </c>
      <c r="D41" s="7">
        <v>5010.3389999999999</v>
      </c>
      <c r="E41" s="9">
        <v>9022.1260000000002</v>
      </c>
      <c r="F41" s="11">
        <v>32319.544000000002</v>
      </c>
      <c r="G41" s="13">
        <v>53058.031999999999</v>
      </c>
      <c r="H41" s="15">
        <v>38719.654999999999</v>
      </c>
      <c r="I41" s="17">
        <v>138352.61900000001</v>
      </c>
      <c r="J41" s="19" t="s">
        <v>79</v>
      </c>
      <c r="K41" s="21">
        <v>4.25</v>
      </c>
      <c r="L41" s="23">
        <v>81.081000000000003</v>
      </c>
      <c r="M41" s="25">
        <v>2989.915</v>
      </c>
      <c r="N41" s="27">
        <v>5531.3680000000004</v>
      </c>
      <c r="O41" s="29">
        <v>17301.082999999999</v>
      </c>
      <c r="P41" s="31">
        <v>27445.780999999999</v>
      </c>
      <c r="Q41" s="33">
        <v>20055.083999999999</v>
      </c>
      <c r="R41" s="35">
        <v>73408.562000000005</v>
      </c>
      <c r="S41" s="37" t="s">
        <v>79</v>
      </c>
      <c r="T41" s="39">
        <v>0</v>
      </c>
      <c r="U41" s="41">
        <v>0</v>
      </c>
      <c r="V41" s="43">
        <v>176.54</v>
      </c>
      <c r="W41" s="45">
        <v>534.66</v>
      </c>
      <c r="X41" s="47">
        <v>10965.705</v>
      </c>
      <c r="Y41" s="49">
        <v>20572.686000000002</v>
      </c>
      <c r="Z41" s="51">
        <v>14605.01</v>
      </c>
      <c r="AA41" s="53">
        <v>46854.601000000002</v>
      </c>
      <c r="AB41" s="55" t="s">
        <v>79</v>
      </c>
      <c r="AC41" s="57">
        <v>0</v>
      </c>
      <c r="AD41" s="59">
        <v>0</v>
      </c>
      <c r="AE41" s="61">
        <v>1751.38</v>
      </c>
      <c r="AF41" s="63">
        <v>3551.31</v>
      </c>
      <c r="AG41" s="65">
        <v>3499.12</v>
      </c>
      <c r="AH41" s="67">
        <v>2826.7550000000001</v>
      </c>
      <c r="AI41" s="69">
        <v>1665.0930000000001</v>
      </c>
      <c r="AJ41" s="71">
        <v>13293.657999999999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457.67</v>
      </c>
      <c r="AX41" s="99">
        <v>530.16</v>
      </c>
      <c r="AY41" s="101">
        <v>943.94500000000005</v>
      </c>
      <c r="AZ41" s="103">
        <v>1861.69</v>
      </c>
      <c r="BA41" s="105">
        <v>2294.2730000000001</v>
      </c>
      <c r="BB41" s="107">
        <v>6087.7380000000003</v>
      </c>
      <c r="BC41" s="109" t="s">
        <v>79</v>
      </c>
      <c r="BD41" s="111">
        <v>0</v>
      </c>
      <c r="BE41" s="113">
        <v>0</v>
      </c>
      <c r="BF41" s="115">
        <v>86.24</v>
      </c>
      <c r="BG41" s="117">
        <v>105.175</v>
      </c>
      <c r="BH41" s="119">
        <v>960.41700000000003</v>
      </c>
      <c r="BI41" s="121">
        <v>1466.655</v>
      </c>
      <c r="BJ41" s="123">
        <v>1189.8710000000001</v>
      </c>
      <c r="BK41" s="125">
        <v>3808.3580000000002</v>
      </c>
      <c r="BL41" s="127" t="s">
        <v>79</v>
      </c>
      <c r="BM41" s="129">
        <v>4.25</v>
      </c>
      <c r="BN41" s="131">
        <v>77.840999999999994</v>
      </c>
      <c r="BO41" s="133">
        <v>482.755</v>
      </c>
      <c r="BP41" s="135">
        <v>760.553</v>
      </c>
      <c r="BQ41" s="137">
        <v>896.149</v>
      </c>
      <c r="BR41" s="139">
        <v>675.08</v>
      </c>
      <c r="BS41" s="141">
        <v>288.00700000000001</v>
      </c>
      <c r="BT41" s="143">
        <v>3184.6350000000002</v>
      </c>
      <c r="BU41" s="145" t="s">
        <v>79</v>
      </c>
      <c r="BV41" s="147">
        <v>0</v>
      </c>
      <c r="BW41" s="149">
        <v>3.24</v>
      </c>
      <c r="BX41" s="151">
        <v>35.33</v>
      </c>
      <c r="BY41" s="153">
        <v>49.51</v>
      </c>
      <c r="BZ41" s="155">
        <v>26.6</v>
      </c>
      <c r="CA41" s="157">
        <v>42.914999999999999</v>
      </c>
      <c r="CB41" s="159">
        <v>12.83</v>
      </c>
      <c r="CC41" s="161">
        <v>170.42500000000001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9.1470000000000002</v>
      </c>
      <c r="CS41" s="193">
        <v>0</v>
      </c>
      <c r="CT41" s="195">
        <v>0</v>
      </c>
      <c r="CU41" s="197">
        <v>9.1470000000000002</v>
      </c>
      <c r="CV41" s="199" t="s">
        <v>79</v>
      </c>
      <c r="CW41" s="201">
        <v>6.9580000000000002</v>
      </c>
      <c r="CX41" s="203">
        <v>130.63399999999999</v>
      </c>
      <c r="CY41" s="205">
        <v>2020.424</v>
      </c>
      <c r="CZ41" s="207">
        <v>3490.7579999999998</v>
      </c>
      <c r="DA41" s="209">
        <v>15018.460999999999</v>
      </c>
      <c r="DB41" s="211">
        <v>25612.251</v>
      </c>
      <c r="DC41" s="213">
        <v>18664.571</v>
      </c>
      <c r="DD41" s="215">
        <v>64944.057000000001</v>
      </c>
      <c r="DE41" s="217" t="s">
        <v>79</v>
      </c>
      <c r="DF41" s="219">
        <v>0</v>
      </c>
      <c r="DG41" s="221">
        <v>0</v>
      </c>
      <c r="DH41" s="223">
        <v>204.22</v>
      </c>
      <c r="DI41" s="225">
        <v>492.12799999999999</v>
      </c>
      <c r="DJ41" s="227">
        <v>10479.267</v>
      </c>
      <c r="DK41" s="229">
        <v>20996.261999999999</v>
      </c>
      <c r="DL41" s="231">
        <v>15299.64</v>
      </c>
      <c r="DM41" s="233">
        <v>47471.517</v>
      </c>
      <c r="DN41" s="235" t="s">
        <v>79</v>
      </c>
      <c r="DO41" s="237">
        <v>0</v>
      </c>
      <c r="DP41" s="239">
        <v>0</v>
      </c>
      <c r="DQ41" s="241">
        <v>942.99</v>
      </c>
      <c r="DR41" s="243">
        <v>1552.163</v>
      </c>
      <c r="DS41" s="245">
        <v>1356.7460000000001</v>
      </c>
      <c r="DT41" s="247">
        <v>977.51199999999994</v>
      </c>
      <c r="DU41" s="249">
        <v>732.84699999999998</v>
      </c>
      <c r="DV41" s="251">
        <v>5562.2579999999998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37.344999999999999</v>
      </c>
      <c r="EJ41" s="279">
        <v>103.497</v>
      </c>
      <c r="EK41" s="281">
        <v>117.172</v>
      </c>
      <c r="EL41" s="283">
        <v>184.131</v>
      </c>
      <c r="EM41" s="285">
        <v>207.97499999999999</v>
      </c>
      <c r="EN41" s="287">
        <v>650.12</v>
      </c>
      <c r="EO41" s="289" t="s">
        <v>79</v>
      </c>
      <c r="EP41" s="291">
        <v>0</v>
      </c>
      <c r="EQ41" s="293">
        <v>0</v>
      </c>
      <c r="ER41" s="295">
        <v>105.392</v>
      </c>
      <c r="ES41" s="297">
        <v>163.16</v>
      </c>
      <c r="ET41" s="299">
        <v>1627.8019999999999</v>
      </c>
      <c r="EU41" s="301">
        <v>2412.71</v>
      </c>
      <c r="EV41" s="303">
        <v>1886.298</v>
      </c>
      <c r="EW41" s="305">
        <v>6195.3620000000001</v>
      </c>
      <c r="EX41" s="307" t="s">
        <v>79</v>
      </c>
      <c r="EY41" s="309">
        <v>6.9580000000000002</v>
      </c>
      <c r="EZ41" s="311">
        <v>125.005</v>
      </c>
      <c r="FA41" s="313">
        <v>690.24300000000005</v>
      </c>
      <c r="FB41" s="315">
        <v>1156.7670000000001</v>
      </c>
      <c r="FC41" s="317">
        <v>1413.6189999999999</v>
      </c>
      <c r="FD41" s="319">
        <v>984.93799999999999</v>
      </c>
      <c r="FE41" s="321">
        <v>511.16699999999997</v>
      </c>
      <c r="FF41" s="323">
        <v>4888.6970000000001</v>
      </c>
      <c r="FG41" s="325" t="s">
        <v>79</v>
      </c>
      <c r="FH41" s="327">
        <v>0</v>
      </c>
      <c r="FI41" s="329">
        <v>5.6289999999999996</v>
      </c>
      <c r="FJ41" s="331">
        <v>40.234000000000002</v>
      </c>
      <c r="FK41" s="333">
        <v>23.042999999999999</v>
      </c>
      <c r="FL41" s="335">
        <v>8.5410000000000004</v>
      </c>
      <c r="FM41" s="337">
        <v>56.698</v>
      </c>
      <c r="FN41" s="339">
        <v>26.643999999999998</v>
      </c>
      <c r="FO41" s="341">
        <v>160.78899999999999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15.314</v>
      </c>
      <c r="GE41" s="373">
        <v>0</v>
      </c>
      <c r="GF41" s="375">
        <v>0</v>
      </c>
      <c r="GG41" s="377">
        <v>15.314</v>
      </c>
    </row>
    <row r="42" spans="1:189" ht="14.25" customHeight="1" x14ac:dyDescent="0.15">
      <c r="A42" s="1" t="s">
        <v>80</v>
      </c>
      <c r="B42" s="3">
        <v>29.198</v>
      </c>
      <c r="C42" s="5">
        <v>236.261</v>
      </c>
      <c r="D42" s="7">
        <v>10163.365</v>
      </c>
      <c r="E42" s="9">
        <v>19577.341</v>
      </c>
      <c r="F42" s="11">
        <v>70255.687000000005</v>
      </c>
      <c r="G42" s="13">
        <v>100534.178</v>
      </c>
      <c r="H42" s="15">
        <v>72081.09</v>
      </c>
      <c r="I42" s="17">
        <v>272877.12</v>
      </c>
      <c r="J42" s="19" t="s">
        <v>80</v>
      </c>
      <c r="K42" s="21">
        <v>4.9050000000000002</v>
      </c>
      <c r="L42" s="23">
        <v>90.367000000000004</v>
      </c>
      <c r="M42" s="25">
        <v>6261.61</v>
      </c>
      <c r="N42" s="27">
        <v>11711.255999999999</v>
      </c>
      <c r="O42" s="29">
        <v>35204.391000000003</v>
      </c>
      <c r="P42" s="31">
        <v>49549.156999999999</v>
      </c>
      <c r="Q42" s="33">
        <v>35882.169000000002</v>
      </c>
      <c r="R42" s="35">
        <v>138703.85500000001</v>
      </c>
      <c r="S42" s="37" t="s">
        <v>80</v>
      </c>
      <c r="T42" s="39">
        <v>0</v>
      </c>
      <c r="U42" s="41">
        <v>0</v>
      </c>
      <c r="V42" s="43">
        <v>914.245</v>
      </c>
      <c r="W42" s="45">
        <v>2505.096</v>
      </c>
      <c r="X42" s="47">
        <v>19243.636999999999</v>
      </c>
      <c r="Y42" s="49">
        <v>29951.056</v>
      </c>
      <c r="Z42" s="51">
        <v>22173.588</v>
      </c>
      <c r="AA42" s="53">
        <v>74787.622000000003</v>
      </c>
      <c r="AB42" s="55" t="s">
        <v>80</v>
      </c>
      <c r="AC42" s="57">
        <v>0</v>
      </c>
      <c r="AD42" s="59">
        <v>0</v>
      </c>
      <c r="AE42" s="61">
        <v>4192.299</v>
      </c>
      <c r="AF42" s="63">
        <v>7021.5119999999997</v>
      </c>
      <c r="AG42" s="65">
        <v>9525.2049999999999</v>
      </c>
      <c r="AH42" s="67">
        <v>9585.3130000000001</v>
      </c>
      <c r="AI42" s="69">
        <v>6272.8630000000003</v>
      </c>
      <c r="AJ42" s="71">
        <v>36597.192000000003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151.93</v>
      </c>
      <c r="AX42" s="99">
        <v>277.39999999999998</v>
      </c>
      <c r="AY42" s="101">
        <v>439.02499999999998</v>
      </c>
      <c r="AZ42" s="103">
        <v>2015.7449999999999</v>
      </c>
      <c r="BA42" s="105">
        <v>2805.2</v>
      </c>
      <c r="BB42" s="107">
        <v>5689.3</v>
      </c>
      <c r="BC42" s="109" t="s">
        <v>80</v>
      </c>
      <c r="BD42" s="111">
        <v>0</v>
      </c>
      <c r="BE42" s="113">
        <v>0</v>
      </c>
      <c r="BF42" s="115">
        <v>112.73</v>
      </c>
      <c r="BG42" s="117">
        <v>238.39500000000001</v>
      </c>
      <c r="BH42" s="119">
        <v>2875.31</v>
      </c>
      <c r="BI42" s="121">
        <v>5645.0150000000003</v>
      </c>
      <c r="BJ42" s="123">
        <v>3610.95</v>
      </c>
      <c r="BK42" s="125">
        <v>12482.4</v>
      </c>
      <c r="BL42" s="127" t="s">
        <v>80</v>
      </c>
      <c r="BM42" s="129">
        <v>4.9050000000000002</v>
      </c>
      <c r="BN42" s="131">
        <v>89.787000000000006</v>
      </c>
      <c r="BO42" s="133">
        <v>856.30100000000004</v>
      </c>
      <c r="BP42" s="135">
        <v>1606.9960000000001</v>
      </c>
      <c r="BQ42" s="137">
        <v>3042.11</v>
      </c>
      <c r="BR42" s="139">
        <v>2286.4319999999998</v>
      </c>
      <c r="BS42" s="141">
        <v>952.12300000000005</v>
      </c>
      <c r="BT42" s="143">
        <v>8838.6540000000005</v>
      </c>
      <c r="BU42" s="145" t="s">
        <v>80</v>
      </c>
      <c r="BV42" s="147">
        <v>0</v>
      </c>
      <c r="BW42" s="149">
        <v>0.57999999999999996</v>
      </c>
      <c r="BX42" s="151">
        <v>27.54</v>
      </c>
      <c r="BY42" s="153">
        <v>60.987000000000002</v>
      </c>
      <c r="BZ42" s="155">
        <v>78.959000000000003</v>
      </c>
      <c r="CA42" s="157">
        <v>65.596000000000004</v>
      </c>
      <c r="CB42" s="159">
        <v>64.77</v>
      </c>
      <c r="CC42" s="161">
        <v>298.43200000000002</v>
      </c>
      <c r="CD42" s="163" t="s">
        <v>80</v>
      </c>
      <c r="CE42" s="165">
        <v>0</v>
      </c>
      <c r="CF42" s="167">
        <v>0</v>
      </c>
      <c r="CG42" s="169">
        <v>3.6349999999999998</v>
      </c>
      <c r="CH42" s="171">
        <v>0.87</v>
      </c>
      <c r="CI42" s="173">
        <v>0.14499999999999999</v>
      </c>
      <c r="CJ42" s="175">
        <v>0</v>
      </c>
      <c r="CK42" s="177">
        <v>2.6749999999999998</v>
      </c>
      <c r="CL42" s="179">
        <v>7.3250000000000002</v>
      </c>
      <c r="CM42" s="181" t="s">
        <v>80</v>
      </c>
      <c r="CN42" s="183">
        <v>0</v>
      </c>
      <c r="CO42" s="185">
        <v>0</v>
      </c>
      <c r="CP42" s="187">
        <v>2.93</v>
      </c>
      <c r="CQ42" s="189">
        <v>0</v>
      </c>
      <c r="CR42" s="191">
        <v>0</v>
      </c>
      <c r="CS42" s="193">
        <v>0</v>
      </c>
      <c r="CT42" s="195">
        <v>0</v>
      </c>
      <c r="CU42" s="197">
        <v>2.93</v>
      </c>
      <c r="CV42" s="199" t="s">
        <v>80</v>
      </c>
      <c r="CW42" s="201">
        <v>24.292999999999999</v>
      </c>
      <c r="CX42" s="203">
        <v>145.89400000000001</v>
      </c>
      <c r="CY42" s="205">
        <v>3901.7550000000001</v>
      </c>
      <c r="CZ42" s="207">
        <v>7866.085</v>
      </c>
      <c r="DA42" s="209">
        <v>35051.296000000002</v>
      </c>
      <c r="DB42" s="211">
        <v>50985.021000000001</v>
      </c>
      <c r="DC42" s="213">
        <v>36198.921000000002</v>
      </c>
      <c r="DD42" s="215">
        <v>134173.26500000001</v>
      </c>
      <c r="DE42" s="217" t="s">
        <v>80</v>
      </c>
      <c r="DF42" s="219">
        <v>0</v>
      </c>
      <c r="DG42" s="221">
        <v>0</v>
      </c>
      <c r="DH42" s="223">
        <v>967.28700000000003</v>
      </c>
      <c r="DI42" s="225">
        <v>2647.7640000000001</v>
      </c>
      <c r="DJ42" s="227">
        <v>22613.064999999999</v>
      </c>
      <c r="DK42" s="229">
        <v>35711.934999999998</v>
      </c>
      <c r="DL42" s="231">
        <v>25781.543000000001</v>
      </c>
      <c r="DM42" s="233">
        <v>87721.593999999997</v>
      </c>
      <c r="DN42" s="235" t="s">
        <v>80</v>
      </c>
      <c r="DO42" s="237">
        <v>0</v>
      </c>
      <c r="DP42" s="239">
        <v>0</v>
      </c>
      <c r="DQ42" s="241">
        <v>1090.241</v>
      </c>
      <c r="DR42" s="243">
        <v>1742.1559999999999</v>
      </c>
      <c r="DS42" s="245">
        <v>2132.518</v>
      </c>
      <c r="DT42" s="247">
        <v>1936.6489999999999</v>
      </c>
      <c r="DU42" s="249">
        <v>1527.44</v>
      </c>
      <c r="DV42" s="251">
        <v>8429.0040000000008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2.016</v>
      </c>
      <c r="EJ42" s="279">
        <v>96.263999999999996</v>
      </c>
      <c r="EK42" s="281">
        <v>83.162999999999997</v>
      </c>
      <c r="EL42" s="283">
        <v>376.25599999999997</v>
      </c>
      <c r="EM42" s="285">
        <v>529.65</v>
      </c>
      <c r="EN42" s="287">
        <v>1087.3489999999999</v>
      </c>
      <c r="EO42" s="289" t="s">
        <v>80</v>
      </c>
      <c r="EP42" s="291">
        <v>0</v>
      </c>
      <c r="EQ42" s="293">
        <v>0</v>
      </c>
      <c r="ER42" s="295">
        <v>197.54300000000001</v>
      </c>
      <c r="ES42" s="297">
        <v>526.56399999999996</v>
      </c>
      <c r="ET42" s="299">
        <v>5075.4889999999996</v>
      </c>
      <c r="EU42" s="301">
        <v>9112.375</v>
      </c>
      <c r="EV42" s="303">
        <v>6856.1270000000004</v>
      </c>
      <c r="EW42" s="305">
        <v>21768.098000000002</v>
      </c>
      <c r="EX42" s="307" t="s">
        <v>80</v>
      </c>
      <c r="EY42" s="309">
        <v>24.292999999999999</v>
      </c>
      <c r="EZ42" s="311">
        <v>142.374</v>
      </c>
      <c r="FA42" s="313">
        <v>1618.6969999999999</v>
      </c>
      <c r="FB42" s="315">
        <v>2808.4960000000001</v>
      </c>
      <c r="FC42" s="317">
        <v>5112.3320000000003</v>
      </c>
      <c r="FD42" s="319">
        <v>3803.1370000000002</v>
      </c>
      <c r="FE42" s="321">
        <v>1482.681</v>
      </c>
      <c r="FF42" s="323">
        <v>14992.01</v>
      </c>
      <c r="FG42" s="325" t="s">
        <v>80</v>
      </c>
      <c r="FH42" s="327">
        <v>0</v>
      </c>
      <c r="FI42" s="329">
        <v>3.52</v>
      </c>
      <c r="FJ42" s="331">
        <v>22.361999999999998</v>
      </c>
      <c r="FK42" s="333">
        <v>43.591999999999999</v>
      </c>
      <c r="FL42" s="335">
        <v>34.715000000000003</v>
      </c>
      <c r="FM42" s="337">
        <v>44.668999999999997</v>
      </c>
      <c r="FN42" s="339">
        <v>19.591999999999999</v>
      </c>
      <c r="FO42" s="341">
        <v>168.45</v>
      </c>
      <c r="FP42" s="343" t="s">
        <v>80</v>
      </c>
      <c r="FQ42" s="345">
        <v>0</v>
      </c>
      <c r="FR42" s="347">
        <v>0</v>
      </c>
      <c r="FS42" s="349">
        <v>1.5229999999999999</v>
      </c>
      <c r="FT42" s="351">
        <v>1.2490000000000001</v>
      </c>
      <c r="FU42" s="353">
        <v>1.4E-2</v>
      </c>
      <c r="FV42" s="355">
        <v>0</v>
      </c>
      <c r="FW42" s="357">
        <v>1.8879999999999999</v>
      </c>
      <c r="FX42" s="359">
        <v>4.6740000000000004</v>
      </c>
      <c r="FY42" s="361" t="s">
        <v>80</v>
      </c>
      <c r="FZ42" s="363">
        <v>0</v>
      </c>
      <c r="GA42" s="365">
        <v>0</v>
      </c>
      <c r="GB42" s="367">
        <v>2.0859999999999999</v>
      </c>
      <c r="GC42" s="369">
        <v>0</v>
      </c>
      <c r="GD42" s="371">
        <v>0</v>
      </c>
      <c r="GE42" s="373">
        <v>0</v>
      </c>
      <c r="GF42" s="375">
        <v>0</v>
      </c>
      <c r="GG42" s="377">
        <v>2.0859999999999999</v>
      </c>
    </row>
    <row r="43" spans="1:189" ht="14.25" customHeight="1" x14ac:dyDescent="0.15">
      <c r="A43" s="1" t="s">
        <v>81</v>
      </c>
      <c r="B43" s="3">
        <v>35.234000000000002</v>
      </c>
      <c r="C43" s="5">
        <v>316.279</v>
      </c>
      <c r="D43" s="7">
        <v>16297.795</v>
      </c>
      <c r="E43" s="9">
        <v>24959.142</v>
      </c>
      <c r="F43" s="11">
        <v>89389.698999999993</v>
      </c>
      <c r="G43" s="13">
        <v>111894.296</v>
      </c>
      <c r="H43" s="15">
        <v>81205.342000000004</v>
      </c>
      <c r="I43" s="17">
        <v>324097.78700000001</v>
      </c>
      <c r="J43" s="19" t="s">
        <v>81</v>
      </c>
      <c r="K43" s="21">
        <v>10.547000000000001</v>
      </c>
      <c r="L43" s="23">
        <v>100.84699999999999</v>
      </c>
      <c r="M43" s="25">
        <v>10065.795</v>
      </c>
      <c r="N43" s="27">
        <v>14647.703</v>
      </c>
      <c r="O43" s="29">
        <v>43619.608</v>
      </c>
      <c r="P43" s="31">
        <v>54472.192000000003</v>
      </c>
      <c r="Q43" s="33">
        <v>40659.453000000001</v>
      </c>
      <c r="R43" s="35">
        <v>163576.14499999999</v>
      </c>
      <c r="S43" s="37" t="s">
        <v>81</v>
      </c>
      <c r="T43" s="39">
        <v>0</v>
      </c>
      <c r="U43" s="41">
        <v>0</v>
      </c>
      <c r="V43" s="43">
        <v>807.97</v>
      </c>
      <c r="W43" s="45">
        <v>2505.59</v>
      </c>
      <c r="X43" s="47">
        <v>24022.315999999999</v>
      </c>
      <c r="Y43" s="49">
        <v>31216.080000000002</v>
      </c>
      <c r="Z43" s="51">
        <v>23494.875</v>
      </c>
      <c r="AA43" s="53">
        <v>82046.831000000006</v>
      </c>
      <c r="AB43" s="55" t="s">
        <v>81</v>
      </c>
      <c r="AC43" s="57">
        <v>0</v>
      </c>
      <c r="AD43" s="59">
        <v>0</v>
      </c>
      <c r="AE43" s="61">
        <v>6830.7169999999996</v>
      </c>
      <c r="AF43" s="63">
        <v>8373.5849999999991</v>
      </c>
      <c r="AG43" s="65">
        <v>9478.67</v>
      </c>
      <c r="AH43" s="67">
        <v>9172.2350000000006</v>
      </c>
      <c r="AI43" s="69">
        <v>6217.19</v>
      </c>
      <c r="AJ43" s="71">
        <v>40072.396999999997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427.77</v>
      </c>
      <c r="AX43" s="99">
        <v>957.38</v>
      </c>
      <c r="AY43" s="101">
        <v>1544.3050000000001</v>
      </c>
      <c r="AZ43" s="103">
        <v>4761</v>
      </c>
      <c r="BA43" s="105">
        <v>5209.335</v>
      </c>
      <c r="BB43" s="107">
        <v>12899.79</v>
      </c>
      <c r="BC43" s="109" t="s">
        <v>81</v>
      </c>
      <c r="BD43" s="111">
        <v>0</v>
      </c>
      <c r="BE43" s="113">
        <v>0</v>
      </c>
      <c r="BF43" s="115">
        <v>2.38</v>
      </c>
      <c r="BG43" s="117">
        <v>82.638000000000005</v>
      </c>
      <c r="BH43" s="119">
        <v>2156.27</v>
      </c>
      <c r="BI43" s="121">
        <v>4090.962</v>
      </c>
      <c r="BJ43" s="123">
        <v>3611.9029999999998</v>
      </c>
      <c r="BK43" s="125">
        <v>9944.1530000000002</v>
      </c>
      <c r="BL43" s="127" t="s">
        <v>81</v>
      </c>
      <c r="BM43" s="129">
        <v>10.547000000000001</v>
      </c>
      <c r="BN43" s="131">
        <v>97.807000000000002</v>
      </c>
      <c r="BO43" s="133">
        <v>1927.614</v>
      </c>
      <c r="BP43" s="135">
        <v>2515.4720000000002</v>
      </c>
      <c r="BQ43" s="137">
        <v>6165.9030000000002</v>
      </c>
      <c r="BR43" s="139">
        <v>5119.4889999999996</v>
      </c>
      <c r="BS43" s="141">
        <v>2024.115</v>
      </c>
      <c r="BT43" s="143">
        <v>17860.947</v>
      </c>
      <c r="BU43" s="145" t="s">
        <v>81</v>
      </c>
      <c r="BV43" s="147">
        <v>0</v>
      </c>
      <c r="BW43" s="149">
        <v>3.04</v>
      </c>
      <c r="BX43" s="151">
        <v>53.893999999999998</v>
      </c>
      <c r="BY43" s="153">
        <v>177.78800000000001</v>
      </c>
      <c r="BZ43" s="155">
        <v>234.54900000000001</v>
      </c>
      <c r="CA43" s="157">
        <v>91.661000000000001</v>
      </c>
      <c r="CB43" s="159">
        <v>56.33</v>
      </c>
      <c r="CC43" s="161">
        <v>617.26199999999994</v>
      </c>
      <c r="CD43" s="163" t="s">
        <v>81</v>
      </c>
      <c r="CE43" s="165">
        <v>0</v>
      </c>
      <c r="CF43" s="167">
        <v>0</v>
      </c>
      <c r="CG43" s="169">
        <v>11.8</v>
      </c>
      <c r="CH43" s="171">
        <v>4.4000000000000004</v>
      </c>
      <c r="CI43" s="173">
        <v>17.594999999999999</v>
      </c>
      <c r="CJ43" s="175">
        <v>16.995000000000001</v>
      </c>
      <c r="CK43" s="177">
        <v>27.795000000000002</v>
      </c>
      <c r="CL43" s="179">
        <v>78.584999999999994</v>
      </c>
      <c r="CM43" s="181" t="s">
        <v>81</v>
      </c>
      <c r="CN43" s="183">
        <v>0</v>
      </c>
      <c r="CO43" s="185">
        <v>0</v>
      </c>
      <c r="CP43" s="187">
        <v>3.65</v>
      </c>
      <c r="CQ43" s="189">
        <v>30.85</v>
      </c>
      <c r="CR43" s="191">
        <v>0</v>
      </c>
      <c r="CS43" s="193">
        <v>3.77</v>
      </c>
      <c r="CT43" s="195">
        <v>17.91</v>
      </c>
      <c r="CU43" s="197">
        <v>56.18</v>
      </c>
      <c r="CV43" s="199" t="s">
        <v>81</v>
      </c>
      <c r="CW43" s="201">
        <v>24.687000000000001</v>
      </c>
      <c r="CX43" s="203">
        <v>215.43199999999999</v>
      </c>
      <c r="CY43" s="205">
        <v>6232</v>
      </c>
      <c r="CZ43" s="207">
        <v>10311.439</v>
      </c>
      <c r="DA43" s="209">
        <v>45770.091</v>
      </c>
      <c r="DB43" s="211">
        <v>57422.103999999999</v>
      </c>
      <c r="DC43" s="213">
        <v>40545.889000000003</v>
      </c>
      <c r="DD43" s="215">
        <v>160521.64199999999</v>
      </c>
      <c r="DE43" s="217" t="s">
        <v>81</v>
      </c>
      <c r="DF43" s="219">
        <v>0</v>
      </c>
      <c r="DG43" s="221">
        <v>0</v>
      </c>
      <c r="DH43" s="223">
        <v>987.16800000000001</v>
      </c>
      <c r="DI43" s="225">
        <v>2818.067</v>
      </c>
      <c r="DJ43" s="227">
        <v>29294.102999999999</v>
      </c>
      <c r="DK43" s="229">
        <v>37843.194000000003</v>
      </c>
      <c r="DL43" s="231">
        <v>28289.965</v>
      </c>
      <c r="DM43" s="233">
        <v>99232.497000000003</v>
      </c>
      <c r="DN43" s="235" t="s">
        <v>81</v>
      </c>
      <c r="DO43" s="237">
        <v>0</v>
      </c>
      <c r="DP43" s="239">
        <v>0</v>
      </c>
      <c r="DQ43" s="241">
        <v>1983.395</v>
      </c>
      <c r="DR43" s="243">
        <v>2667.652</v>
      </c>
      <c r="DS43" s="245">
        <v>2448.402</v>
      </c>
      <c r="DT43" s="247">
        <v>3160.6210000000001</v>
      </c>
      <c r="DU43" s="249">
        <v>1901.828</v>
      </c>
      <c r="DV43" s="251">
        <v>12161.897999999999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95.384</v>
      </c>
      <c r="EJ43" s="279">
        <v>209.91900000000001</v>
      </c>
      <c r="EK43" s="281">
        <v>194.87200000000001</v>
      </c>
      <c r="EL43" s="283">
        <v>655.447</v>
      </c>
      <c r="EM43" s="285">
        <v>700.76700000000005</v>
      </c>
      <c r="EN43" s="287">
        <v>1856.3889999999999</v>
      </c>
      <c r="EO43" s="289" t="s">
        <v>81</v>
      </c>
      <c r="EP43" s="291">
        <v>0</v>
      </c>
      <c r="EQ43" s="293">
        <v>0</v>
      </c>
      <c r="ER43" s="295">
        <v>19.488</v>
      </c>
      <c r="ES43" s="297">
        <v>136.96199999999999</v>
      </c>
      <c r="ET43" s="299">
        <v>3893.377</v>
      </c>
      <c r="EU43" s="301">
        <v>7751.1319999999996</v>
      </c>
      <c r="EV43" s="303">
        <v>6461.7089999999998</v>
      </c>
      <c r="EW43" s="305">
        <v>18262.668000000001</v>
      </c>
      <c r="EX43" s="307" t="s">
        <v>81</v>
      </c>
      <c r="EY43" s="309">
        <v>24.687000000000001</v>
      </c>
      <c r="EZ43" s="311">
        <v>206.96100000000001</v>
      </c>
      <c r="FA43" s="313">
        <v>3098.357</v>
      </c>
      <c r="FB43" s="315">
        <v>4353.6450000000004</v>
      </c>
      <c r="FC43" s="317">
        <v>9810.2960000000003</v>
      </c>
      <c r="FD43" s="319">
        <v>7902.7640000000001</v>
      </c>
      <c r="FE43" s="321">
        <v>3142.0920000000001</v>
      </c>
      <c r="FF43" s="323">
        <v>28538.802</v>
      </c>
      <c r="FG43" s="325" t="s">
        <v>81</v>
      </c>
      <c r="FH43" s="327">
        <v>0</v>
      </c>
      <c r="FI43" s="329">
        <v>8.4710000000000001</v>
      </c>
      <c r="FJ43" s="331">
        <v>45.752000000000002</v>
      </c>
      <c r="FK43" s="333">
        <v>78.373000000000005</v>
      </c>
      <c r="FL43" s="335">
        <v>128.24299999999999</v>
      </c>
      <c r="FM43" s="337">
        <v>108.32299999999999</v>
      </c>
      <c r="FN43" s="339">
        <v>49.192</v>
      </c>
      <c r="FO43" s="341">
        <v>418.35399999999998</v>
      </c>
      <c r="FP43" s="343" t="s">
        <v>81</v>
      </c>
      <c r="FQ43" s="345">
        <v>0</v>
      </c>
      <c r="FR43" s="347">
        <v>0</v>
      </c>
      <c r="FS43" s="349">
        <v>0.28000000000000003</v>
      </c>
      <c r="FT43" s="351">
        <v>8.9990000000000006</v>
      </c>
      <c r="FU43" s="353">
        <v>0.79800000000000004</v>
      </c>
      <c r="FV43" s="355">
        <v>0.38500000000000001</v>
      </c>
      <c r="FW43" s="357">
        <v>5.6000000000000001E-2</v>
      </c>
      <c r="FX43" s="359">
        <v>10.518000000000001</v>
      </c>
      <c r="FY43" s="361" t="s">
        <v>81</v>
      </c>
      <c r="FZ43" s="363">
        <v>0</v>
      </c>
      <c r="GA43" s="365">
        <v>0</v>
      </c>
      <c r="GB43" s="367">
        <v>2.1760000000000002</v>
      </c>
      <c r="GC43" s="369">
        <v>37.822000000000003</v>
      </c>
      <c r="GD43" s="371">
        <v>0</v>
      </c>
      <c r="GE43" s="373">
        <v>0.23799999999999999</v>
      </c>
      <c r="GF43" s="375">
        <v>0.28000000000000003</v>
      </c>
      <c r="GG43" s="377">
        <v>40.515999999999998</v>
      </c>
    </row>
    <row r="44" spans="1:189" ht="14.25" customHeight="1" x14ac:dyDescent="0.15">
      <c r="A44" s="2" t="s">
        <v>82</v>
      </c>
      <c r="B44" s="4">
        <v>56.793999999999997</v>
      </c>
      <c r="C44" s="6">
        <v>94.543999999999997</v>
      </c>
      <c r="D44" s="8">
        <v>11561.903</v>
      </c>
      <c r="E44" s="10">
        <v>13711.7</v>
      </c>
      <c r="F44" s="12">
        <v>45953.610999999997</v>
      </c>
      <c r="G44" s="14">
        <v>71832.733999999997</v>
      </c>
      <c r="H44" s="16">
        <v>43015.381999999998</v>
      </c>
      <c r="I44" s="18">
        <v>186226.66800000001</v>
      </c>
      <c r="J44" s="20" t="s">
        <v>82</v>
      </c>
      <c r="K44" s="22">
        <v>20.7</v>
      </c>
      <c r="L44" s="24">
        <v>32.835000000000001</v>
      </c>
      <c r="M44" s="26">
        <v>7948.88</v>
      </c>
      <c r="N44" s="28">
        <v>9172.1620000000003</v>
      </c>
      <c r="O44" s="30">
        <v>24701.204000000002</v>
      </c>
      <c r="P44" s="32">
        <v>37408.756000000001</v>
      </c>
      <c r="Q44" s="34">
        <v>22480.799999999999</v>
      </c>
      <c r="R44" s="36">
        <v>101765.337</v>
      </c>
      <c r="S44" s="38" t="s">
        <v>82</v>
      </c>
      <c r="T44" s="40">
        <v>0</v>
      </c>
      <c r="U44" s="42">
        <v>0</v>
      </c>
      <c r="V44" s="44">
        <v>565.86500000000001</v>
      </c>
      <c r="W44" s="46">
        <v>1140.405</v>
      </c>
      <c r="X44" s="48">
        <v>12728.16</v>
      </c>
      <c r="Y44" s="50">
        <v>21284.494999999999</v>
      </c>
      <c r="Z44" s="52">
        <v>13793.11</v>
      </c>
      <c r="AA44" s="54">
        <v>49512.035000000003</v>
      </c>
      <c r="AB44" s="56" t="s">
        <v>82</v>
      </c>
      <c r="AC44" s="58">
        <v>0</v>
      </c>
      <c r="AD44" s="60">
        <v>0</v>
      </c>
      <c r="AE44" s="62">
        <v>5507.9210000000003</v>
      </c>
      <c r="AF44" s="64">
        <v>5645.2719999999999</v>
      </c>
      <c r="AG44" s="66">
        <v>5887.9260000000004</v>
      </c>
      <c r="AH44" s="68">
        <v>5373.5420000000004</v>
      </c>
      <c r="AI44" s="70">
        <v>2011.9290000000001</v>
      </c>
      <c r="AJ44" s="72">
        <v>24426.59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965.09</v>
      </c>
      <c r="AX44" s="100">
        <v>1294.98</v>
      </c>
      <c r="AY44" s="102">
        <v>2119.098</v>
      </c>
      <c r="AZ44" s="104">
        <v>5690.5349999999999</v>
      </c>
      <c r="BA44" s="106">
        <v>3818.895</v>
      </c>
      <c r="BB44" s="108">
        <v>13888.598</v>
      </c>
      <c r="BC44" s="110" t="s">
        <v>82</v>
      </c>
      <c r="BD44" s="112">
        <v>0</v>
      </c>
      <c r="BE44" s="114">
        <v>0</v>
      </c>
      <c r="BF44" s="116">
        <v>76.44</v>
      </c>
      <c r="BG44" s="118">
        <v>182.27500000000001</v>
      </c>
      <c r="BH44" s="120">
        <v>2006.895</v>
      </c>
      <c r="BI44" s="122">
        <v>3525.43</v>
      </c>
      <c r="BJ44" s="124">
        <v>2534.5059999999999</v>
      </c>
      <c r="BK44" s="126">
        <v>8325.5460000000003</v>
      </c>
      <c r="BL44" s="128" t="s">
        <v>82</v>
      </c>
      <c r="BM44" s="130">
        <v>20.7</v>
      </c>
      <c r="BN44" s="132">
        <v>32.01</v>
      </c>
      <c r="BO44" s="134">
        <v>764.70899999999995</v>
      </c>
      <c r="BP44" s="136">
        <v>855.20799999999997</v>
      </c>
      <c r="BQ44" s="138">
        <v>1862.9949999999999</v>
      </c>
      <c r="BR44" s="140">
        <v>1464.634</v>
      </c>
      <c r="BS44" s="142">
        <v>286.28500000000003</v>
      </c>
      <c r="BT44" s="144">
        <v>5286.5410000000002</v>
      </c>
      <c r="BU44" s="146" t="s">
        <v>82</v>
      </c>
      <c r="BV44" s="148">
        <v>0</v>
      </c>
      <c r="BW44" s="150">
        <v>0.82499999999999996</v>
      </c>
      <c r="BX44" s="152">
        <v>68.855000000000004</v>
      </c>
      <c r="BY44" s="154">
        <v>53.587000000000003</v>
      </c>
      <c r="BZ44" s="156">
        <v>95.55</v>
      </c>
      <c r="CA44" s="158">
        <v>70.12</v>
      </c>
      <c r="CB44" s="160">
        <v>31.85</v>
      </c>
      <c r="CC44" s="162">
        <v>320.78699999999998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0.435</v>
      </c>
      <c r="CR44" s="192">
        <v>0.57999999999999996</v>
      </c>
      <c r="CS44" s="194">
        <v>0</v>
      </c>
      <c r="CT44" s="196">
        <v>4.2249999999999996</v>
      </c>
      <c r="CU44" s="198">
        <v>5.24</v>
      </c>
      <c r="CV44" s="200" t="s">
        <v>82</v>
      </c>
      <c r="CW44" s="202">
        <v>36.094000000000001</v>
      </c>
      <c r="CX44" s="204">
        <v>61.709000000000003</v>
      </c>
      <c r="CY44" s="206">
        <v>3613.0230000000001</v>
      </c>
      <c r="CZ44" s="208">
        <v>4539.5379999999996</v>
      </c>
      <c r="DA44" s="210">
        <v>21252.406999999999</v>
      </c>
      <c r="DB44" s="212">
        <v>34423.978000000003</v>
      </c>
      <c r="DC44" s="214">
        <v>20534.581999999999</v>
      </c>
      <c r="DD44" s="216">
        <v>84461.331000000006</v>
      </c>
      <c r="DE44" s="218" t="s">
        <v>82</v>
      </c>
      <c r="DF44" s="220">
        <v>0</v>
      </c>
      <c r="DG44" s="222">
        <v>0</v>
      </c>
      <c r="DH44" s="224">
        <v>484.18700000000001</v>
      </c>
      <c r="DI44" s="226">
        <v>1037.021</v>
      </c>
      <c r="DJ44" s="228">
        <v>13346.519</v>
      </c>
      <c r="DK44" s="230">
        <v>23876.365000000002</v>
      </c>
      <c r="DL44" s="232">
        <v>14773.57</v>
      </c>
      <c r="DM44" s="234">
        <v>53517.661999999997</v>
      </c>
      <c r="DN44" s="236" t="s">
        <v>82</v>
      </c>
      <c r="DO44" s="238">
        <v>0</v>
      </c>
      <c r="DP44" s="240">
        <v>0</v>
      </c>
      <c r="DQ44" s="242">
        <v>1600.7470000000001</v>
      </c>
      <c r="DR44" s="244">
        <v>1290.566</v>
      </c>
      <c r="DS44" s="246">
        <v>823.28099999999995</v>
      </c>
      <c r="DT44" s="248">
        <v>962.87699999999995</v>
      </c>
      <c r="DU44" s="250">
        <v>305.08699999999999</v>
      </c>
      <c r="DV44" s="252">
        <v>4982.558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138.34100000000001</v>
      </c>
      <c r="EJ44" s="280">
        <v>189.33600000000001</v>
      </c>
      <c r="EK44" s="282">
        <v>355.95400000000001</v>
      </c>
      <c r="EL44" s="284">
        <v>837.22199999999998</v>
      </c>
      <c r="EM44" s="286">
        <v>392.56</v>
      </c>
      <c r="EN44" s="288">
        <v>1913.413</v>
      </c>
      <c r="EO44" s="290" t="s">
        <v>82</v>
      </c>
      <c r="EP44" s="292">
        <v>0</v>
      </c>
      <c r="EQ44" s="294">
        <v>0</v>
      </c>
      <c r="ER44" s="296">
        <v>91.671999999999997</v>
      </c>
      <c r="ES44" s="298">
        <v>300.59199999999998</v>
      </c>
      <c r="ET44" s="300">
        <v>3534.721</v>
      </c>
      <c r="EU44" s="302">
        <v>6266.5159999999996</v>
      </c>
      <c r="EV44" s="304">
        <v>4480.6440000000002</v>
      </c>
      <c r="EW44" s="306">
        <v>14674.145</v>
      </c>
      <c r="EX44" s="308" t="s">
        <v>82</v>
      </c>
      <c r="EY44" s="310">
        <v>36.094000000000001</v>
      </c>
      <c r="EZ44" s="312">
        <v>61.709000000000003</v>
      </c>
      <c r="FA44" s="314">
        <v>1255.7180000000001</v>
      </c>
      <c r="FB44" s="316">
        <v>1662.748</v>
      </c>
      <c r="FC44" s="318">
        <v>3152.7</v>
      </c>
      <c r="FD44" s="320">
        <v>2475.0129999999999</v>
      </c>
      <c r="FE44" s="322">
        <v>564.82600000000002</v>
      </c>
      <c r="FF44" s="324">
        <v>9208.8080000000009</v>
      </c>
      <c r="FG44" s="326" t="s">
        <v>82</v>
      </c>
      <c r="FH44" s="328">
        <v>0</v>
      </c>
      <c r="FI44" s="330">
        <v>0</v>
      </c>
      <c r="FJ44" s="332">
        <v>42.357999999999997</v>
      </c>
      <c r="FK44" s="334">
        <v>59.247</v>
      </c>
      <c r="FL44" s="336">
        <v>39.204000000000001</v>
      </c>
      <c r="FM44" s="338">
        <v>5.9850000000000003</v>
      </c>
      <c r="FN44" s="340">
        <v>17.86</v>
      </c>
      <c r="FO44" s="342">
        <v>164.654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2.8000000000000001E-2</v>
      </c>
      <c r="GD44" s="372">
        <v>2.8000000000000001E-2</v>
      </c>
      <c r="GE44" s="374">
        <v>0</v>
      </c>
      <c r="GF44" s="376">
        <v>3.5000000000000003E-2</v>
      </c>
      <c r="GG44" s="378">
        <v>9.0999999999999998E-2</v>
      </c>
    </row>
    <row r="45" spans="1:189" ht="14.25" customHeight="1" x14ac:dyDescent="0.15">
      <c r="A45" s="1" t="s">
        <v>83</v>
      </c>
      <c r="B45" s="3">
        <v>3.5680000000000001</v>
      </c>
      <c r="C45" s="5">
        <v>48.679000000000002</v>
      </c>
      <c r="D45" s="7">
        <v>5942.125</v>
      </c>
      <c r="E45" s="9">
        <v>12780.373</v>
      </c>
      <c r="F45" s="11">
        <v>37273.995000000003</v>
      </c>
      <c r="G45" s="13">
        <v>55557.006000000001</v>
      </c>
      <c r="H45" s="15">
        <v>36004.123</v>
      </c>
      <c r="I45" s="17">
        <v>147609.86900000001</v>
      </c>
      <c r="J45" s="19" t="s">
        <v>83</v>
      </c>
      <c r="K45" s="21">
        <v>0.84499999999999997</v>
      </c>
      <c r="L45" s="23">
        <v>22.783000000000001</v>
      </c>
      <c r="M45" s="25">
        <v>4322.55</v>
      </c>
      <c r="N45" s="27">
        <v>8801.598</v>
      </c>
      <c r="O45" s="29">
        <v>22487.714</v>
      </c>
      <c r="P45" s="31">
        <v>34031.633999999998</v>
      </c>
      <c r="Q45" s="33">
        <v>22118.902999999998</v>
      </c>
      <c r="R45" s="35">
        <v>91786.027000000002</v>
      </c>
      <c r="S45" s="37" t="s">
        <v>83</v>
      </c>
      <c r="T45" s="39">
        <v>0</v>
      </c>
      <c r="U45" s="41">
        <v>0</v>
      </c>
      <c r="V45" s="43">
        <v>174.86</v>
      </c>
      <c r="W45" s="45">
        <v>830.84</v>
      </c>
      <c r="X45" s="47">
        <v>8909.3950000000004</v>
      </c>
      <c r="Y45" s="49">
        <v>16904.32</v>
      </c>
      <c r="Z45" s="51">
        <v>10258.041999999999</v>
      </c>
      <c r="AA45" s="53">
        <v>37077.457000000002</v>
      </c>
      <c r="AB45" s="55" t="s">
        <v>83</v>
      </c>
      <c r="AC45" s="57">
        <v>0</v>
      </c>
      <c r="AD45" s="59">
        <v>0</v>
      </c>
      <c r="AE45" s="61">
        <v>3584.1709999999998</v>
      </c>
      <c r="AF45" s="63">
        <v>5950.97</v>
      </c>
      <c r="AG45" s="65">
        <v>8817.9210000000003</v>
      </c>
      <c r="AH45" s="67">
        <v>10682.556</v>
      </c>
      <c r="AI45" s="69">
        <v>6951.3850000000002</v>
      </c>
      <c r="AJ45" s="71">
        <v>35987.002999999997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84.98</v>
      </c>
      <c r="AX45" s="99">
        <v>430.63499999999999</v>
      </c>
      <c r="AY45" s="101">
        <v>554.64</v>
      </c>
      <c r="AZ45" s="103">
        <v>2854.9</v>
      </c>
      <c r="BA45" s="105">
        <v>2770.4</v>
      </c>
      <c r="BB45" s="107">
        <v>6695.5550000000003</v>
      </c>
      <c r="BC45" s="109" t="s">
        <v>83</v>
      </c>
      <c r="BD45" s="111">
        <v>0</v>
      </c>
      <c r="BE45" s="113">
        <v>0</v>
      </c>
      <c r="BF45" s="115">
        <v>2.38</v>
      </c>
      <c r="BG45" s="117">
        <v>188.76</v>
      </c>
      <c r="BH45" s="119">
        <v>1224.415</v>
      </c>
      <c r="BI45" s="121">
        <v>1219.9349999999999</v>
      </c>
      <c r="BJ45" s="123">
        <v>1247.1099999999999</v>
      </c>
      <c r="BK45" s="125">
        <v>3882.6</v>
      </c>
      <c r="BL45" s="127" t="s">
        <v>83</v>
      </c>
      <c r="BM45" s="129">
        <v>0.84499999999999997</v>
      </c>
      <c r="BN45" s="131">
        <v>22.783000000000001</v>
      </c>
      <c r="BO45" s="133">
        <v>469.98399999999998</v>
      </c>
      <c r="BP45" s="135">
        <v>1365.27</v>
      </c>
      <c r="BQ45" s="137">
        <v>2912.194</v>
      </c>
      <c r="BR45" s="139">
        <v>2325.643</v>
      </c>
      <c r="BS45" s="141">
        <v>876.11900000000003</v>
      </c>
      <c r="BT45" s="143">
        <v>7972.8379999999997</v>
      </c>
      <c r="BU45" s="145" t="s">
        <v>83</v>
      </c>
      <c r="BV45" s="147">
        <v>0</v>
      </c>
      <c r="BW45" s="149">
        <v>0</v>
      </c>
      <c r="BX45" s="151">
        <v>6.1749999999999998</v>
      </c>
      <c r="BY45" s="153">
        <v>27.597999999999999</v>
      </c>
      <c r="BZ45" s="155">
        <v>69.149000000000001</v>
      </c>
      <c r="CA45" s="157">
        <v>21.465</v>
      </c>
      <c r="CB45" s="159">
        <v>15.847</v>
      </c>
      <c r="CC45" s="161">
        <v>140.23400000000001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7.5250000000000004</v>
      </c>
      <c r="CR45" s="191">
        <v>0</v>
      </c>
      <c r="CS45" s="193">
        <v>22.815000000000001</v>
      </c>
      <c r="CT45" s="195">
        <v>0</v>
      </c>
      <c r="CU45" s="197">
        <v>30.34</v>
      </c>
      <c r="CV45" s="199" t="s">
        <v>83</v>
      </c>
      <c r="CW45" s="201">
        <v>2.7229999999999999</v>
      </c>
      <c r="CX45" s="203">
        <v>25.896000000000001</v>
      </c>
      <c r="CY45" s="205">
        <v>1619.575</v>
      </c>
      <c r="CZ45" s="207">
        <v>3978.7750000000001</v>
      </c>
      <c r="DA45" s="209">
        <v>14786.281000000001</v>
      </c>
      <c r="DB45" s="211">
        <v>21525.371999999999</v>
      </c>
      <c r="DC45" s="213">
        <v>13885.22</v>
      </c>
      <c r="DD45" s="215">
        <v>55823.841999999997</v>
      </c>
      <c r="DE45" s="217" t="s">
        <v>83</v>
      </c>
      <c r="DF45" s="219">
        <v>0</v>
      </c>
      <c r="DG45" s="221">
        <v>0</v>
      </c>
      <c r="DH45" s="223">
        <v>169.64500000000001</v>
      </c>
      <c r="DI45" s="225">
        <v>749.221</v>
      </c>
      <c r="DJ45" s="227">
        <v>7597.5810000000001</v>
      </c>
      <c r="DK45" s="229">
        <v>14337.295</v>
      </c>
      <c r="DL45" s="231">
        <v>8835.5130000000008</v>
      </c>
      <c r="DM45" s="233">
        <v>31689.255000000001</v>
      </c>
      <c r="DN45" s="235" t="s">
        <v>83</v>
      </c>
      <c r="DO45" s="237">
        <v>0</v>
      </c>
      <c r="DP45" s="239">
        <v>0</v>
      </c>
      <c r="DQ45" s="241">
        <v>817.024</v>
      </c>
      <c r="DR45" s="243">
        <v>1229.6469999999999</v>
      </c>
      <c r="DS45" s="245">
        <v>1558.6410000000001</v>
      </c>
      <c r="DT45" s="247">
        <v>1765.239</v>
      </c>
      <c r="DU45" s="249">
        <v>1219.72</v>
      </c>
      <c r="DV45" s="251">
        <v>6590.2709999999997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12.824</v>
      </c>
      <c r="EJ45" s="279">
        <v>63.826000000000001</v>
      </c>
      <c r="EK45" s="281">
        <v>149.06899999999999</v>
      </c>
      <c r="EL45" s="283">
        <v>380.30799999999999</v>
      </c>
      <c r="EM45" s="285">
        <v>528.50199999999995</v>
      </c>
      <c r="EN45" s="287">
        <v>1134.529</v>
      </c>
      <c r="EO45" s="289" t="s">
        <v>83</v>
      </c>
      <c r="EP45" s="291">
        <v>0</v>
      </c>
      <c r="EQ45" s="293">
        <v>0</v>
      </c>
      <c r="ER45" s="295">
        <v>19.488</v>
      </c>
      <c r="ES45" s="297">
        <v>210.68799999999999</v>
      </c>
      <c r="ET45" s="299">
        <v>1741.432</v>
      </c>
      <c r="EU45" s="301">
        <v>1907.432</v>
      </c>
      <c r="EV45" s="303">
        <v>1863.578</v>
      </c>
      <c r="EW45" s="305">
        <v>5742.6180000000004</v>
      </c>
      <c r="EX45" s="307" t="s">
        <v>83</v>
      </c>
      <c r="EY45" s="309">
        <v>2.7229999999999999</v>
      </c>
      <c r="EZ45" s="311">
        <v>25.896000000000001</v>
      </c>
      <c r="FA45" s="313">
        <v>594.21100000000001</v>
      </c>
      <c r="FB45" s="315">
        <v>1679.431</v>
      </c>
      <c r="FC45" s="317">
        <v>3695.2359999999999</v>
      </c>
      <c r="FD45" s="319">
        <v>3086.1030000000001</v>
      </c>
      <c r="FE45" s="321">
        <v>1434.84</v>
      </c>
      <c r="FF45" s="323">
        <v>10518.44</v>
      </c>
      <c r="FG45" s="325" t="s">
        <v>83</v>
      </c>
      <c r="FH45" s="327">
        <v>0</v>
      </c>
      <c r="FI45" s="329">
        <v>0</v>
      </c>
      <c r="FJ45" s="331">
        <v>6.383</v>
      </c>
      <c r="FK45" s="333">
        <v>31.571999999999999</v>
      </c>
      <c r="FL45" s="335">
        <v>44.322000000000003</v>
      </c>
      <c r="FM45" s="337">
        <v>17.189</v>
      </c>
      <c r="FN45" s="339">
        <v>3.0670000000000002</v>
      </c>
      <c r="FO45" s="341">
        <v>102.533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14.39</v>
      </c>
      <c r="GD45" s="371">
        <v>0</v>
      </c>
      <c r="GE45" s="373">
        <v>31.806000000000001</v>
      </c>
      <c r="GF45" s="375">
        <v>0</v>
      </c>
      <c r="GG45" s="377">
        <v>46.195999999999998</v>
      </c>
    </row>
    <row r="46" spans="1:189" ht="14.25" customHeight="1" x14ac:dyDescent="0.15">
      <c r="A46" s="1" t="s">
        <v>84</v>
      </c>
      <c r="B46" s="3">
        <v>16.734999999999999</v>
      </c>
      <c r="C46" s="5">
        <v>76.256</v>
      </c>
      <c r="D46" s="7">
        <v>6956.3270000000002</v>
      </c>
      <c r="E46" s="9">
        <v>11708.665999999999</v>
      </c>
      <c r="F46" s="11">
        <v>44485.682999999997</v>
      </c>
      <c r="G46" s="13">
        <v>45964.637999999999</v>
      </c>
      <c r="H46" s="15">
        <v>26900.775000000001</v>
      </c>
      <c r="I46" s="17">
        <v>136109.07999999999</v>
      </c>
      <c r="J46" s="19" t="s">
        <v>84</v>
      </c>
      <c r="K46" s="21">
        <v>6.9050000000000002</v>
      </c>
      <c r="L46" s="23">
        <v>29.975000000000001</v>
      </c>
      <c r="M46" s="25">
        <v>4785.1059999999998</v>
      </c>
      <c r="N46" s="27">
        <v>7242.33</v>
      </c>
      <c r="O46" s="29">
        <v>23034.374</v>
      </c>
      <c r="P46" s="31">
        <v>24689.65</v>
      </c>
      <c r="Q46" s="33">
        <v>14255.727000000001</v>
      </c>
      <c r="R46" s="35">
        <v>74044.066999999995</v>
      </c>
      <c r="S46" s="37" t="s">
        <v>84</v>
      </c>
      <c r="T46" s="39">
        <v>0</v>
      </c>
      <c r="U46" s="41">
        <v>0</v>
      </c>
      <c r="V46" s="43">
        <v>228.76</v>
      </c>
      <c r="W46" s="45">
        <v>690.10500000000002</v>
      </c>
      <c r="X46" s="47">
        <v>13610.009</v>
      </c>
      <c r="Y46" s="49">
        <v>15504.073</v>
      </c>
      <c r="Z46" s="51">
        <v>9160.23</v>
      </c>
      <c r="AA46" s="53">
        <v>39193.177000000003</v>
      </c>
      <c r="AB46" s="55" t="s">
        <v>84</v>
      </c>
      <c r="AC46" s="57">
        <v>0</v>
      </c>
      <c r="AD46" s="59">
        <v>0</v>
      </c>
      <c r="AE46" s="61">
        <v>3770.585</v>
      </c>
      <c r="AF46" s="63">
        <v>4604.5749999999998</v>
      </c>
      <c r="AG46" s="65">
        <v>4778.92</v>
      </c>
      <c r="AH46" s="67">
        <v>5571.4650000000001</v>
      </c>
      <c r="AI46" s="69">
        <v>3085.4450000000002</v>
      </c>
      <c r="AJ46" s="71">
        <v>21810.99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59.08</v>
      </c>
      <c r="AX46" s="99">
        <v>179.62</v>
      </c>
      <c r="AY46" s="101">
        <v>433.3</v>
      </c>
      <c r="AZ46" s="103">
        <v>1186.9949999999999</v>
      </c>
      <c r="BA46" s="105">
        <v>1036.1300000000001</v>
      </c>
      <c r="BB46" s="107">
        <v>2895.125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34.299999999999997</v>
      </c>
      <c r="BH46" s="119">
        <v>681.18</v>
      </c>
      <c r="BI46" s="121">
        <v>608.65</v>
      </c>
      <c r="BJ46" s="123">
        <v>380.166</v>
      </c>
      <c r="BK46" s="125">
        <v>1704.296</v>
      </c>
      <c r="BL46" s="127" t="s">
        <v>84</v>
      </c>
      <c r="BM46" s="129">
        <v>6.9050000000000002</v>
      </c>
      <c r="BN46" s="131">
        <v>29.004999999999999</v>
      </c>
      <c r="BO46" s="133">
        <v>710.25599999999997</v>
      </c>
      <c r="BP46" s="135">
        <v>1700.15</v>
      </c>
      <c r="BQ46" s="137">
        <v>3495.0149999999999</v>
      </c>
      <c r="BR46" s="139">
        <v>1809.4670000000001</v>
      </c>
      <c r="BS46" s="141">
        <v>580.70100000000002</v>
      </c>
      <c r="BT46" s="143">
        <v>8331.4989999999998</v>
      </c>
      <c r="BU46" s="145" t="s">
        <v>84</v>
      </c>
      <c r="BV46" s="147">
        <v>0</v>
      </c>
      <c r="BW46" s="149">
        <v>0.97</v>
      </c>
      <c r="BX46" s="151">
        <v>16.425000000000001</v>
      </c>
      <c r="BY46" s="153">
        <v>33.58</v>
      </c>
      <c r="BZ46" s="155">
        <v>35.950000000000003</v>
      </c>
      <c r="CA46" s="157">
        <v>7.55</v>
      </c>
      <c r="CB46" s="159">
        <v>13.055</v>
      </c>
      <c r="CC46" s="161">
        <v>107.53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1.45</v>
      </c>
      <c r="CT46" s="195">
        <v>0</v>
      </c>
      <c r="CU46" s="197">
        <v>1.45</v>
      </c>
      <c r="CV46" s="199" t="s">
        <v>84</v>
      </c>
      <c r="CW46" s="201">
        <v>9.83</v>
      </c>
      <c r="CX46" s="203">
        <v>46.280999999999999</v>
      </c>
      <c r="CY46" s="205">
        <v>2171.221</v>
      </c>
      <c r="CZ46" s="207">
        <v>4466.3360000000002</v>
      </c>
      <c r="DA46" s="209">
        <v>21451.309000000001</v>
      </c>
      <c r="DB46" s="211">
        <v>21274.988000000001</v>
      </c>
      <c r="DC46" s="213">
        <v>12645.048000000001</v>
      </c>
      <c r="DD46" s="215">
        <v>62065.012999999999</v>
      </c>
      <c r="DE46" s="217" t="s">
        <v>84</v>
      </c>
      <c r="DF46" s="219">
        <v>0</v>
      </c>
      <c r="DG46" s="221">
        <v>0</v>
      </c>
      <c r="DH46" s="223">
        <v>233.583</v>
      </c>
      <c r="DI46" s="225">
        <v>726.6</v>
      </c>
      <c r="DJ46" s="227">
        <v>13888.111000000001</v>
      </c>
      <c r="DK46" s="229">
        <v>15742.806</v>
      </c>
      <c r="DL46" s="231">
        <v>10109.925999999999</v>
      </c>
      <c r="DM46" s="233">
        <v>40701.025999999998</v>
      </c>
      <c r="DN46" s="235" t="s">
        <v>84</v>
      </c>
      <c r="DO46" s="237">
        <v>0</v>
      </c>
      <c r="DP46" s="239">
        <v>0</v>
      </c>
      <c r="DQ46" s="241">
        <v>952.43899999999996</v>
      </c>
      <c r="DR46" s="243">
        <v>1231.5350000000001</v>
      </c>
      <c r="DS46" s="245">
        <v>1197.9490000000001</v>
      </c>
      <c r="DT46" s="247">
        <v>1129.722</v>
      </c>
      <c r="DU46" s="249">
        <v>589.40499999999997</v>
      </c>
      <c r="DV46" s="251">
        <v>5101.05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12.824</v>
      </c>
      <c r="EJ46" s="279">
        <v>45.5</v>
      </c>
      <c r="EK46" s="281">
        <v>24.948</v>
      </c>
      <c r="EL46" s="283">
        <v>148.167</v>
      </c>
      <c r="EM46" s="285">
        <v>63.802</v>
      </c>
      <c r="EN46" s="287">
        <v>295.24099999999999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72.183999999999997</v>
      </c>
      <c r="ET46" s="299">
        <v>1054.768</v>
      </c>
      <c r="EU46" s="301">
        <v>1295.144</v>
      </c>
      <c r="EV46" s="303">
        <v>738.84799999999996</v>
      </c>
      <c r="EW46" s="305">
        <v>3160.944</v>
      </c>
      <c r="EX46" s="307" t="s">
        <v>84</v>
      </c>
      <c r="EY46" s="309">
        <v>9.83</v>
      </c>
      <c r="EZ46" s="311">
        <v>46.204000000000001</v>
      </c>
      <c r="FA46" s="313">
        <v>967.52300000000002</v>
      </c>
      <c r="FB46" s="315">
        <v>2380.5520000000001</v>
      </c>
      <c r="FC46" s="317">
        <v>5258.4269999999997</v>
      </c>
      <c r="FD46" s="319">
        <v>2948.8209999999999</v>
      </c>
      <c r="FE46" s="321">
        <v>1138.6279999999999</v>
      </c>
      <c r="FF46" s="323">
        <v>12749.985000000001</v>
      </c>
      <c r="FG46" s="325" t="s">
        <v>84</v>
      </c>
      <c r="FH46" s="327">
        <v>0</v>
      </c>
      <c r="FI46" s="329">
        <v>7.6999999999999999E-2</v>
      </c>
      <c r="FJ46" s="331">
        <v>4.8520000000000003</v>
      </c>
      <c r="FK46" s="333">
        <v>9.9649999999999999</v>
      </c>
      <c r="FL46" s="335">
        <v>27.106000000000002</v>
      </c>
      <c r="FM46" s="337">
        <v>10.244</v>
      </c>
      <c r="FN46" s="339">
        <v>4.4390000000000001</v>
      </c>
      <c r="FO46" s="341">
        <v>56.683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8.4000000000000005E-2</v>
      </c>
      <c r="GF46" s="375">
        <v>0</v>
      </c>
      <c r="GG46" s="377">
        <v>8.4000000000000005E-2</v>
      </c>
    </row>
    <row r="47" spans="1:189" ht="14.25" customHeight="1" x14ac:dyDescent="0.15">
      <c r="A47" s="1" t="s">
        <v>85</v>
      </c>
      <c r="B47" s="3">
        <v>52.1</v>
      </c>
      <c r="C47" s="5">
        <v>188.72300000000001</v>
      </c>
      <c r="D47" s="7">
        <v>9420.9009999999998</v>
      </c>
      <c r="E47" s="9">
        <v>15327.575000000001</v>
      </c>
      <c r="F47" s="11">
        <v>52284.14</v>
      </c>
      <c r="G47" s="13">
        <v>91329.553</v>
      </c>
      <c r="H47" s="15">
        <v>68059.608999999997</v>
      </c>
      <c r="I47" s="17">
        <v>236662.601</v>
      </c>
      <c r="J47" s="19" t="s">
        <v>85</v>
      </c>
      <c r="K47" s="21">
        <v>17.355</v>
      </c>
      <c r="L47" s="23">
        <v>73.471000000000004</v>
      </c>
      <c r="M47" s="25">
        <v>6459.6719999999996</v>
      </c>
      <c r="N47" s="27">
        <v>10456.712</v>
      </c>
      <c r="O47" s="29">
        <v>28829.975999999999</v>
      </c>
      <c r="P47" s="31">
        <v>49737.796999999999</v>
      </c>
      <c r="Q47" s="33">
        <v>37260.989000000001</v>
      </c>
      <c r="R47" s="35">
        <v>132835.97200000001</v>
      </c>
      <c r="S47" s="37" t="s">
        <v>85</v>
      </c>
      <c r="T47" s="39">
        <v>0</v>
      </c>
      <c r="U47" s="41">
        <v>0</v>
      </c>
      <c r="V47" s="43">
        <v>433.32499999999999</v>
      </c>
      <c r="W47" s="45">
        <v>1440.64</v>
      </c>
      <c r="X47" s="47">
        <v>15698.565000000001</v>
      </c>
      <c r="Y47" s="49">
        <v>30206.088</v>
      </c>
      <c r="Z47" s="51">
        <v>23674.832999999999</v>
      </c>
      <c r="AA47" s="53">
        <v>71453.451000000001</v>
      </c>
      <c r="AB47" s="55" t="s">
        <v>85</v>
      </c>
      <c r="AC47" s="57">
        <v>0</v>
      </c>
      <c r="AD47" s="59">
        <v>0</v>
      </c>
      <c r="AE47" s="61">
        <v>4936.25</v>
      </c>
      <c r="AF47" s="63">
        <v>6962.0349999999999</v>
      </c>
      <c r="AG47" s="65">
        <v>8252.2450000000008</v>
      </c>
      <c r="AH47" s="67">
        <v>10565.865</v>
      </c>
      <c r="AI47" s="69">
        <v>7576.57</v>
      </c>
      <c r="AJ47" s="71">
        <v>38292.964999999997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34.92</v>
      </c>
      <c r="AX47" s="99">
        <v>205.68</v>
      </c>
      <c r="AY47" s="101">
        <v>189.28</v>
      </c>
      <c r="AZ47" s="103">
        <v>1899.49</v>
      </c>
      <c r="BA47" s="105">
        <v>1435.675</v>
      </c>
      <c r="BB47" s="107">
        <v>3765.0450000000001</v>
      </c>
      <c r="BC47" s="109" t="s">
        <v>85</v>
      </c>
      <c r="BD47" s="111">
        <v>0</v>
      </c>
      <c r="BE47" s="113">
        <v>0</v>
      </c>
      <c r="BF47" s="115">
        <v>2.11</v>
      </c>
      <c r="BG47" s="117">
        <v>70.52</v>
      </c>
      <c r="BH47" s="119">
        <v>1960.81</v>
      </c>
      <c r="BI47" s="121">
        <v>4821.8829999999998</v>
      </c>
      <c r="BJ47" s="123">
        <v>3836.0140000000001</v>
      </c>
      <c r="BK47" s="125">
        <v>10691.337</v>
      </c>
      <c r="BL47" s="127" t="s">
        <v>85</v>
      </c>
      <c r="BM47" s="129">
        <v>14.75</v>
      </c>
      <c r="BN47" s="131">
        <v>71.956000000000003</v>
      </c>
      <c r="BO47" s="133">
        <v>953.20699999999999</v>
      </c>
      <c r="BP47" s="135">
        <v>1634.6569999999999</v>
      </c>
      <c r="BQ47" s="137">
        <v>2488.3020000000001</v>
      </c>
      <c r="BR47" s="139">
        <v>2092.2460000000001</v>
      </c>
      <c r="BS47" s="141">
        <v>629.05700000000002</v>
      </c>
      <c r="BT47" s="143">
        <v>7884.1750000000002</v>
      </c>
      <c r="BU47" s="145" t="s">
        <v>85</v>
      </c>
      <c r="BV47" s="147">
        <v>2.605</v>
      </c>
      <c r="BW47" s="149">
        <v>1.5149999999999999</v>
      </c>
      <c r="BX47" s="151">
        <v>98.415000000000006</v>
      </c>
      <c r="BY47" s="153">
        <v>143.18</v>
      </c>
      <c r="BZ47" s="155">
        <v>240.774</v>
      </c>
      <c r="CA47" s="157">
        <v>150.63</v>
      </c>
      <c r="CB47" s="159">
        <v>108.84</v>
      </c>
      <c r="CC47" s="161">
        <v>745.95899999999995</v>
      </c>
      <c r="CD47" s="163" t="s">
        <v>85</v>
      </c>
      <c r="CE47" s="165">
        <v>0</v>
      </c>
      <c r="CF47" s="167">
        <v>0</v>
      </c>
      <c r="CG47" s="169">
        <v>1.4450000000000001</v>
      </c>
      <c r="CH47" s="171">
        <v>0</v>
      </c>
      <c r="CI47" s="173">
        <v>0</v>
      </c>
      <c r="CJ47" s="175">
        <v>1.595</v>
      </c>
      <c r="CK47" s="177">
        <v>0</v>
      </c>
      <c r="CL47" s="179">
        <v>3.04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34.744999999999997</v>
      </c>
      <c r="CX47" s="203">
        <v>115.252</v>
      </c>
      <c r="CY47" s="205">
        <v>2961.2289999999998</v>
      </c>
      <c r="CZ47" s="207">
        <v>4870.8630000000003</v>
      </c>
      <c r="DA47" s="209">
        <v>23454.164000000001</v>
      </c>
      <c r="DB47" s="211">
        <v>41591.756000000001</v>
      </c>
      <c r="DC47" s="213">
        <v>30798.62</v>
      </c>
      <c r="DD47" s="215">
        <v>103826.629</v>
      </c>
      <c r="DE47" s="217" t="s">
        <v>85</v>
      </c>
      <c r="DF47" s="219">
        <v>0</v>
      </c>
      <c r="DG47" s="221">
        <v>0</v>
      </c>
      <c r="DH47" s="223">
        <v>344.82</v>
      </c>
      <c r="DI47" s="225">
        <v>1354.84</v>
      </c>
      <c r="DJ47" s="227">
        <v>14726.861000000001</v>
      </c>
      <c r="DK47" s="229">
        <v>29199.199000000001</v>
      </c>
      <c r="DL47" s="231">
        <v>21841.7</v>
      </c>
      <c r="DM47" s="233">
        <v>67467.42</v>
      </c>
      <c r="DN47" s="235" t="s">
        <v>85</v>
      </c>
      <c r="DO47" s="237">
        <v>0</v>
      </c>
      <c r="DP47" s="239">
        <v>0</v>
      </c>
      <c r="DQ47" s="241">
        <v>978.40200000000004</v>
      </c>
      <c r="DR47" s="243">
        <v>1114.0540000000001</v>
      </c>
      <c r="DS47" s="245">
        <v>1674.9570000000001</v>
      </c>
      <c r="DT47" s="247">
        <v>1770.172</v>
      </c>
      <c r="DU47" s="249">
        <v>1151.2349999999999</v>
      </c>
      <c r="DV47" s="251">
        <v>6688.82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8.4000000000000005E-2</v>
      </c>
      <c r="EJ47" s="279">
        <v>23.597000000000001</v>
      </c>
      <c r="EK47" s="281">
        <v>46.088000000000001</v>
      </c>
      <c r="EL47" s="283">
        <v>225.374</v>
      </c>
      <c r="EM47" s="285">
        <v>224.53800000000001</v>
      </c>
      <c r="EN47" s="287">
        <v>519.68100000000004</v>
      </c>
      <c r="EO47" s="289" t="s">
        <v>85</v>
      </c>
      <c r="EP47" s="291">
        <v>0</v>
      </c>
      <c r="EQ47" s="293">
        <v>0</v>
      </c>
      <c r="ER47" s="295">
        <v>2.3719999999999999</v>
      </c>
      <c r="ES47" s="297">
        <v>97.44</v>
      </c>
      <c r="ET47" s="299">
        <v>3073.79</v>
      </c>
      <c r="EU47" s="301">
        <v>7560.54</v>
      </c>
      <c r="EV47" s="303">
        <v>6366.4049999999997</v>
      </c>
      <c r="EW47" s="305">
        <v>17100.546999999999</v>
      </c>
      <c r="EX47" s="307" t="s">
        <v>85</v>
      </c>
      <c r="EY47" s="309">
        <v>34.716999999999999</v>
      </c>
      <c r="EZ47" s="311">
        <v>113.083</v>
      </c>
      <c r="FA47" s="313">
        <v>1585.3430000000001</v>
      </c>
      <c r="FB47" s="315">
        <v>2235.27</v>
      </c>
      <c r="FC47" s="317">
        <v>3818.027</v>
      </c>
      <c r="FD47" s="319">
        <v>2791.1030000000001</v>
      </c>
      <c r="FE47" s="321">
        <v>1099.635</v>
      </c>
      <c r="FF47" s="323">
        <v>11677.178</v>
      </c>
      <c r="FG47" s="325" t="s">
        <v>85</v>
      </c>
      <c r="FH47" s="327">
        <v>2.8000000000000001E-2</v>
      </c>
      <c r="FI47" s="329">
        <v>2.169</v>
      </c>
      <c r="FJ47" s="331">
        <v>50.173000000000002</v>
      </c>
      <c r="FK47" s="333">
        <v>45.661999999999999</v>
      </c>
      <c r="FL47" s="335">
        <v>114.441</v>
      </c>
      <c r="FM47" s="337">
        <v>41.036999999999999</v>
      </c>
      <c r="FN47" s="339">
        <v>115.107</v>
      </c>
      <c r="FO47" s="341">
        <v>368.61700000000002</v>
      </c>
      <c r="FP47" s="343" t="s">
        <v>85</v>
      </c>
      <c r="FQ47" s="345">
        <v>0</v>
      </c>
      <c r="FR47" s="347">
        <v>0</v>
      </c>
      <c r="FS47" s="349">
        <v>3.5000000000000003E-2</v>
      </c>
      <c r="FT47" s="351">
        <v>0</v>
      </c>
      <c r="FU47" s="353">
        <v>0</v>
      </c>
      <c r="FV47" s="355">
        <v>4.3310000000000004</v>
      </c>
      <c r="FW47" s="357">
        <v>0</v>
      </c>
      <c r="FX47" s="359">
        <v>4.3659999999999997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10.494999999999999</v>
      </c>
      <c r="C48" s="5">
        <v>66.849000000000004</v>
      </c>
      <c r="D48" s="7">
        <v>3958.9360000000001</v>
      </c>
      <c r="E48" s="9">
        <v>8100.1379999999999</v>
      </c>
      <c r="F48" s="11">
        <v>29813.483</v>
      </c>
      <c r="G48" s="13">
        <v>56521.712</v>
      </c>
      <c r="H48" s="15">
        <v>41968.974999999999</v>
      </c>
      <c r="I48" s="17">
        <v>140440.58799999999</v>
      </c>
      <c r="J48" s="19" t="s">
        <v>86</v>
      </c>
      <c r="K48" s="21">
        <v>3.4769999999999999</v>
      </c>
      <c r="L48" s="23">
        <v>25.170999999999999</v>
      </c>
      <c r="M48" s="25">
        <v>2891.0909999999999</v>
      </c>
      <c r="N48" s="27">
        <v>5708.6930000000002</v>
      </c>
      <c r="O48" s="29">
        <v>17824.276999999998</v>
      </c>
      <c r="P48" s="31">
        <v>34593.932999999997</v>
      </c>
      <c r="Q48" s="33">
        <v>25741.981</v>
      </c>
      <c r="R48" s="35">
        <v>86788.623000000007</v>
      </c>
      <c r="S48" s="37" t="s">
        <v>86</v>
      </c>
      <c r="T48" s="39">
        <v>0</v>
      </c>
      <c r="U48" s="41">
        <v>0</v>
      </c>
      <c r="V48" s="43">
        <v>251.3</v>
      </c>
      <c r="W48" s="45">
        <v>717.08</v>
      </c>
      <c r="X48" s="47">
        <v>10407.01</v>
      </c>
      <c r="Y48" s="49">
        <v>20583.951000000001</v>
      </c>
      <c r="Z48" s="51">
        <v>14583.825000000001</v>
      </c>
      <c r="AA48" s="53">
        <v>46543.165999999997</v>
      </c>
      <c r="AB48" s="55" t="s">
        <v>86</v>
      </c>
      <c r="AC48" s="57">
        <v>0</v>
      </c>
      <c r="AD48" s="59">
        <v>0</v>
      </c>
      <c r="AE48" s="61">
        <v>2056.4450000000002</v>
      </c>
      <c r="AF48" s="63">
        <v>3085.63</v>
      </c>
      <c r="AG48" s="65">
        <v>4160.03</v>
      </c>
      <c r="AH48" s="67">
        <v>4775.09</v>
      </c>
      <c r="AI48" s="69">
        <v>2527.835</v>
      </c>
      <c r="AJ48" s="71">
        <v>16605.03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220.09</v>
      </c>
      <c r="AX48" s="99">
        <v>907.59</v>
      </c>
      <c r="AY48" s="101">
        <v>1898.9849999999999</v>
      </c>
      <c r="AZ48" s="103">
        <v>7885.6009999999997</v>
      </c>
      <c r="BA48" s="105">
        <v>7581.1850000000004</v>
      </c>
      <c r="BB48" s="107">
        <v>18493.451000000001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63.84</v>
      </c>
      <c r="BH48" s="119">
        <v>440.245</v>
      </c>
      <c r="BI48" s="121">
        <v>752.66499999999996</v>
      </c>
      <c r="BJ48" s="123">
        <v>788.495</v>
      </c>
      <c r="BK48" s="125">
        <v>2045.2449999999999</v>
      </c>
      <c r="BL48" s="127" t="s">
        <v>86</v>
      </c>
      <c r="BM48" s="129">
        <v>2.4950000000000001</v>
      </c>
      <c r="BN48" s="131">
        <v>23.812000000000001</v>
      </c>
      <c r="BO48" s="133">
        <v>339.99599999999998</v>
      </c>
      <c r="BP48" s="135">
        <v>882.30899999999997</v>
      </c>
      <c r="BQ48" s="137">
        <v>828.971</v>
      </c>
      <c r="BR48" s="139">
        <v>522.16200000000003</v>
      </c>
      <c r="BS48" s="141">
        <v>229.393</v>
      </c>
      <c r="BT48" s="143">
        <v>2829.1379999999999</v>
      </c>
      <c r="BU48" s="145" t="s">
        <v>86</v>
      </c>
      <c r="BV48" s="147">
        <v>0.98199999999999998</v>
      </c>
      <c r="BW48" s="149">
        <v>1.359</v>
      </c>
      <c r="BX48" s="151">
        <v>23.26</v>
      </c>
      <c r="BY48" s="153">
        <v>52.244</v>
      </c>
      <c r="BZ48" s="155">
        <v>89.036000000000001</v>
      </c>
      <c r="CA48" s="157">
        <v>61.889000000000003</v>
      </c>
      <c r="CB48" s="159">
        <v>19.190000000000001</v>
      </c>
      <c r="CC48" s="161">
        <v>247.96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7.6050000000000004</v>
      </c>
      <c r="CK48" s="177">
        <v>0</v>
      </c>
      <c r="CL48" s="179">
        <v>7.6050000000000004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4.97</v>
      </c>
      <c r="CT48" s="195">
        <v>12.058</v>
      </c>
      <c r="CU48" s="197">
        <v>17.027999999999999</v>
      </c>
      <c r="CV48" s="199" t="s">
        <v>86</v>
      </c>
      <c r="CW48" s="201">
        <v>7.0179999999999998</v>
      </c>
      <c r="CX48" s="203">
        <v>41.677999999999997</v>
      </c>
      <c r="CY48" s="205">
        <v>1067.845</v>
      </c>
      <c r="CZ48" s="207">
        <v>2391.4450000000002</v>
      </c>
      <c r="DA48" s="209">
        <v>11989.206</v>
      </c>
      <c r="DB48" s="211">
        <v>21927.778999999999</v>
      </c>
      <c r="DC48" s="213">
        <v>16226.994000000001</v>
      </c>
      <c r="DD48" s="215">
        <v>53651.964999999997</v>
      </c>
      <c r="DE48" s="217" t="s">
        <v>86</v>
      </c>
      <c r="DF48" s="219">
        <v>0</v>
      </c>
      <c r="DG48" s="221">
        <v>0</v>
      </c>
      <c r="DH48" s="223">
        <v>171.024</v>
      </c>
      <c r="DI48" s="225">
        <v>563.69600000000003</v>
      </c>
      <c r="DJ48" s="227">
        <v>9286.3019999999997</v>
      </c>
      <c r="DK48" s="229">
        <v>18317.011999999999</v>
      </c>
      <c r="DL48" s="231">
        <v>13457.921</v>
      </c>
      <c r="DM48" s="233">
        <v>41795.955000000002</v>
      </c>
      <c r="DN48" s="235" t="s">
        <v>86</v>
      </c>
      <c r="DO48" s="237">
        <v>0</v>
      </c>
      <c r="DP48" s="239">
        <v>0</v>
      </c>
      <c r="DQ48" s="241">
        <v>351.10300000000001</v>
      </c>
      <c r="DR48" s="243">
        <v>331.452</v>
      </c>
      <c r="DS48" s="245">
        <v>593.18700000000001</v>
      </c>
      <c r="DT48" s="247">
        <v>780.36300000000006</v>
      </c>
      <c r="DU48" s="249">
        <v>262.34500000000003</v>
      </c>
      <c r="DV48" s="251">
        <v>2318.4499999999998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34.118000000000002</v>
      </c>
      <c r="EJ48" s="279">
        <v>211.845</v>
      </c>
      <c r="EK48" s="281">
        <v>379.44099999999997</v>
      </c>
      <c r="EL48" s="283">
        <v>1187.829</v>
      </c>
      <c r="EM48" s="285">
        <v>1415.056</v>
      </c>
      <c r="EN48" s="287">
        <v>3228.2890000000002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85.623999999999995</v>
      </c>
      <c r="ET48" s="299">
        <v>471.49</v>
      </c>
      <c r="EU48" s="301">
        <v>818.40800000000002</v>
      </c>
      <c r="EV48" s="303">
        <v>762.06</v>
      </c>
      <c r="EW48" s="305">
        <v>2137.5819999999999</v>
      </c>
      <c r="EX48" s="307" t="s">
        <v>86</v>
      </c>
      <c r="EY48" s="309">
        <v>6.99</v>
      </c>
      <c r="EZ48" s="311">
        <v>39.887999999999998</v>
      </c>
      <c r="FA48" s="313">
        <v>493.71699999999998</v>
      </c>
      <c r="FB48" s="315">
        <v>1161.97</v>
      </c>
      <c r="FC48" s="317">
        <v>1217.797</v>
      </c>
      <c r="FD48" s="319">
        <v>778.07500000000005</v>
      </c>
      <c r="FE48" s="321">
        <v>316.48399999999998</v>
      </c>
      <c r="FF48" s="323">
        <v>4014.9209999999998</v>
      </c>
      <c r="FG48" s="325" t="s">
        <v>86</v>
      </c>
      <c r="FH48" s="327">
        <v>2.8000000000000001E-2</v>
      </c>
      <c r="FI48" s="329">
        <v>1.79</v>
      </c>
      <c r="FJ48" s="331">
        <v>17.882999999999999</v>
      </c>
      <c r="FK48" s="333">
        <v>36.857999999999997</v>
      </c>
      <c r="FL48" s="335">
        <v>40.988999999999997</v>
      </c>
      <c r="FM48" s="337">
        <v>45.98</v>
      </c>
      <c r="FN48" s="339">
        <v>13.002000000000001</v>
      </c>
      <c r="FO48" s="341">
        <v>156.53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6.3E-2</v>
      </c>
      <c r="FW48" s="357">
        <v>0</v>
      </c>
      <c r="FX48" s="359">
        <v>6.3E-2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4.9000000000000002E-2</v>
      </c>
      <c r="GF48" s="375">
        <v>0.126</v>
      </c>
      <c r="GG48" s="377">
        <v>0.17499999999999999</v>
      </c>
    </row>
    <row r="49" spans="1:190" ht="14.25" customHeight="1" x14ac:dyDescent="0.15">
      <c r="A49" s="2" t="s">
        <v>87</v>
      </c>
      <c r="B49" s="4">
        <v>78.98</v>
      </c>
      <c r="C49" s="6">
        <v>362.80099999999999</v>
      </c>
      <c r="D49" s="8">
        <v>44085.921000000002</v>
      </c>
      <c r="E49" s="10">
        <v>72862.053</v>
      </c>
      <c r="F49" s="12">
        <v>188779.25700000001</v>
      </c>
      <c r="G49" s="14">
        <v>253048.74799999999</v>
      </c>
      <c r="H49" s="16">
        <v>145681.804</v>
      </c>
      <c r="I49" s="18">
        <v>704899.56400000001</v>
      </c>
      <c r="J49" s="20" t="s">
        <v>87</v>
      </c>
      <c r="K49" s="22">
        <v>32.401000000000003</v>
      </c>
      <c r="L49" s="24">
        <v>171.976</v>
      </c>
      <c r="M49" s="26">
        <v>28441.035</v>
      </c>
      <c r="N49" s="28">
        <v>42793.461000000003</v>
      </c>
      <c r="O49" s="30">
        <v>96721.650999999998</v>
      </c>
      <c r="P49" s="32">
        <v>132886.606</v>
      </c>
      <c r="Q49" s="34">
        <v>76528.040999999997</v>
      </c>
      <c r="R49" s="36">
        <v>377575.17099999997</v>
      </c>
      <c r="S49" s="38" t="s">
        <v>87</v>
      </c>
      <c r="T49" s="40">
        <v>0</v>
      </c>
      <c r="U49" s="42">
        <v>0</v>
      </c>
      <c r="V49" s="44">
        <v>7004.89</v>
      </c>
      <c r="W49" s="46">
        <v>15667.727000000001</v>
      </c>
      <c r="X49" s="48">
        <v>58822.957000000002</v>
      </c>
      <c r="Y49" s="50">
        <v>84993.88</v>
      </c>
      <c r="Z49" s="52">
        <v>48622.646999999997</v>
      </c>
      <c r="AA49" s="54">
        <v>215112.101</v>
      </c>
      <c r="AB49" s="56" t="s">
        <v>87</v>
      </c>
      <c r="AC49" s="58">
        <v>0</v>
      </c>
      <c r="AD49" s="60">
        <v>0</v>
      </c>
      <c r="AE49" s="62">
        <v>17986.357</v>
      </c>
      <c r="AF49" s="64">
        <v>21157.370999999999</v>
      </c>
      <c r="AG49" s="66">
        <v>23429.866999999998</v>
      </c>
      <c r="AH49" s="68">
        <v>27198.653999999999</v>
      </c>
      <c r="AI49" s="70">
        <v>12498.63</v>
      </c>
      <c r="AJ49" s="72">
        <v>102270.879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939.875</v>
      </c>
      <c r="AX49" s="100">
        <v>1397</v>
      </c>
      <c r="AY49" s="102">
        <v>2766.5419999999999</v>
      </c>
      <c r="AZ49" s="104">
        <v>9748.2189999999991</v>
      </c>
      <c r="BA49" s="106">
        <v>9797.6409999999996</v>
      </c>
      <c r="BB49" s="108">
        <v>24649.276999999998</v>
      </c>
      <c r="BC49" s="110" t="s">
        <v>87</v>
      </c>
      <c r="BD49" s="112">
        <v>0</v>
      </c>
      <c r="BE49" s="114">
        <v>0</v>
      </c>
      <c r="BF49" s="116">
        <v>457.86</v>
      </c>
      <c r="BG49" s="118">
        <v>1127.2950000000001</v>
      </c>
      <c r="BH49" s="120">
        <v>5708.0649999999996</v>
      </c>
      <c r="BI49" s="122">
        <v>6700.9650000000001</v>
      </c>
      <c r="BJ49" s="124">
        <v>3964.7950000000001</v>
      </c>
      <c r="BK49" s="126">
        <v>17958.98</v>
      </c>
      <c r="BL49" s="128" t="s">
        <v>87</v>
      </c>
      <c r="BM49" s="130">
        <v>29.405999999999999</v>
      </c>
      <c r="BN49" s="132">
        <v>160.10400000000001</v>
      </c>
      <c r="BO49" s="134">
        <v>1905.556</v>
      </c>
      <c r="BP49" s="136">
        <v>3314.643</v>
      </c>
      <c r="BQ49" s="138">
        <v>5750.4279999999999</v>
      </c>
      <c r="BR49" s="140">
        <v>4146.7250000000004</v>
      </c>
      <c r="BS49" s="142">
        <v>1556.768</v>
      </c>
      <c r="BT49" s="144">
        <v>16863.63</v>
      </c>
      <c r="BU49" s="146" t="s">
        <v>87</v>
      </c>
      <c r="BV49" s="148">
        <v>2.9950000000000001</v>
      </c>
      <c r="BW49" s="150">
        <v>11.872</v>
      </c>
      <c r="BX49" s="152">
        <v>146.49700000000001</v>
      </c>
      <c r="BY49" s="154">
        <v>129.42500000000001</v>
      </c>
      <c r="BZ49" s="156">
        <v>243.792</v>
      </c>
      <c r="CA49" s="158">
        <v>98.162999999999997</v>
      </c>
      <c r="CB49" s="160">
        <v>87.56</v>
      </c>
      <c r="CC49" s="162">
        <v>720.30399999999997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46.579000000000001</v>
      </c>
      <c r="CX49" s="204">
        <v>190.82499999999999</v>
      </c>
      <c r="CY49" s="206">
        <v>15644.886</v>
      </c>
      <c r="CZ49" s="208">
        <v>30068.592000000001</v>
      </c>
      <c r="DA49" s="210">
        <v>92057.606</v>
      </c>
      <c r="DB49" s="212">
        <v>120162.14200000001</v>
      </c>
      <c r="DC49" s="214">
        <v>69153.763000000006</v>
      </c>
      <c r="DD49" s="216">
        <v>327324.39299999998</v>
      </c>
      <c r="DE49" s="218" t="s">
        <v>87</v>
      </c>
      <c r="DF49" s="220">
        <v>0</v>
      </c>
      <c r="DG49" s="222">
        <v>0</v>
      </c>
      <c r="DH49" s="224">
        <v>8069.0219999999999</v>
      </c>
      <c r="DI49" s="226">
        <v>18178.304</v>
      </c>
      <c r="DJ49" s="228">
        <v>68199.566999999995</v>
      </c>
      <c r="DK49" s="230">
        <v>95536.284</v>
      </c>
      <c r="DL49" s="232">
        <v>55374.286</v>
      </c>
      <c r="DM49" s="234">
        <v>245357.46299999999</v>
      </c>
      <c r="DN49" s="236" t="s">
        <v>87</v>
      </c>
      <c r="DO49" s="238">
        <v>0</v>
      </c>
      <c r="DP49" s="240">
        <v>0</v>
      </c>
      <c r="DQ49" s="242">
        <v>3571.6060000000002</v>
      </c>
      <c r="DR49" s="244">
        <v>4458.0720000000001</v>
      </c>
      <c r="DS49" s="246">
        <v>4429.1809999999996</v>
      </c>
      <c r="DT49" s="248">
        <v>4722.3220000000001</v>
      </c>
      <c r="DU49" s="250">
        <v>2367.3989999999999</v>
      </c>
      <c r="DV49" s="252">
        <v>19548.580000000002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313.50400000000002</v>
      </c>
      <c r="EJ49" s="280">
        <v>479.19799999999998</v>
      </c>
      <c r="EK49" s="282">
        <v>674.75900000000001</v>
      </c>
      <c r="EL49" s="284">
        <v>1896.616</v>
      </c>
      <c r="EM49" s="286">
        <v>2120.48</v>
      </c>
      <c r="EN49" s="288">
        <v>5484.5569999999998</v>
      </c>
      <c r="EO49" s="290" t="s">
        <v>87</v>
      </c>
      <c r="EP49" s="292">
        <v>0</v>
      </c>
      <c r="EQ49" s="294">
        <v>0</v>
      </c>
      <c r="ER49" s="296">
        <v>759.96799999999996</v>
      </c>
      <c r="ES49" s="298">
        <v>1940.0160000000001</v>
      </c>
      <c r="ET49" s="300">
        <v>9616.8189999999995</v>
      </c>
      <c r="EU49" s="302">
        <v>11573.273999999999</v>
      </c>
      <c r="EV49" s="304">
        <v>6803.4690000000001</v>
      </c>
      <c r="EW49" s="306">
        <v>30693.545999999998</v>
      </c>
      <c r="EX49" s="308" t="s">
        <v>87</v>
      </c>
      <c r="EY49" s="310">
        <v>43.273000000000003</v>
      </c>
      <c r="EZ49" s="312">
        <v>183.63499999999999</v>
      </c>
      <c r="FA49" s="314">
        <v>2835.393</v>
      </c>
      <c r="FB49" s="316">
        <v>4946.7</v>
      </c>
      <c r="FC49" s="318">
        <v>9010.4210000000003</v>
      </c>
      <c r="FD49" s="320">
        <v>6390.9179999999997</v>
      </c>
      <c r="FE49" s="322">
        <v>2438.9989999999998</v>
      </c>
      <c r="FF49" s="324">
        <v>25849.339</v>
      </c>
      <c r="FG49" s="326" t="s">
        <v>87</v>
      </c>
      <c r="FH49" s="328">
        <v>3.306</v>
      </c>
      <c r="FI49" s="330">
        <v>7.19</v>
      </c>
      <c r="FJ49" s="332">
        <v>95.393000000000001</v>
      </c>
      <c r="FK49" s="334">
        <v>66.302000000000007</v>
      </c>
      <c r="FL49" s="336">
        <v>126.85899999999999</v>
      </c>
      <c r="FM49" s="338">
        <v>42.728000000000002</v>
      </c>
      <c r="FN49" s="340">
        <v>49.13</v>
      </c>
      <c r="FO49" s="342">
        <v>390.90800000000002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12.837999999999999</v>
      </c>
      <c r="C50" s="5">
        <v>68.591999999999999</v>
      </c>
      <c r="D50" s="7">
        <v>7637.165</v>
      </c>
      <c r="E50" s="9">
        <v>9171.2970000000005</v>
      </c>
      <c r="F50" s="11">
        <v>38871.211000000003</v>
      </c>
      <c r="G50" s="13">
        <v>36852.457999999999</v>
      </c>
      <c r="H50" s="15">
        <v>24105.882000000001</v>
      </c>
      <c r="I50" s="17">
        <v>116719.443</v>
      </c>
      <c r="J50" s="19" t="s">
        <v>88</v>
      </c>
      <c r="K50" s="21">
        <v>2.3980000000000001</v>
      </c>
      <c r="L50" s="23">
        <v>20.928999999999998</v>
      </c>
      <c r="M50" s="25">
        <v>5290.0510000000004</v>
      </c>
      <c r="N50" s="27">
        <v>6206.4849999999997</v>
      </c>
      <c r="O50" s="29">
        <v>20924.627</v>
      </c>
      <c r="P50" s="31">
        <v>19035.553</v>
      </c>
      <c r="Q50" s="33">
        <v>13049.846</v>
      </c>
      <c r="R50" s="35">
        <v>64529.889000000003</v>
      </c>
      <c r="S50" s="37" t="s">
        <v>88</v>
      </c>
      <c r="T50" s="39">
        <v>0</v>
      </c>
      <c r="U50" s="41">
        <v>0</v>
      </c>
      <c r="V50" s="43">
        <v>321.73500000000001</v>
      </c>
      <c r="W50" s="45">
        <v>979.61</v>
      </c>
      <c r="X50" s="47">
        <v>15691.826999999999</v>
      </c>
      <c r="Y50" s="49">
        <v>14580.554</v>
      </c>
      <c r="Z50" s="51">
        <v>9103.7900000000009</v>
      </c>
      <c r="AA50" s="53">
        <v>40677.516000000003</v>
      </c>
      <c r="AB50" s="55" t="s">
        <v>88</v>
      </c>
      <c r="AC50" s="57">
        <v>0</v>
      </c>
      <c r="AD50" s="59">
        <v>0</v>
      </c>
      <c r="AE50" s="61">
        <v>4260.4530000000004</v>
      </c>
      <c r="AF50" s="63">
        <v>4187.7449999999999</v>
      </c>
      <c r="AG50" s="65">
        <v>3387.0749999999998</v>
      </c>
      <c r="AH50" s="67">
        <v>2749.93</v>
      </c>
      <c r="AI50" s="69">
        <v>2392.0300000000002</v>
      </c>
      <c r="AJ50" s="71">
        <v>16977.233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44.93</v>
      </c>
      <c r="AX50" s="99">
        <v>35.905000000000001</v>
      </c>
      <c r="AY50" s="101">
        <v>276.87</v>
      </c>
      <c r="AZ50" s="103">
        <v>571.16999999999996</v>
      </c>
      <c r="BA50" s="105">
        <v>896.23</v>
      </c>
      <c r="BB50" s="107">
        <v>1825.105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459.125</v>
      </c>
      <c r="BI50" s="121">
        <v>676.36599999999999</v>
      </c>
      <c r="BJ50" s="123">
        <v>499.36099999999999</v>
      </c>
      <c r="BK50" s="125">
        <v>1634.8520000000001</v>
      </c>
      <c r="BL50" s="127" t="s">
        <v>88</v>
      </c>
      <c r="BM50" s="129">
        <v>2.3980000000000001</v>
      </c>
      <c r="BN50" s="131">
        <v>20.928999999999998</v>
      </c>
      <c r="BO50" s="133">
        <v>611.02800000000002</v>
      </c>
      <c r="BP50" s="135">
        <v>983.68</v>
      </c>
      <c r="BQ50" s="137">
        <v>1095.6099999999999</v>
      </c>
      <c r="BR50" s="139">
        <v>446.428</v>
      </c>
      <c r="BS50" s="141">
        <v>155.95500000000001</v>
      </c>
      <c r="BT50" s="143">
        <v>3316.0279999999998</v>
      </c>
      <c r="BU50" s="145" t="s">
        <v>88</v>
      </c>
      <c r="BV50" s="147">
        <v>0</v>
      </c>
      <c r="BW50" s="149">
        <v>0</v>
      </c>
      <c r="BX50" s="151">
        <v>51.905000000000001</v>
      </c>
      <c r="BY50" s="153">
        <v>19.545000000000002</v>
      </c>
      <c r="BZ50" s="155">
        <v>14.12</v>
      </c>
      <c r="CA50" s="157">
        <v>11.105</v>
      </c>
      <c r="CB50" s="159">
        <v>2.48</v>
      </c>
      <c r="CC50" s="161">
        <v>99.155000000000001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10.44</v>
      </c>
      <c r="CX50" s="203">
        <v>47.662999999999997</v>
      </c>
      <c r="CY50" s="205">
        <v>2347.114</v>
      </c>
      <c r="CZ50" s="207">
        <v>2964.8119999999999</v>
      </c>
      <c r="DA50" s="209">
        <v>17946.583999999999</v>
      </c>
      <c r="DB50" s="211">
        <v>17816.904999999999</v>
      </c>
      <c r="DC50" s="213">
        <v>11056.036</v>
      </c>
      <c r="DD50" s="215">
        <v>52189.553999999996</v>
      </c>
      <c r="DE50" s="217" t="s">
        <v>88</v>
      </c>
      <c r="DF50" s="219">
        <v>0</v>
      </c>
      <c r="DG50" s="221">
        <v>0</v>
      </c>
      <c r="DH50" s="223">
        <v>347.952</v>
      </c>
      <c r="DI50" s="225">
        <v>953.38699999999994</v>
      </c>
      <c r="DJ50" s="227">
        <v>15323.894</v>
      </c>
      <c r="DK50" s="229">
        <v>15659.793</v>
      </c>
      <c r="DL50" s="231">
        <v>9492.6229999999996</v>
      </c>
      <c r="DM50" s="233">
        <v>41777.648999999998</v>
      </c>
      <c r="DN50" s="235" t="s">
        <v>88</v>
      </c>
      <c r="DO50" s="237">
        <v>0</v>
      </c>
      <c r="DP50" s="239">
        <v>0</v>
      </c>
      <c r="DQ50" s="241">
        <v>908.51300000000003</v>
      </c>
      <c r="DR50" s="243">
        <v>793.70899999999995</v>
      </c>
      <c r="DS50" s="245">
        <v>669.34299999999996</v>
      </c>
      <c r="DT50" s="247">
        <v>588.29</v>
      </c>
      <c r="DU50" s="249">
        <v>489.33800000000002</v>
      </c>
      <c r="DV50" s="251">
        <v>3449.1930000000002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33.987000000000002</v>
      </c>
      <c r="EJ50" s="279">
        <v>20.573</v>
      </c>
      <c r="EK50" s="281">
        <v>36.476999999999997</v>
      </c>
      <c r="EL50" s="283">
        <v>28.952000000000002</v>
      </c>
      <c r="EM50" s="285">
        <v>196.78</v>
      </c>
      <c r="EN50" s="287">
        <v>316.76900000000001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480.76</v>
      </c>
      <c r="EU50" s="301">
        <v>787.27499999999998</v>
      </c>
      <c r="EV50" s="303">
        <v>632.322</v>
      </c>
      <c r="EW50" s="305">
        <v>1900.357</v>
      </c>
      <c r="EX50" s="307" t="s">
        <v>88</v>
      </c>
      <c r="EY50" s="309">
        <v>10.44</v>
      </c>
      <c r="EZ50" s="311">
        <v>47.662999999999997</v>
      </c>
      <c r="FA50" s="313">
        <v>1011.079</v>
      </c>
      <c r="FB50" s="315">
        <v>1184.26</v>
      </c>
      <c r="FC50" s="317">
        <v>1426.866</v>
      </c>
      <c r="FD50" s="319">
        <v>746.41800000000001</v>
      </c>
      <c r="FE50" s="321">
        <v>228.136</v>
      </c>
      <c r="FF50" s="323">
        <v>4654.8620000000001</v>
      </c>
      <c r="FG50" s="325" t="s">
        <v>88</v>
      </c>
      <c r="FH50" s="327">
        <v>0</v>
      </c>
      <c r="FI50" s="329">
        <v>0</v>
      </c>
      <c r="FJ50" s="331">
        <v>45.582999999999998</v>
      </c>
      <c r="FK50" s="333">
        <v>12.882999999999999</v>
      </c>
      <c r="FL50" s="335">
        <v>9.2439999999999998</v>
      </c>
      <c r="FM50" s="337">
        <v>6.1769999999999996</v>
      </c>
      <c r="FN50" s="339">
        <v>16.837</v>
      </c>
      <c r="FO50" s="341">
        <v>90.724000000000004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47.963999999999999</v>
      </c>
      <c r="C51" s="5">
        <v>264.74</v>
      </c>
      <c r="D51" s="7">
        <v>11885.929</v>
      </c>
      <c r="E51" s="9">
        <v>18845.478999999999</v>
      </c>
      <c r="F51" s="11">
        <v>78864.811000000002</v>
      </c>
      <c r="G51" s="13">
        <v>102213.83500000001</v>
      </c>
      <c r="H51" s="15">
        <v>58319.343000000001</v>
      </c>
      <c r="I51" s="17">
        <v>270442.10100000002</v>
      </c>
      <c r="J51" s="19" t="s">
        <v>89</v>
      </c>
      <c r="K51" s="21">
        <v>14.76</v>
      </c>
      <c r="L51" s="23">
        <v>116.998</v>
      </c>
      <c r="M51" s="25">
        <v>8338.3130000000001</v>
      </c>
      <c r="N51" s="27">
        <v>12301.380999999999</v>
      </c>
      <c r="O51" s="29">
        <v>44064.85</v>
      </c>
      <c r="P51" s="31">
        <v>56443.760999999999</v>
      </c>
      <c r="Q51" s="33">
        <v>31357.394</v>
      </c>
      <c r="R51" s="35">
        <v>152637.45699999999</v>
      </c>
      <c r="S51" s="37" t="s">
        <v>89</v>
      </c>
      <c r="T51" s="39">
        <v>0</v>
      </c>
      <c r="U51" s="41">
        <v>0</v>
      </c>
      <c r="V51" s="43">
        <v>895.27800000000002</v>
      </c>
      <c r="W51" s="45">
        <v>2219.415</v>
      </c>
      <c r="X51" s="47">
        <v>24120.553</v>
      </c>
      <c r="Y51" s="49">
        <v>33113.108999999997</v>
      </c>
      <c r="Z51" s="51">
        <v>19813.598000000002</v>
      </c>
      <c r="AA51" s="53">
        <v>80161.952999999994</v>
      </c>
      <c r="AB51" s="55" t="s">
        <v>89</v>
      </c>
      <c r="AC51" s="57">
        <v>0</v>
      </c>
      <c r="AD51" s="59">
        <v>0</v>
      </c>
      <c r="AE51" s="61">
        <v>6301.15</v>
      </c>
      <c r="AF51" s="63">
        <v>7928.1019999999999</v>
      </c>
      <c r="AG51" s="65">
        <v>11287.686</v>
      </c>
      <c r="AH51" s="67">
        <v>12036.891</v>
      </c>
      <c r="AI51" s="69">
        <v>5506.9589999999998</v>
      </c>
      <c r="AJ51" s="71">
        <v>43060.788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31.99</v>
      </c>
      <c r="AX51" s="99">
        <v>146.286</v>
      </c>
      <c r="AY51" s="101">
        <v>570.61500000000001</v>
      </c>
      <c r="AZ51" s="103">
        <v>2433.4290000000001</v>
      </c>
      <c r="BA51" s="105">
        <v>1997.19</v>
      </c>
      <c r="BB51" s="107">
        <v>5179.51</v>
      </c>
      <c r="BC51" s="109" t="s">
        <v>89</v>
      </c>
      <c r="BD51" s="111">
        <v>0</v>
      </c>
      <c r="BE51" s="113">
        <v>0</v>
      </c>
      <c r="BF51" s="115">
        <v>2.38</v>
      </c>
      <c r="BG51" s="117">
        <v>151.69</v>
      </c>
      <c r="BH51" s="119">
        <v>3045.2109999999998</v>
      </c>
      <c r="BI51" s="121">
        <v>4792.0190000000002</v>
      </c>
      <c r="BJ51" s="123">
        <v>2950.06</v>
      </c>
      <c r="BK51" s="125">
        <v>10941.36</v>
      </c>
      <c r="BL51" s="127" t="s">
        <v>89</v>
      </c>
      <c r="BM51" s="129">
        <v>14.76</v>
      </c>
      <c r="BN51" s="131">
        <v>116.41800000000001</v>
      </c>
      <c r="BO51" s="133">
        <v>1010.508</v>
      </c>
      <c r="BP51" s="135">
        <v>1702.1079999999999</v>
      </c>
      <c r="BQ51" s="137">
        <v>4810.9040000000005</v>
      </c>
      <c r="BR51" s="139">
        <v>3920.2779999999998</v>
      </c>
      <c r="BS51" s="141">
        <v>1033.502</v>
      </c>
      <c r="BT51" s="143">
        <v>12608.477999999999</v>
      </c>
      <c r="BU51" s="145" t="s">
        <v>89</v>
      </c>
      <c r="BV51" s="147">
        <v>0</v>
      </c>
      <c r="BW51" s="149">
        <v>0.57999999999999996</v>
      </c>
      <c r="BX51" s="151">
        <v>97.007000000000005</v>
      </c>
      <c r="BY51" s="153">
        <v>131.375</v>
      </c>
      <c r="BZ51" s="155">
        <v>200.864</v>
      </c>
      <c r="CA51" s="157">
        <v>112.47</v>
      </c>
      <c r="CB51" s="159">
        <v>-31.15</v>
      </c>
      <c r="CC51" s="161">
        <v>511.14600000000002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22.405000000000001</v>
      </c>
      <c r="CI51" s="173">
        <v>28.146999999999998</v>
      </c>
      <c r="CJ51" s="175">
        <v>32.005000000000003</v>
      </c>
      <c r="CK51" s="177">
        <v>69.465000000000003</v>
      </c>
      <c r="CL51" s="179">
        <v>152.02199999999999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0.87</v>
      </c>
      <c r="CS51" s="193">
        <v>3.56</v>
      </c>
      <c r="CT51" s="195">
        <v>17.77</v>
      </c>
      <c r="CU51" s="197">
        <v>22.2</v>
      </c>
      <c r="CV51" s="199" t="s">
        <v>89</v>
      </c>
      <c r="CW51" s="201">
        <v>33.204000000000001</v>
      </c>
      <c r="CX51" s="203">
        <v>147.74199999999999</v>
      </c>
      <c r="CY51" s="205">
        <v>3547.616</v>
      </c>
      <c r="CZ51" s="207">
        <v>6544.098</v>
      </c>
      <c r="DA51" s="209">
        <v>34799.961000000003</v>
      </c>
      <c r="DB51" s="211">
        <v>45770.074000000001</v>
      </c>
      <c r="DC51" s="213">
        <v>26961.949000000001</v>
      </c>
      <c r="DD51" s="215">
        <v>117804.644</v>
      </c>
      <c r="DE51" s="217" t="s">
        <v>89</v>
      </c>
      <c r="DF51" s="219">
        <v>0</v>
      </c>
      <c r="DG51" s="221">
        <v>0</v>
      </c>
      <c r="DH51" s="223">
        <v>805.41200000000003</v>
      </c>
      <c r="DI51" s="225">
        <v>2172.0160000000001</v>
      </c>
      <c r="DJ51" s="227">
        <v>21658.931</v>
      </c>
      <c r="DK51" s="229">
        <v>30324.895</v>
      </c>
      <c r="DL51" s="231">
        <v>18860.728999999999</v>
      </c>
      <c r="DM51" s="233">
        <v>73821.982999999993</v>
      </c>
      <c r="DN51" s="235" t="s">
        <v>89</v>
      </c>
      <c r="DO51" s="237">
        <v>0</v>
      </c>
      <c r="DP51" s="239">
        <v>0</v>
      </c>
      <c r="DQ51" s="241">
        <v>1110.018</v>
      </c>
      <c r="DR51" s="243">
        <v>1483.905</v>
      </c>
      <c r="DS51" s="245">
        <v>1813.192</v>
      </c>
      <c r="DT51" s="247">
        <v>1918.8420000000001</v>
      </c>
      <c r="DU51" s="249">
        <v>1056.8810000000001</v>
      </c>
      <c r="DV51" s="251">
        <v>7382.8379999999997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0.28699999999999998</v>
      </c>
      <c r="EJ51" s="279">
        <v>56.7</v>
      </c>
      <c r="EK51" s="281">
        <v>141.554</v>
      </c>
      <c r="EL51" s="283">
        <v>543.11500000000001</v>
      </c>
      <c r="EM51" s="285">
        <v>367.11099999999999</v>
      </c>
      <c r="EN51" s="287">
        <v>1108.7670000000001</v>
      </c>
      <c r="EO51" s="289" t="s">
        <v>89</v>
      </c>
      <c r="EP51" s="291">
        <v>0</v>
      </c>
      <c r="EQ51" s="293">
        <v>0</v>
      </c>
      <c r="ER51" s="295">
        <v>19.488</v>
      </c>
      <c r="ES51" s="297">
        <v>167.69200000000001</v>
      </c>
      <c r="ET51" s="299">
        <v>4219.8530000000001</v>
      </c>
      <c r="EU51" s="301">
        <v>7377.03</v>
      </c>
      <c r="EV51" s="303">
        <v>4866.8860000000004</v>
      </c>
      <c r="EW51" s="305">
        <v>16650.949000000001</v>
      </c>
      <c r="EX51" s="307" t="s">
        <v>89</v>
      </c>
      <c r="EY51" s="309">
        <v>33.204000000000001</v>
      </c>
      <c r="EZ51" s="311">
        <v>145.952</v>
      </c>
      <c r="FA51" s="313">
        <v>1583.4449999999999</v>
      </c>
      <c r="FB51" s="315">
        <v>2615.5509999999999</v>
      </c>
      <c r="FC51" s="317">
        <v>6878.183</v>
      </c>
      <c r="FD51" s="319">
        <v>5552.652</v>
      </c>
      <c r="FE51" s="321">
        <v>1789.8420000000001</v>
      </c>
      <c r="FF51" s="323">
        <v>18598.829000000002</v>
      </c>
      <c r="FG51" s="325" t="s">
        <v>89</v>
      </c>
      <c r="FH51" s="327">
        <v>0</v>
      </c>
      <c r="FI51" s="329">
        <v>1.79</v>
      </c>
      <c r="FJ51" s="331">
        <v>28.966000000000001</v>
      </c>
      <c r="FK51" s="333">
        <v>15.816000000000001</v>
      </c>
      <c r="FL51" s="335">
        <v>85.966999999999999</v>
      </c>
      <c r="FM51" s="337">
        <v>39.509</v>
      </c>
      <c r="FN51" s="339">
        <v>0.189</v>
      </c>
      <c r="FO51" s="341">
        <v>172.23699999999999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32.417999999999999</v>
      </c>
      <c r="FU51" s="353">
        <v>0.13300000000000001</v>
      </c>
      <c r="FV51" s="355">
        <v>11.827</v>
      </c>
      <c r="FW51" s="357">
        <v>11.988</v>
      </c>
      <c r="FX51" s="359">
        <v>56.366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2.1480000000000001</v>
      </c>
      <c r="GE51" s="373">
        <v>2.2040000000000002</v>
      </c>
      <c r="GF51" s="375">
        <v>8.3230000000000004</v>
      </c>
      <c r="GG51" s="377">
        <v>12.675000000000001</v>
      </c>
    </row>
    <row r="52" spans="1:190" ht="14.25" customHeight="1" x14ac:dyDescent="0.15">
      <c r="A52" s="1" t="s">
        <v>90</v>
      </c>
      <c r="B52" s="3">
        <v>38.86</v>
      </c>
      <c r="C52" s="5">
        <v>130.501</v>
      </c>
      <c r="D52" s="7">
        <v>14398.696</v>
      </c>
      <c r="E52" s="9">
        <v>25432.163</v>
      </c>
      <c r="F52" s="11">
        <v>87017.603000000003</v>
      </c>
      <c r="G52" s="13">
        <v>145582.10200000001</v>
      </c>
      <c r="H52" s="15">
        <v>88705.725000000006</v>
      </c>
      <c r="I52" s="17">
        <v>361305.65</v>
      </c>
      <c r="J52" s="19" t="s">
        <v>90</v>
      </c>
      <c r="K52" s="21">
        <v>12.61</v>
      </c>
      <c r="L52" s="23">
        <v>45.843000000000004</v>
      </c>
      <c r="M52" s="25">
        <v>10588.218000000001</v>
      </c>
      <c r="N52" s="27">
        <v>18755.505000000001</v>
      </c>
      <c r="O52" s="29">
        <v>51064.591999999997</v>
      </c>
      <c r="P52" s="31">
        <v>83289.240000000005</v>
      </c>
      <c r="Q52" s="33">
        <v>49614.61</v>
      </c>
      <c r="R52" s="35">
        <v>213370.61799999999</v>
      </c>
      <c r="S52" s="37" t="s">
        <v>90</v>
      </c>
      <c r="T52" s="39">
        <v>0</v>
      </c>
      <c r="U52" s="41">
        <v>0</v>
      </c>
      <c r="V52" s="43">
        <v>357.24</v>
      </c>
      <c r="W52" s="45">
        <v>1551.47</v>
      </c>
      <c r="X52" s="47">
        <v>24555.094000000001</v>
      </c>
      <c r="Y52" s="49">
        <v>46310</v>
      </c>
      <c r="Z52" s="51">
        <v>29199.483</v>
      </c>
      <c r="AA52" s="53">
        <v>101973.287</v>
      </c>
      <c r="AB52" s="55" t="s">
        <v>90</v>
      </c>
      <c r="AC52" s="57">
        <v>0</v>
      </c>
      <c r="AD52" s="59">
        <v>0</v>
      </c>
      <c r="AE52" s="61">
        <v>8619.2270000000008</v>
      </c>
      <c r="AF52" s="63">
        <v>14166.628000000001</v>
      </c>
      <c r="AG52" s="65">
        <v>14911.103999999999</v>
      </c>
      <c r="AH52" s="67">
        <v>15563.834999999999</v>
      </c>
      <c r="AI52" s="69">
        <v>6450.0720000000001</v>
      </c>
      <c r="AJ52" s="71">
        <v>59710.866000000002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399.07400000000001</v>
      </c>
      <c r="AX52" s="99">
        <v>964.22</v>
      </c>
      <c r="AY52" s="101">
        <v>2806.65</v>
      </c>
      <c r="AZ52" s="103">
        <v>8103.893</v>
      </c>
      <c r="BA52" s="105">
        <v>5948.5</v>
      </c>
      <c r="BB52" s="107">
        <v>18222.337</v>
      </c>
      <c r="BC52" s="109" t="s">
        <v>90</v>
      </c>
      <c r="BD52" s="111">
        <v>0</v>
      </c>
      <c r="BE52" s="113">
        <v>0</v>
      </c>
      <c r="BF52" s="115">
        <v>300.19499999999999</v>
      </c>
      <c r="BG52" s="117">
        <v>389.39499999999998</v>
      </c>
      <c r="BH52" s="119">
        <v>6646.415</v>
      </c>
      <c r="BI52" s="121">
        <v>11872.71</v>
      </c>
      <c r="BJ52" s="123">
        <v>7436.2039999999997</v>
      </c>
      <c r="BK52" s="125">
        <v>26644.919000000002</v>
      </c>
      <c r="BL52" s="127" t="s">
        <v>90</v>
      </c>
      <c r="BM52" s="129">
        <v>11.904999999999999</v>
      </c>
      <c r="BN52" s="131">
        <v>39.898000000000003</v>
      </c>
      <c r="BO52" s="133">
        <v>795.70899999999995</v>
      </c>
      <c r="BP52" s="135">
        <v>1433.8119999999999</v>
      </c>
      <c r="BQ52" s="137">
        <v>1992.538</v>
      </c>
      <c r="BR52" s="139">
        <v>1272.932</v>
      </c>
      <c r="BS52" s="141">
        <v>505.04599999999999</v>
      </c>
      <c r="BT52" s="143">
        <v>6051.84</v>
      </c>
      <c r="BU52" s="145" t="s">
        <v>90</v>
      </c>
      <c r="BV52" s="147">
        <v>0.70499999999999996</v>
      </c>
      <c r="BW52" s="149">
        <v>5.13</v>
      </c>
      <c r="BX52" s="151">
        <v>115.298</v>
      </c>
      <c r="BY52" s="153">
        <v>242.88</v>
      </c>
      <c r="BZ52" s="155">
        <v>139.87</v>
      </c>
      <c r="CA52" s="157">
        <v>151.375</v>
      </c>
      <c r="CB52" s="159">
        <v>75.305000000000007</v>
      </c>
      <c r="CC52" s="161">
        <v>730.56299999999999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1.74</v>
      </c>
      <c r="CI52" s="173">
        <v>5.7960000000000003</v>
      </c>
      <c r="CJ52" s="175">
        <v>0.28999999999999998</v>
      </c>
      <c r="CK52" s="177">
        <v>0</v>
      </c>
      <c r="CL52" s="179">
        <v>7.8259999999999996</v>
      </c>
      <c r="CM52" s="181" t="s">
        <v>90</v>
      </c>
      <c r="CN52" s="183">
        <v>0</v>
      </c>
      <c r="CO52" s="185">
        <v>0.81499999999999995</v>
      </c>
      <c r="CP52" s="187">
        <v>1.4750000000000001</v>
      </c>
      <c r="CQ52" s="189">
        <v>5.36</v>
      </c>
      <c r="CR52" s="191">
        <v>7.125</v>
      </c>
      <c r="CS52" s="193">
        <v>14.205</v>
      </c>
      <c r="CT52" s="195">
        <v>0</v>
      </c>
      <c r="CU52" s="197">
        <v>28.98</v>
      </c>
      <c r="CV52" s="199" t="s">
        <v>90</v>
      </c>
      <c r="CW52" s="201">
        <v>26.25</v>
      </c>
      <c r="CX52" s="203">
        <v>84.658000000000001</v>
      </c>
      <c r="CY52" s="205">
        <v>3810.4780000000001</v>
      </c>
      <c r="CZ52" s="207">
        <v>6676.6580000000004</v>
      </c>
      <c r="DA52" s="209">
        <v>35953.010999999999</v>
      </c>
      <c r="DB52" s="211">
        <v>62292.862000000001</v>
      </c>
      <c r="DC52" s="213">
        <v>39091.114999999998</v>
      </c>
      <c r="DD52" s="215">
        <v>147935.03200000001</v>
      </c>
      <c r="DE52" s="217" t="s">
        <v>90</v>
      </c>
      <c r="DF52" s="219">
        <v>0</v>
      </c>
      <c r="DG52" s="221">
        <v>0</v>
      </c>
      <c r="DH52" s="223">
        <v>338.685</v>
      </c>
      <c r="DI52" s="225">
        <v>1391.49</v>
      </c>
      <c r="DJ52" s="227">
        <v>21026.579000000002</v>
      </c>
      <c r="DK52" s="229">
        <v>40743.769</v>
      </c>
      <c r="DL52" s="231">
        <v>25974.67</v>
      </c>
      <c r="DM52" s="233">
        <v>89475.192999999999</v>
      </c>
      <c r="DN52" s="235" t="s">
        <v>90</v>
      </c>
      <c r="DO52" s="237">
        <v>0</v>
      </c>
      <c r="DP52" s="239">
        <v>0</v>
      </c>
      <c r="DQ52" s="241">
        <v>1798.3510000000001</v>
      </c>
      <c r="DR52" s="243">
        <v>2454.0949999999998</v>
      </c>
      <c r="DS52" s="245">
        <v>2452.9340000000002</v>
      </c>
      <c r="DT52" s="247">
        <v>2813.0059999999999</v>
      </c>
      <c r="DU52" s="249">
        <v>882.37900000000002</v>
      </c>
      <c r="DV52" s="251">
        <v>10400.764999999999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114.154</v>
      </c>
      <c r="EJ52" s="279">
        <v>216.81899999999999</v>
      </c>
      <c r="EK52" s="281">
        <v>460.13099999999997</v>
      </c>
      <c r="EL52" s="283">
        <v>1368.5630000000001</v>
      </c>
      <c r="EM52" s="285">
        <v>1042.204</v>
      </c>
      <c r="EN52" s="287">
        <v>3201.8710000000001</v>
      </c>
      <c r="EO52" s="289" t="s">
        <v>90</v>
      </c>
      <c r="EP52" s="291">
        <v>0</v>
      </c>
      <c r="EQ52" s="293">
        <v>0</v>
      </c>
      <c r="ER52" s="295">
        <v>376.024</v>
      </c>
      <c r="ES52" s="297">
        <v>477.73399999999998</v>
      </c>
      <c r="ET52" s="299">
        <v>9209.0370000000003</v>
      </c>
      <c r="EU52" s="301">
        <v>15447.797</v>
      </c>
      <c r="EV52" s="303">
        <v>10374.84</v>
      </c>
      <c r="EW52" s="305">
        <v>35885.432000000001</v>
      </c>
      <c r="EX52" s="307" t="s">
        <v>90</v>
      </c>
      <c r="EY52" s="309">
        <v>25.161999999999999</v>
      </c>
      <c r="EZ52" s="311">
        <v>80.917000000000002</v>
      </c>
      <c r="FA52" s="313">
        <v>1147.6790000000001</v>
      </c>
      <c r="FB52" s="315">
        <v>2013.046</v>
      </c>
      <c r="FC52" s="317">
        <v>2739.9340000000002</v>
      </c>
      <c r="FD52" s="319">
        <v>1842.5640000000001</v>
      </c>
      <c r="FE52" s="321">
        <v>780.20600000000002</v>
      </c>
      <c r="FF52" s="323">
        <v>8629.5079999999998</v>
      </c>
      <c r="FG52" s="325" t="s">
        <v>90</v>
      </c>
      <c r="FH52" s="327">
        <v>1.0880000000000001</v>
      </c>
      <c r="FI52" s="329">
        <v>3.7269999999999999</v>
      </c>
      <c r="FJ52" s="331">
        <v>35.542999999999999</v>
      </c>
      <c r="FK52" s="333">
        <v>123.271</v>
      </c>
      <c r="FL52" s="335">
        <v>64.248999999999995</v>
      </c>
      <c r="FM52" s="337">
        <v>48.500999999999998</v>
      </c>
      <c r="FN52" s="339">
        <v>36.816000000000003</v>
      </c>
      <c r="FO52" s="341">
        <v>313.19499999999999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0.112</v>
      </c>
      <c r="FU52" s="353">
        <v>5.6000000000000001E-2</v>
      </c>
      <c r="FV52" s="355">
        <v>2.8000000000000001E-2</v>
      </c>
      <c r="FW52" s="357">
        <v>0</v>
      </c>
      <c r="FX52" s="359">
        <v>0.19600000000000001</v>
      </c>
      <c r="FY52" s="361" t="s">
        <v>90</v>
      </c>
      <c r="FZ52" s="363">
        <v>0</v>
      </c>
      <c r="GA52" s="365">
        <v>1.4E-2</v>
      </c>
      <c r="GB52" s="367">
        <v>4.2000000000000003E-2</v>
      </c>
      <c r="GC52" s="369">
        <v>9.0999999999999998E-2</v>
      </c>
      <c r="GD52" s="371">
        <v>9.0999999999999998E-2</v>
      </c>
      <c r="GE52" s="373">
        <v>28.634</v>
      </c>
      <c r="GF52" s="375">
        <v>0</v>
      </c>
      <c r="GG52" s="377">
        <v>28.872</v>
      </c>
    </row>
    <row r="53" spans="1:190" ht="14.25" customHeight="1" x14ac:dyDescent="0.15">
      <c r="A53" s="1" t="s">
        <v>91</v>
      </c>
      <c r="B53" s="3">
        <v>16.515000000000001</v>
      </c>
      <c r="C53" s="5">
        <v>137.78800000000001</v>
      </c>
      <c r="D53" s="7">
        <v>9522.9269999999997</v>
      </c>
      <c r="E53" s="9">
        <v>14344.785</v>
      </c>
      <c r="F53" s="11">
        <v>42313.898999999998</v>
      </c>
      <c r="G53" s="13">
        <v>83575.274000000005</v>
      </c>
      <c r="H53" s="15">
        <v>58502.269</v>
      </c>
      <c r="I53" s="17">
        <v>208413.45699999999</v>
      </c>
      <c r="J53" s="19" t="s">
        <v>91</v>
      </c>
      <c r="K53" s="21">
        <v>5.65</v>
      </c>
      <c r="L53" s="23">
        <v>56.165999999999997</v>
      </c>
      <c r="M53" s="25">
        <v>6832.326</v>
      </c>
      <c r="N53" s="27">
        <v>10266.186</v>
      </c>
      <c r="O53" s="29">
        <v>24543.179</v>
      </c>
      <c r="P53" s="31">
        <v>47750.34</v>
      </c>
      <c r="Q53" s="33">
        <v>32819.144</v>
      </c>
      <c r="R53" s="35">
        <v>122272.99099999999</v>
      </c>
      <c r="S53" s="37" t="s">
        <v>91</v>
      </c>
      <c r="T53" s="39">
        <v>0</v>
      </c>
      <c r="U53" s="41">
        <v>0</v>
      </c>
      <c r="V53" s="43">
        <v>260.505</v>
      </c>
      <c r="W53" s="45">
        <v>824.15</v>
      </c>
      <c r="X53" s="47">
        <v>12065.07</v>
      </c>
      <c r="Y53" s="49">
        <v>29531.844000000001</v>
      </c>
      <c r="Z53" s="51">
        <v>19230.365000000002</v>
      </c>
      <c r="AA53" s="53">
        <v>61911.934000000001</v>
      </c>
      <c r="AB53" s="55" t="s">
        <v>91</v>
      </c>
      <c r="AC53" s="57">
        <v>0</v>
      </c>
      <c r="AD53" s="59">
        <v>0</v>
      </c>
      <c r="AE53" s="61">
        <v>5303.9849999999997</v>
      </c>
      <c r="AF53" s="63">
        <v>7474.01</v>
      </c>
      <c r="AG53" s="65">
        <v>8061.58</v>
      </c>
      <c r="AH53" s="67">
        <v>11092.9</v>
      </c>
      <c r="AI53" s="69">
        <v>7285.165</v>
      </c>
      <c r="AJ53" s="71">
        <v>39217.64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271.70999999999998</v>
      </c>
      <c r="AX53" s="99">
        <v>460.42500000000001</v>
      </c>
      <c r="AY53" s="101">
        <v>710.9</v>
      </c>
      <c r="AZ53" s="103">
        <v>1940.38</v>
      </c>
      <c r="BA53" s="105">
        <v>1794.84</v>
      </c>
      <c r="BB53" s="107">
        <v>5178.2550000000001</v>
      </c>
      <c r="BC53" s="109" t="s">
        <v>91</v>
      </c>
      <c r="BD53" s="111">
        <v>0</v>
      </c>
      <c r="BE53" s="113">
        <v>0</v>
      </c>
      <c r="BF53" s="115">
        <v>33.08</v>
      </c>
      <c r="BG53" s="117">
        <v>51.8</v>
      </c>
      <c r="BH53" s="119">
        <v>1825.6559999999999</v>
      </c>
      <c r="BI53" s="121">
        <v>3841.5509999999999</v>
      </c>
      <c r="BJ53" s="123">
        <v>3544.5749999999998</v>
      </c>
      <c r="BK53" s="125">
        <v>9296.6620000000003</v>
      </c>
      <c r="BL53" s="127" t="s">
        <v>91</v>
      </c>
      <c r="BM53" s="129">
        <v>5.65</v>
      </c>
      <c r="BN53" s="131">
        <v>49.317</v>
      </c>
      <c r="BO53" s="133">
        <v>928.60299999999995</v>
      </c>
      <c r="BP53" s="135">
        <v>1386.694</v>
      </c>
      <c r="BQ53" s="137">
        <v>1822.0409999999999</v>
      </c>
      <c r="BR53" s="139">
        <v>1269.7449999999999</v>
      </c>
      <c r="BS53" s="141">
        <v>905.12900000000002</v>
      </c>
      <c r="BT53" s="143">
        <v>6367.1790000000001</v>
      </c>
      <c r="BU53" s="145" t="s">
        <v>91</v>
      </c>
      <c r="BV53" s="147">
        <v>0</v>
      </c>
      <c r="BW53" s="149">
        <v>6.8490000000000002</v>
      </c>
      <c r="BX53" s="151">
        <v>34.442999999999998</v>
      </c>
      <c r="BY53" s="153">
        <v>65.631</v>
      </c>
      <c r="BZ53" s="155">
        <v>57.932000000000002</v>
      </c>
      <c r="CA53" s="157">
        <v>73.34</v>
      </c>
      <c r="CB53" s="159">
        <v>59.07</v>
      </c>
      <c r="CC53" s="161">
        <v>297.26499999999999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3.476</v>
      </c>
      <c r="CI53" s="173">
        <v>0</v>
      </c>
      <c r="CJ53" s="175">
        <v>0</v>
      </c>
      <c r="CK53" s="177">
        <v>0</v>
      </c>
      <c r="CL53" s="179">
        <v>3.476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0.57999999999999996</v>
      </c>
      <c r="CT53" s="195">
        <v>0</v>
      </c>
      <c r="CU53" s="197">
        <v>0.57999999999999996</v>
      </c>
      <c r="CV53" s="199" t="s">
        <v>91</v>
      </c>
      <c r="CW53" s="201">
        <v>10.865</v>
      </c>
      <c r="CX53" s="203">
        <v>81.622</v>
      </c>
      <c r="CY53" s="205">
        <v>2690.6010000000001</v>
      </c>
      <c r="CZ53" s="207">
        <v>4078.5990000000002</v>
      </c>
      <c r="DA53" s="209">
        <v>17770.72</v>
      </c>
      <c r="DB53" s="211">
        <v>35824.934000000001</v>
      </c>
      <c r="DC53" s="213">
        <v>25683.125</v>
      </c>
      <c r="DD53" s="215">
        <v>86140.466</v>
      </c>
      <c r="DE53" s="217" t="s">
        <v>91</v>
      </c>
      <c r="DF53" s="219">
        <v>0</v>
      </c>
      <c r="DG53" s="221">
        <v>0</v>
      </c>
      <c r="DH53" s="223">
        <v>266.70999999999998</v>
      </c>
      <c r="DI53" s="225">
        <v>839.51</v>
      </c>
      <c r="DJ53" s="227">
        <v>11349.949000000001</v>
      </c>
      <c r="DK53" s="229">
        <v>26125.996999999999</v>
      </c>
      <c r="DL53" s="231">
        <v>17713.669999999998</v>
      </c>
      <c r="DM53" s="233">
        <v>56295.836000000003</v>
      </c>
      <c r="DN53" s="235" t="s">
        <v>91</v>
      </c>
      <c r="DO53" s="237">
        <v>0</v>
      </c>
      <c r="DP53" s="239">
        <v>0</v>
      </c>
      <c r="DQ53" s="241">
        <v>1152.932</v>
      </c>
      <c r="DR53" s="243">
        <v>1340.2</v>
      </c>
      <c r="DS53" s="245">
        <v>1538.604</v>
      </c>
      <c r="DT53" s="247">
        <v>1872.904</v>
      </c>
      <c r="DU53" s="249">
        <v>1257.777</v>
      </c>
      <c r="DV53" s="251">
        <v>7162.4170000000004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69.167000000000002</v>
      </c>
      <c r="EJ53" s="279">
        <v>41.616</v>
      </c>
      <c r="EK53" s="281">
        <v>61.543999999999997</v>
      </c>
      <c r="EL53" s="283">
        <v>293.47199999999998</v>
      </c>
      <c r="EM53" s="285">
        <v>306.60000000000002</v>
      </c>
      <c r="EN53" s="287">
        <v>772.399</v>
      </c>
      <c r="EO53" s="289" t="s">
        <v>91</v>
      </c>
      <c r="EP53" s="291">
        <v>0</v>
      </c>
      <c r="EQ53" s="293">
        <v>0</v>
      </c>
      <c r="ER53" s="295">
        <v>42.136000000000003</v>
      </c>
      <c r="ES53" s="297">
        <v>52.695999999999998</v>
      </c>
      <c r="ET53" s="299">
        <v>2461.5430000000001</v>
      </c>
      <c r="EU53" s="301">
        <v>5740.4660000000003</v>
      </c>
      <c r="EV53" s="303">
        <v>5202.7290000000003</v>
      </c>
      <c r="EW53" s="305">
        <v>13499.57</v>
      </c>
      <c r="EX53" s="307" t="s">
        <v>91</v>
      </c>
      <c r="EY53" s="309">
        <v>10.865</v>
      </c>
      <c r="EZ53" s="311">
        <v>73.542000000000002</v>
      </c>
      <c r="FA53" s="313">
        <v>1130.0630000000001</v>
      </c>
      <c r="FB53" s="315">
        <v>1754.126</v>
      </c>
      <c r="FC53" s="317">
        <v>2332.0819999999999</v>
      </c>
      <c r="FD53" s="319">
        <v>1758.499</v>
      </c>
      <c r="FE53" s="321">
        <v>1162.328</v>
      </c>
      <c r="FF53" s="323">
        <v>8221.5049999999992</v>
      </c>
      <c r="FG53" s="325" t="s">
        <v>91</v>
      </c>
      <c r="FH53" s="327">
        <v>0</v>
      </c>
      <c r="FI53" s="329">
        <v>8.08</v>
      </c>
      <c r="FJ53" s="331">
        <v>29.593</v>
      </c>
      <c r="FK53" s="333">
        <v>48.942999999999998</v>
      </c>
      <c r="FL53" s="335">
        <v>26.998000000000001</v>
      </c>
      <c r="FM53" s="337">
        <v>33.567999999999998</v>
      </c>
      <c r="FN53" s="339">
        <v>40.021000000000001</v>
      </c>
      <c r="FO53" s="341">
        <v>187.203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1.508</v>
      </c>
      <c r="FU53" s="353">
        <v>0</v>
      </c>
      <c r="FV53" s="355">
        <v>0</v>
      </c>
      <c r="FW53" s="357">
        <v>0</v>
      </c>
      <c r="FX53" s="359">
        <v>1.508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2.8000000000000001E-2</v>
      </c>
      <c r="GF53" s="375">
        <v>0</v>
      </c>
      <c r="GG53" s="377">
        <v>2.8000000000000001E-2</v>
      </c>
    </row>
    <row r="54" spans="1:190" ht="14.25" customHeight="1" x14ac:dyDescent="0.15">
      <c r="A54" s="2" t="s">
        <v>92</v>
      </c>
      <c r="B54" s="4">
        <v>8.4580000000000002</v>
      </c>
      <c r="C54" s="6">
        <v>143.94300000000001</v>
      </c>
      <c r="D54" s="8">
        <v>7764.3069999999998</v>
      </c>
      <c r="E54" s="10">
        <v>11820.652</v>
      </c>
      <c r="F54" s="12">
        <v>45083.705000000002</v>
      </c>
      <c r="G54" s="14">
        <v>77271.468999999997</v>
      </c>
      <c r="H54" s="16">
        <v>54259.726999999999</v>
      </c>
      <c r="I54" s="18">
        <v>196352.261</v>
      </c>
      <c r="J54" s="20" t="s">
        <v>92</v>
      </c>
      <c r="K54" s="22">
        <v>1.135</v>
      </c>
      <c r="L54" s="24">
        <v>55.148000000000003</v>
      </c>
      <c r="M54" s="26">
        <v>5761.5339999999997</v>
      </c>
      <c r="N54" s="28">
        <v>8390.8410000000003</v>
      </c>
      <c r="O54" s="30">
        <v>27177.352999999999</v>
      </c>
      <c r="P54" s="32">
        <v>45059.084000000003</v>
      </c>
      <c r="Q54" s="34">
        <v>31571.011999999999</v>
      </c>
      <c r="R54" s="36">
        <v>118016.107</v>
      </c>
      <c r="S54" s="38" t="s">
        <v>92</v>
      </c>
      <c r="T54" s="40">
        <v>0</v>
      </c>
      <c r="U54" s="42">
        <v>0</v>
      </c>
      <c r="V54" s="44">
        <v>320.60000000000002</v>
      </c>
      <c r="W54" s="46">
        <v>1398.9349999999999</v>
      </c>
      <c r="X54" s="48">
        <v>16120.078</v>
      </c>
      <c r="Y54" s="50">
        <v>32459.713</v>
      </c>
      <c r="Z54" s="52">
        <v>22265.125</v>
      </c>
      <c r="AA54" s="54">
        <v>72564.451000000001</v>
      </c>
      <c r="AB54" s="56" t="s">
        <v>92</v>
      </c>
      <c r="AC54" s="58">
        <v>0</v>
      </c>
      <c r="AD54" s="60">
        <v>0</v>
      </c>
      <c r="AE54" s="62">
        <v>4512.2790000000005</v>
      </c>
      <c r="AF54" s="64">
        <v>5756.2920000000004</v>
      </c>
      <c r="AG54" s="66">
        <v>7656.2610000000004</v>
      </c>
      <c r="AH54" s="68">
        <v>6865.0940000000001</v>
      </c>
      <c r="AI54" s="70">
        <v>5036.1099999999997</v>
      </c>
      <c r="AJ54" s="72">
        <v>29826.036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159.47499999999999</v>
      </c>
      <c r="AX54" s="100">
        <v>397.87</v>
      </c>
      <c r="AY54" s="102">
        <v>1103.115</v>
      </c>
      <c r="AZ54" s="104">
        <v>3081.8389999999999</v>
      </c>
      <c r="BA54" s="106">
        <v>3109.0720000000001</v>
      </c>
      <c r="BB54" s="108">
        <v>7851.3710000000001</v>
      </c>
      <c r="BC54" s="110" t="s">
        <v>92</v>
      </c>
      <c r="BD54" s="112">
        <v>0</v>
      </c>
      <c r="BE54" s="114">
        <v>0</v>
      </c>
      <c r="BF54" s="116">
        <v>29.54</v>
      </c>
      <c r="BG54" s="118">
        <v>56.56</v>
      </c>
      <c r="BH54" s="120">
        <v>1146.7449999999999</v>
      </c>
      <c r="BI54" s="122">
        <v>1712.6110000000001</v>
      </c>
      <c r="BJ54" s="124">
        <v>909.84</v>
      </c>
      <c r="BK54" s="126">
        <v>3855.2959999999998</v>
      </c>
      <c r="BL54" s="128" t="s">
        <v>92</v>
      </c>
      <c r="BM54" s="130">
        <v>1.135</v>
      </c>
      <c r="BN54" s="132">
        <v>54.390999999999998</v>
      </c>
      <c r="BO54" s="134">
        <v>694.25199999999995</v>
      </c>
      <c r="BP54" s="136">
        <v>728.88499999999999</v>
      </c>
      <c r="BQ54" s="138">
        <v>1117.175</v>
      </c>
      <c r="BR54" s="140">
        <v>922.65700000000004</v>
      </c>
      <c r="BS54" s="142">
        <v>241.15100000000001</v>
      </c>
      <c r="BT54" s="144">
        <v>3759.6460000000002</v>
      </c>
      <c r="BU54" s="146" t="s">
        <v>92</v>
      </c>
      <c r="BV54" s="148">
        <v>0</v>
      </c>
      <c r="BW54" s="150">
        <v>0.75700000000000001</v>
      </c>
      <c r="BX54" s="152">
        <v>45.387999999999998</v>
      </c>
      <c r="BY54" s="154">
        <v>39.463999999999999</v>
      </c>
      <c r="BZ54" s="156">
        <v>33.978999999999999</v>
      </c>
      <c r="CA54" s="158">
        <v>12.1</v>
      </c>
      <c r="CB54" s="160">
        <v>9.7140000000000004</v>
      </c>
      <c r="CC54" s="162">
        <v>141.40199999999999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10.305</v>
      </c>
      <c r="CI54" s="174">
        <v>0</v>
      </c>
      <c r="CJ54" s="176">
        <v>5.07</v>
      </c>
      <c r="CK54" s="178">
        <v>0</v>
      </c>
      <c r="CL54" s="180">
        <v>15.375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2.5299999999999998</v>
      </c>
      <c r="CR54" s="192">
        <v>0</v>
      </c>
      <c r="CS54" s="194">
        <v>0</v>
      </c>
      <c r="CT54" s="196">
        <v>0</v>
      </c>
      <c r="CU54" s="198">
        <v>2.5299999999999998</v>
      </c>
      <c r="CV54" s="200" t="s">
        <v>92</v>
      </c>
      <c r="CW54" s="202">
        <v>7.3230000000000004</v>
      </c>
      <c r="CX54" s="204">
        <v>88.795000000000002</v>
      </c>
      <c r="CY54" s="206">
        <v>2002.7729999999999</v>
      </c>
      <c r="CZ54" s="208">
        <v>3429.8110000000001</v>
      </c>
      <c r="DA54" s="210">
        <v>17906.351999999999</v>
      </c>
      <c r="DB54" s="212">
        <v>32212.384999999998</v>
      </c>
      <c r="DC54" s="214">
        <v>22688.715</v>
      </c>
      <c r="DD54" s="216">
        <v>78336.153999999995</v>
      </c>
      <c r="DE54" s="218" t="s">
        <v>92</v>
      </c>
      <c r="DF54" s="220">
        <v>0</v>
      </c>
      <c r="DG54" s="222">
        <v>0</v>
      </c>
      <c r="DH54" s="224">
        <v>214.256</v>
      </c>
      <c r="DI54" s="226">
        <v>1178.182</v>
      </c>
      <c r="DJ54" s="228">
        <v>14020.449000000001</v>
      </c>
      <c r="DK54" s="230">
        <v>27869.473000000002</v>
      </c>
      <c r="DL54" s="232">
        <v>19969.995999999999</v>
      </c>
      <c r="DM54" s="234">
        <v>63252.356</v>
      </c>
      <c r="DN54" s="236" t="s">
        <v>92</v>
      </c>
      <c r="DO54" s="238">
        <v>0</v>
      </c>
      <c r="DP54" s="240">
        <v>0</v>
      </c>
      <c r="DQ54" s="242">
        <v>664.18299999999999</v>
      </c>
      <c r="DR54" s="244">
        <v>1012.984</v>
      </c>
      <c r="DS54" s="246">
        <v>1079.299</v>
      </c>
      <c r="DT54" s="248">
        <v>856.31200000000001</v>
      </c>
      <c r="DU54" s="250">
        <v>628.524</v>
      </c>
      <c r="DV54" s="252">
        <v>4241.3019999999997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43.119</v>
      </c>
      <c r="EJ54" s="280">
        <v>7.6470000000000002</v>
      </c>
      <c r="EK54" s="282">
        <v>32.920999999999999</v>
      </c>
      <c r="EL54" s="284">
        <v>270.10399999999998</v>
      </c>
      <c r="EM54" s="286">
        <v>259.95299999999997</v>
      </c>
      <c r="EN54" s="288">
        <v>613.74400000000003</v>
      </c>
      <c r="EO54" s="290" t="s">
        <v>92</v>
      </c>
      <c r="EP54" s="292">
        <v>0</v>
      </c>
      <c r="EQ54" s="294">
        <v>0</v>
      </c>
      <c r="ER54" s="296">
        <v>33.207999999999998</v>
      </c>
      <c r="ES54" s="298">
        <v>91.671999999999997</v>
      </c>
      <c r="ET54" s="300">
        <v>1362.5540000000001</v>
      </c>
      <c r="EU54" s="302">
        <v>2116.0990000000002</v>
      </c>
      <c r="EV54" s="304">
        <v>1366.4280000000001</v>
      </c>
      <c r="EW54" s="306">
        <v>4969.9610000000002</v>
      </c>
      <c r="EX54" s="308" t="s">
        <v>92</v>
      </c>
      <c r="EY54" s="310">
        <v>7.3230000000000004</v>
      </c>
      <c r="EZ54" s="312">
        <v>86.438999999999993</v>
      </c>
      <c r="FA54" s="314">
        <v>1007.38</v>
      </c>
      <c r="FB54" s="316">
        <v>1101.8599999999999</v>
      </c>
      <c r="FC54" s="318">
        <v>1382.675</v>
      </c>
      <c r="FD54" s="320">
        <v>1083.537</v>
      </c>
      <c r="FE54" s="322">
        <v>455.24900000000002</v>
      </c>
      <c r="FF54" s="324">
        <v>5124.4629999999997</v>
      </c>
      <c r="FG54" s="326" t="s">
        <v>92</v>
      </c>
      <c r="FH54" s="328">
        <v>0</v>
      </c>
      <c r="FI54" s="330">
        <v>2.3559999999999999</v>
      </c>
      <c r="FJ54" s="332">
        <v>40.627000000000002</v>
      </c>
      <c r="FK54" s="334">
        <v>33.505000000000003</v>
      </c>
      <c r="FL54" s="336">
        <v>28.454000000000001</v>
      </c>
      <c r="FM54" s="338">
        <v>9.7919999999999998</v>
      </c>
      <c r="FN54" s="340">
        <v>8.5649999999999995</v>
      </c>
      <c r="FO54" s="342">
        <v>123.29900000000001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3.9329999999999998</v>
      </c>
      <c r="FU54" s="354">
        <v>0</v>
      </c>
      <c r="FV54" s="356">
        <v>7.0679999999999996</v>
      </c>
      <c r="FW54" s="358">
        <v>0</v>
      </c>
      <c r="FX54" s="360">
        <v>11.000999999999999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2.8000000000000001E-2</v>
      </c>
      <c r="GD54" s="372">
        <v>0</v>
      </c>
      <c r="GE54" s="374">
        <v>0</v>
      </c>
      <c r="GF54" s="376">
        <v>0</v>
      </c>
      <c r="GG54" s="378">
        <v>2.8000000000000001E-2</v>
      </c>
    </row>
    <row r="55" spans="1:190" ht="14.25" customHeight="1" x14ac:dyDescent="0.15">
      <c r="A55" s="1" t="s">
        <v>93</v>
      </c>
      <c r="B55" s="3">
        <v>52.283000000000001</v>
      </c>
      <c r="C55" s="5">
        <v>337.00099999999998</v>
      </c>
      <c r="D55" s="7">
        <v>14827.677</v>
      </c>
      <c r="E55" s="9">
        <v>26447.701000000001</v>
      </c>
      <c r="F55" s="11">
        <v>77123.198999999993</v>
      </c>
      <c r="G55" s="13">
        <v>147039.94099999999</v>
      </c>
      <c r="H55" s="15">
        <v>102811.895</v>
      </c>
      <c r="I55" s="17">
        <v>368639.69699999999</v>
      </c>
      <c r="J55" s="19" t="s">
        <v>93</v>
      </c>
      <c r="K55" s="21">
        <v>21.856999999999999</v>
      </c>
      <c r="L55" s="23">
        <v>141.76599999999999</v>
      </c>
      <c r="M55" s="25">
        <v>10705.456</v>
      </c>
      <c r="N55" s="27">
        <v>19022.985000000001</v>
      </c>
      <c r="O55" s="29">
        <v>45569.966</v>
      </c>
      <c r="P55" s="31">
        <v>83734.635999999999</v>
      </c>
      <c r="Q55" s="33">
        <v>58167.213000000003</v>
      </c>
      <c r="R55" s="35">
        <v>217363.87899999999</v>
      </c>
      <c r="S55" s="37" t="s">
        <v>93</v>
      </c>
      <c r="T55" s="39">
        <v>0</v>
      </c>
      <c r="U55" s="41">
        <v>0</v>
      </c>
      <c r="V55" s="43">
        <v>803.05</v>
      </c>
      <c r="W55" s="45">
        <v>2942.7550000000001</v>
      </c>
      <c r="X55" s="47">
        <v>25846.008999999998</v>
      </c>
      <c r="Y55" s="49">
        <v>55220.142</v>
      </c>
      <c r="Z55" s="51">
        <v>39192.292000000001</v>
      </c>
      <c r="AA55" s="53">
        <v>124004.24800000001</v>
      </c>
      <c r="AB55" s="55" t="s">
        <v>93</v>
      </c>
      <c r="AC55" s="57">
        <v>0</v>
      </c>
      <c r="AD55" s="59">
        <v>0</v>
      </c>
      <c r="AE55" s="61">
        <v>8018.8649999999998</v>
      </c>
      <c r="AF55" s="63">
        <v>13352.737999999999</v>
      </c>
      <c r="AG55" s="65">
        <v>14245.698</v>
      </c>
      <c r="AH55" s="67">
        <v>17198.588</v>
      </c>
      <c r="AI55" s="69">
        <v>10024.27</v>
      </c>
      <c r="AJ55" s="71">
        <v>62840.159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414.29</v>
      </c>
      <c r="AX55" s="99">
        <v>673.09</v>
      </c>
      <c r="AY55" s="101">
        <v>909.15499999999997</v>
      </c>
      <c r="AZ55" s="103">
        <v>4715.37</v>
      </c>
      <c r="BA55" s="105">
        <v>4755.12</v>
      </c>
      <c r="BB55" s="107">
        <v>11467.025</v>
      </c>
      <c r="BC55" s="109" t="s">
        <v>93</v>
      </c>
      <c r="BD55" s="111">
        <v>0</v>
      </c>
      <c r="BE55" s="113">
        <v>0</v>
      </c>
      <c r="BF55" s="115">
        <v>101.08</v>
      </c>
      <c r="BG55" s="117">
        <v>294.60500000000002</v>
      </c>
      <c r="BH55" s="119">
        <v>2463.9749999999999</v>
      </c>
      <c r="BI55" s="121">
        <v>4792.2349999999997</v>
      </c>
      <c r="BJ55" s="123">
        <v>3387.5450000000001</v>
      </c>
      <c r="BK55" s="125">
        <v>11039.44</v>
      </c>
      <c r="BL55" s="127" t="s">
        <v>93</v>
      </c>
      <c r="BM55" s="129">
        <v>20.867000000000001</v>
      </c>
      <c r="BN55" s="131">
        <v>133.49100000000001</v>
      </c>
      <c r="BO55" s="133">
        <v>1170.6510000000001</v>
      </c>
      <c r="BP55" s="135">
        <v>1516.3720000000001</v>
      </c>
      <c r="BQ55" s="137">
        <v>1832.2829999999999</v>
      </c>
      <c r="BR55" s="139">
        <v>1544.78</v>
      </c>
      <c r="BS55" s="141">
        <v>741.98500000000001</v>
      </c>
      <c r="BT55" s="143">
        <v>6960.4290000000001</v>
      </c>
      <c r="BU55" s="145" t="s">
        <v>93</v>
      </c>
      <c r="BV55" s="147">
        <v>0.99</v>
      </c>
      <c r="BW55" s="149">
        <v>8.2750000000000004</v>
      </c>
      <c r="BX55" s="151">
        <v>194.14</v>
      </c>
      <c r="BY55" s="153">
        <v>243.42500000000001</v>
      </c>
      <c r="BZ55" s="155">
        <v>265.24099999999999</v>
      </c>
      <c r="CA55" s="157">
        <v>253.381</v>
      </c>
      <c r="CB55" s="159">
        <v>66.001000000000005</v>
      </c>
      <c r="CC55" s="161">
        <v>1031.453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3.38</v>
      </c>
      <c r="CQ55" s="189">
        <v>0</v>
      </c>
      <c r="CR55" s="191">
        <v>7.6050000000000004</v>
      </c>
      <c r="CS55" s="193">
        <v>10.14</v>
      </c>
      <c r="CT55" s="195">
        <v>0</v>
      </c>
      <c r="CU55" s="197">
        <v>21.125</v>
      </c>
      <c r="CV55" s="199" t="s">
        <v>93</v>
      </c>
      <c r="CW55" s="201">
        <v>30.425999999999998</v>
      </c>
      <c r="CX55" s="203">
        <v>195.23500000000001</v>
      </c>
      <c r="CY55" s="205">
        <v>4122.2209999999995</v>
      </c>
      <c r="CZ55" s="207">
        <v>7424.7160000000003</v>
      </c>
      <c r="DA55" s="209">
        <v>31553.233</v>
      </c>
      <c r="DB55" s="211">
        <v>63305.305</v>
      </c>
      <c r="DC55" s="213">
        <v>44644.682000000001</v>
      </c>
      <c r="DD55" s="215">
        <v>151275.818</v>
      </c>
      <c r="DE55" s="217" t="s">
        <v>93</v>
      </c>
      <c r="DF55" s="219">
        <v>0</v>
      </c>
      <c r="DG55" s="221">
        <v>0</v>
      </c>
      <c r="DH55" s="223">
        <v>726.59400000000005</v>
      </c>
      <c r="DI55" s="225">
        <v>2410.4899999999998</v>
      </c>
      <c r="DJ55" s="227">
        <v>23463.309000000001</v>
      </c>
      <c r="DK55" s="229">
        <v>51476.275999999998</v>
      </c>
      <c r="DL55" s="231">
        <v>36401.031999999999</v>
      </c>
      <c r="DM55" s="233">
        <v>114477.701</v>
      </c>
      <c r="DN55" s="235" t="s">
        <v>93</v>
      </c>
      <c r="DO55" s="237">
        <v>0</v>
      </c>
      <c r="DP55" s="239">
        <v>0</v>
      </c>
      <c r="DQ55" s="241">
        <v>1424.249</v>
      </c>
      <c r="DR55" s="243">
        <v>2111.8470000000002</v>
      </c>
      <c r="DS55" s="245">
        <v>2270.6289999999999</v>
      </c>
      <c r="DT55" s="247">
        <v>2576.2339999999999</v>
      </c>
      <c r="DU55" s="249">
        <v>1789.8050000000001</v>
      </c>
      <c r="DV55" s="251">
        <v>10172.763999999999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168.93199999999999</v>
      </c>
      <c r="EJ55" s="279">
        <v>175.94800000000001</v>
      </c>
      <c r="EK55" s="281">
        <v>213.928</v>
      </c>
      <c r="EL55" s="283">
        <v>596.75300000000004</v>
      </c>
      <c r="EM55" s="285">
        <v>871.90099999999995</v>
      </c>
      <c r="EN55" s="287">
        <v>2027.462</v>
      </c>
      <c r="EO55" s="289" t="s">
        <v>93</v>
      </c>
      <c r="EP55" s="291">
        <v>0</v>
      </c>
      <c r="EQ55" s="293">
        <v>0</v>
      </c>
      <c r="ER55" s="295">
        <v>124.74</v>
      </c>
      <c r="ES55" s="297">
        <v>366.70400000000001</v>
      </c>
      <c r="ET55" s="299">
        <v>2918.5140000000001</v>
      </c>
      <c r="EU55" s="301">
        <v>6473.2290000000003</v>
      </c>
      <c r="EV55" s="303">
        <v>4401.0230000000001</v>
      </c>
      <c r="EW55" s="305">
        <v>14284.21</v>
      </c>
      <c r="EX55" s="307" t="s">
        <v>93</v>
      </c>
      <c r="EY55" s="309">
        <v>30.398</v>
      </c>
      <c r="EZ55" s="311">
        <v>183.376</v>
      </c>
      <c r="FA55" s="313">
        <v>1596.614</v>
      </c>
      <c r="FB55" s="315">
        <v>2225.9479999999999</v>
      </c>
      <c r="FC55" s="317">
        <v>2497.6880000000001</v>
      </c>
      <c r="FD55" s="319">
        <v>2105.1950000000002</v>
      </c>
      <c r="FE55" s="321">
        <v>1131.27</v>
      </c>
      <c r="FF55" s="323">
        <v>9770.4889999999996</v>
      </c>
      <c r="FG55" s="325" t="s">
        <v>93</v>
      </c>
      <c r="FH55" s="327">
        <v>2.8000000000000001E-2</v>
      </c>
      <c r="FI55" s="329">
        <v>11.859</v>
      </c>
      <c r="FJ55" s="331">
        <v>81.063999999999993</v>
      </c>
      <c r="FK55" s="333">
        <v>133.779</v>
      </c>
      <c r="FL55" s="335">
        <v>189.102</v>
      </c>
      <c r="FM55" s="337">
        <v>77.534000000000006</v>
      </c>
      <c r="FN55" s="339">
        <v>49.651000000000003</v>
      </c>
      <c r="FO55" s="341">
        <v>543.01700000000005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2.8000000000000001E-2</v>
      </c>
      <c r="GC55" s="369">
        <v>0</v>
      </c>
      <c r="GD55" s="371">
        <v>6.3E-2</v>
      </c>
      <c r="GE55" s="373">
        <v>8.4000000000000005E-2</v>
      </c>
      <c r="GF55" s="375">
        <v>0</v>
      </c>
      <c r="GG55" s="377">
        <v>0.17499999999999999</v>
      </c>
    </row>
    <row r="56" spans="1:190" ht="14.25" customHeight="1" x14ac:dyDescent="0.15">
      <c r="A56" s="1" t="s">
        <v>94</v>
      </c>
      <c r="B56" s="3">
        <v>27.122</v>
      </c>
      <c r="C56" s="5">
        <v>111.479</v>
      </c>
      <c r="D56" s="7">
        <v>5446.6239999999998</v>
      </c>
      <c r="E56" s="9">
        <v>11515.808000000001</v>
      </c>
      <c r="F56" s="11">
        <v>49416.713000000003</v>
      </c>
      <c r="G56" s="13">
        <v>93986.974000000002</v>
      </c>
      <c r="H56" s="15">
        <v>49449.546000000002</v>
      </c>
      <c r="I56" s="17">
        <v>209954.266</v>
      </c>
      <c r="J56" s="19" t="s">
        <v>94</v>
      </c>
      <c r="K56" s="21">
        <v>11.29</v>
      </c>
      <c r="L56" s="23">
        <v>57.369</v>
      </c>
      <c r="M56" s="25">
        <v>4304.5680000000002</v>
      </c>
      <c r="N56" s="27">
        <v>8760.5910000000003</v>
      </c>
      <c r="O56" s="29">
        <v>30698.137999999999</v>
      </c>
      <c r="P56" s="31">
        <v>56859.822999999997</v>
      </c>
      <c r="Q56" s="33">
        <v>29616.954000000002</v>
      </c>
      <c r="R56" s="35">
        <v>130308.73299999999</v>
      </c>
      <c r="S56" s="37" t="s">
        <v>94</v>
      </c>
      <c r="T56" s="39">
        <v>0</v>
      </c>
      <c r="U56" s="41">
        <v>0</v>
      </c>
      <c r="V56" s="43">
        <v>229.345</v>
      </c>
      <c r="W56" s="45">
        <v>1352.6310000000001</v>
      </c>
      <c r="X56" s="47">
        <v>16406.060000000001</v>
      </c>
      <c r="Y56" s="49">
        <v>35088.345000000001</v>
      </c>
      <c r="Z56" s="51">
        <v>18504.634999999998</v>
      </c>
      <c r="AA56" s="53">
        <v>71581.016000000003</v>
      </c>
      <c r="AB56" s="55" t="s">
        <v>94</v>
      </c>
      <c r="AC56" s="57">
        <v>0</v>
      </c>
      <c r="AD56" s="59">
        <v>0</v>
      </c>
      <c r="AE56" s="61">
        <v>3775.53</v>
      </c>
      <c r="AF56" s="63">
        <v>6552.53</v>
      </c>
      <c r="AG56" s="65">
        <v>10563.695</v>
      </c>
      <c r="AH56" s="67">
        <v>14625.19</v>
      </c>
      <c r="AI56" s="69">
        <v>7388.835</v>
      </c>
      <c r="AJ56" s="71">
        <v>42905.78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2.38</v>
      </c>
      <c r="AX56" s="99">
        <v>142.715</v>
      </c>
      <c r="AY56" s="101">
        <v>417.34500000000003</v>
      </c>
      <c r="AZ56" s="103">
        <v>2164.2649999999999</v>
      </c>
      <c r="BA56" s="105">
        <v>1365.08</v>
      </c>
      <c r="BB56" s="107">
        <v>4091.7849999999999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56.564999999999998</v>
      </c>
      <c r="BH56" s="119">
        <v>1894.432</v>
      </c>
      <c r="BI56" s="121">
        <v>3986.9760000000001</v>
      </c>
      <c r="BJ56" s="123">
        <v>1886.15</v>
      </c>
      <c r="BK56" s="125">
        <v>7824.1229999999996</v>
      </c>
      <c r="BL56" s="127" t="s">
        <v>94</v>
      </c>
      <c r="BM56" s="129">
        <v>11.29</v>
      </c>
      <c r="BN56" s="131">
        <v>53.399000000000001</v>
      </c>
      <c r="BO56" s="133">
        <v>262.60899999999998</v>
      </c>
      <c r="BP56" s="135">
        <v>588.38699999999994</v>
      </c>
      <c r="BQ56" s="137">
        <v>1232.085</v>
      </c>
      <c r="BR56" s="139">
        <v>911.76800000000003</v>
      </c>
      <c r="BS56" s="141">
        <v>412.34899999999999</v>
      </c>
      <c r="BT56" s="143">
        <v>3471.8870000000002</v>
      </c>
      <c r="BU56" s="145" t="s">
        <v>94</v>
      </c>
      <c r="BV56" s="147">
        <v>0</v>
      </c>
      <c r="BW56" s="149">
        <v>3.97</v>
      </c>
      <c r="BX56" s="151">
        <v>34.704000000000001</v>
      </c>
      <c r="BY56" s="153">
        <v>67.763000000000005</v>
      </c>
      <c r="BZ56" s="155">
        <v>184.52099999999999</v>
      </c>
      <c r="CA56" s="157">
        <v>83.278999999999996</v>
      </c>
      <c r="CB56" s="159">
        <v>59.905000000000001</v>
      </c>
      <c r="CC56" s="161">
        <v>434.142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15.832000000000001</v>
      </c>
      <c r="CX56" s="203">
        <v>54.11</v>
      </c>
      <c r="CY56" s="205">
        <v>1142.056</v>
      </c>
      <c r="CZ56" s="207">
        <v>2755.2170000000001</v>
      </c>
      <c r="DA56" s="209">
        <v>18718.575000000001</v>
      </c>
      <c r="DB56" s="211">
        <v>37127.150999999998</v>
      </c>
      <c r="DC56" s="213">
        <v>19832.592000000001</v>
      </c>
      <c r="DD56" s="215">
        <v>79645.532999999996</v>
      </c>
      <c r="DE56" s="217" t="s">
        <v>94</v>
      </c>
      <c r="DF56" s="219">
        <v>0</v>
      </c>
      <c r="DG56" s="221">
        <v>0</v>
      </c>
      <c r="DH56" s="223">
        <v>263.56700000000001</v>
      </c>
      <c r="DI56" s="225">
        <v>1219.6389999999999</v>
      </c>
      <c r="DJ56" s="227">
        <v>14068.151</v>
      </c>
      <c r="DK56" s="229">
        <v>29937.541000000001</v>
      </c>
      <c r="DL56" s="231">
        <v>16088.449000000001</v>
      </c>
      <c r="DM56" s="233">
        <v>61577.347000000002</v>
      </c>
      <c r="DN56" s="235" t="s">
        <v>94</v>
      </c>
      <c r="DO56" s="237">
        <v>0</v>
      </c>
      <c r="DP56" s="239">
        <v>0</v>
      </c>
      <c r="DQ56" s="241">
        <v>467.44099999999997</v>
      </c>
      <c r="DR56" s="243">
        <v>728.62400000000002</v>
      </c>
      <c r="DS56" s="245">
        <v>898.09100000000001</v>
      </c>
      <c r="DT56" s="247">
        <v>1291.47</v>
      </c>
      <c r="DU56" s="249">
        <v>812.65700000000004</v>
      </c>
      <c r="DV56" s="251">
        <v>4198.2830000000004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0.19600000000000001</v>
      </c>
      <c r="EJ56" s="279">
        <v>1.1759999999999999</v>
      </c>
      <c r="EK56" s="281">
        <v>49.588000000000001</v>
      </c>
      <c r="EL56" s="283">
        <v>360.77699999999999</v>
      </c>
      <c r="EM56" s="285">
        <v>132.34399999999999</v>
      </c>
      <c r="EN56" s="287">
        <v>544.08100000000002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72.591999999999999</v>
      </c>
      <c r="ET56" s="299">
        <v>2095.9760000000001</v>
      </c>
      <c r="EU56" s="301">
        <v>4352.7389999999996</v>
      </c>
      <c r="EV56" s="303">
        <v>2228.1799999999998</v>
      </c>
      <c r="EW56" s="305">
        <v>8749.4869999999992</v>
      </c>
      <c r="EX56" s="307" t="s">
        <v>94</v>
      </c>
      <c r="EY56" s="309">
        <v>15.832000000000001</v>
      </c>
      <c r="EZ56" s="311">
        <v>54.082000000000001</v>
      </c>
      <c r="FA56" s="313">
        <v>392.72899999999998</v>
      </c>
      <c r="FB56" s="315">
        <v>704.05700000000002</v>
      </c>
      <c r="FC56" s="317">
        <v>1537.395</v>
      </c>
      <c r="FD56" s="319">
        <v>1132.7809999999999</v>
      </c>
      <c r="FE56" s="321">
        <v>555.86099999999999</v>
      </c>
      <c r="FF56" s="323">
        <v>4392.7370000000001</v>
      </c>
      <c r="FG56" s="325" t="s">
        <v>94</v>
      </c>
      <c r="FH56" s="327">
        <v>0</v>
      </c>
      <c r="FI56" s="329">
        <v>2.8000000000000001E-2</v>
      </c>
      <c r="FJ56" s="331">
        <v>18.123000000000001</v>
      </c>
      <c r="FK56" s="333">
        <v>29.129000000000001</v>
      </c>
      <c r="FL56" s="335">
        <v>69.373999999999995</v>
      </c>
      <c r="FM56" s="337">
        <v>51.843000000000004</v>
      </c>
      <c r="FN56" s="339">
        <v>15.101000000000001</v>
      </c>
      <c r="FO56" s="341">
        <v>183.59800000000001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C3ADC4-F775-42C3-99CE-531AE60A6C36}"/>
</file>

<file path=customXml/itemProps2.xml><?xml version="1.0" encoding="utf-8"?>
<ds:datastoreItem xmlns:ds="http://schemas.openxmlformats.org/officeDocument/2006/customXml" ds:itemID="{3877FFA3-A3CC-419D-9F8A-7494282C3626}"/>
</file>

<file path=customXml/itemProps3.xml><?xml version="1.0" encoding="utf-8"?>
<ds:datastoreItem xmlns:ds="http://schemas.openxmlformats.org/officeDocument/2006/customXml" ds:itemID="{6ED00FB7-919F-481B-8220-BF2F8C497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