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9A0F47C8-906C-493A-91A9-D1FD134A313A}" xr6:coauthVersionLast="47" xr6:coauthVersionMax="47" xr10:uidLastSave="{00000000-0000-0000-0000-000000000000}"/>
  <bookViews>
    <workbookView xWindow="14655" yWindow="240" windowWidth="13245" windowHeight="1506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EC3" i="1" s="1"/>
  <c r="GE2" i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</calcChain>
</file>

<file path=xl/sharedStrings.xml><?xml version="1.0" encoding="utf-8"?>
<sst xmlns="http://schemas.openxmlformats.org/spreadsheetml/2006/main" count="1362" uniqueCount="109">
  <si>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</si>
  <si>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</si>
  <si>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</si>
  <si>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</si>
  <si>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</si>
  <si>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</si>
  <si>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</si>
  <si>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</si>
  <si>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</si>
  <si>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</si>
  <si>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</si>
  <si>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</si>
  <si>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</si>
  <si>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</si>
  <si>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</si>
  <si>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</si>
  <si>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</si>
  <si>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</si>
  <si>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</si>
  <si>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</si>
  <si>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</si>
  <si>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</si>
  <si>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</si>
  <si>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</si>
  <si>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</si>
  <si>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</si>
  <si>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</si>
  <si>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</si>
  <si>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</si>
  <si>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</si>
  <si>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</si>
  <si>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</si>
  <si>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</si>
  <si>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</si>
  <si>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</si>
  <si>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</si>
  <si>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</si>
  <si>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</si>
  <si>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</si>
  <si>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</si>
  <si>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</si>
  <si>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</si>
  <si>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</si>
  <si>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</si>
  <si>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</si>
  <si>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</si>
  <si>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</si>
  <si>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</si>
  <si>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</si>
  <si>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</si>
  <si>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</si>
  <si>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</si>
  <si>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</si>
  <si>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</si>
  <si>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</si>
  <si>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</si>
  <si>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</si>
  <si>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</si>
  <si>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</si>
  <si>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</si>
  <si>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</si>
  <si>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</si>
  <si>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</si>
  <si>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</si>
  <si>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</si>
  <si>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</si>
  <si>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</si>
  <si>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</si>
  <si>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</si>
  <si>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</si>
  <si>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</si>
  <si>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</si>
  <si>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</si>
  <si>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</si>
  <si>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</si>
  <si>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</si>
  <si>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</si>
  <si>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</si>
  <si>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</si>
  <si>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</si>
  <si>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</si>
  <si>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</si>
  <si>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</si>
  <si>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</si>
  <si>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</si>
  <si>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</si>
  <si>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</si>
  <si>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</si>
  <si>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</si>
  <si>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</si>
  <si>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</si>
  <si>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</si>
  <si>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</si>
  <si>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</si>
  <si>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</si>
  <si>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</si>
  <si>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</si>
  <si>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</si>
  <si>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</si>
  <si>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</si>
  <si>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</si>
  <si>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</si>
  <si>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</si>
  <si>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</si>
  <si>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</si>
  <si>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</si>
  <si>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（単位：千円）</t>
    <phoneticPr fontId="11"/>
  </si>
  <si>
    <t>※　訪問介護、通所介護には、介護予防・日常生活支援総合事業として行う訪問型サービス、通所型サービスは含まない。</t>
    <phoneticPr fontId="11"/>
  </si>
  <si>
    <t>※　特定施設入居者生活介護には、短期利用を含む。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</si>
</sst>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2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6" fillId="0" borderId="10" xfId="564">
      <alignment vertical="top"/>
    </xf>
    <xf numFmtId="0" fontId="1" fillId="0" borderId="10" xfId="565">
      <alignment vertical="top"/>
    </xf>
    <xf numFmtId="0" fontId="1" fillId="0" borderId="10" xfId="566">
      <alignment vertical="top"/>
    </xf>
    <xf numFmtId="0" fontId="1" fillId="0" borderId="10" xfId="567">
      <alignment vertical="top"/>
    </xf>
    <xf numFmtId="0" fontId="1" fillId="0" borderId="10" xfId="568">
      <alignment vertical="top"/>
    </xf>
    <xf numFmtId="0" fontId="1" fillId="0" borderId="10" xfId="569">
      <alignment vertical="top"/>
    </xf>
    <xf numFmtId="0" fontId="1" fillId="0" borderId="10" xfId="570">
      <alignment vertical="top"/>
    </xf>
    <xf numFmtId="0" fontId="1" fillId="0" borderId="10" xfId="571">
      <alignment vertical="top"/>
    </xf>
    <xf numFmtId="0" fontId="1" fillId="0" borderId="10" xfId="572">
      <alignment vertical="top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6" fillId="0" borderId="0" xfId="753">
      <alignment vertical="center"/>
    </xf>
    <xf numFmtId="0" fontId="3" fillId="0" borderId="0" xfId="754">
      <alignment vertical="center"/>
    </xf>
    <xf numFmtId="0" fontId="3" fillId="0" borderId="0" xfId="755">
      <alignment vertical="center"/>
    </xf>
    <xf numFmtId="0" fontId="3" fillId="0" borderId="0" xfId="756">
      <alignment vertical="center"/>
    </xf>
    <xf numFmtId="0" fontId="3" fillId="0" borderId="0" xfId="757">
      <alignment vertical="center"/>
    </xf>
    <xf numFmtId="0" fontId="3" fillId="0" borderId="0" xfId="758">
      <alignment vertical="center"/>
    </xf>
    <xf numFmtId="0" fontId="3" fillId="0" borderId="0" xfId="759">
      <alignment vertical="center"/>
    </xf>
    <xf numFmtId="0" fontId="3" fillId="0" borderId="0" xfId="760">
      <alignment vertical="center"/>
    </xf>
    <xf numFmtId="0" fontId="3" fillId="0" borderId="0" xfId="76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9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0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right" vertical="center" shrinkToFit="1"/>
    </xf>
    <xf numFmtId="0" fontId="7" fillId="0" borderId="16" xfId="0" applyFont="1" applyBorder="1">
      <alignment vertical="center"/>
    </xf>
    <xf numFmtId="0" fontId="9" fillId="0" borderId="0" xfId="761" applyFont="1">
      <alignment vertical="center"/>
    </xf>
    <xf numFmtId="0" fontId="12" fillId="0" borderId="0" xfId="0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8" customWidth="1"/>
    <col min="2" max="9" width="12.125" style="758" customWidth="1"/>
    <col min="10" max="10" width="16.125" style="758" customWidth="1"/>
    <col min="11" max="18" width="12.125" style="758" customWidth="1"/>
    <col min="19" max="19" width="16.125" style="758" customWidth="1"/>
    <col min="20" max="27" width="12.125" style="758" customWidth="1"/>
    <col min="28" max="28" width="16.125" style="758" customWidth="1"/>
    <col min="29" max="36" width="12.125" style="758" customWidth="1"/>
    <col min="37" max="37" width="16.125" style="758" customWidth="1"/>
    <col min="38" max="45" width="12.125" style="758" customWidth="1"/>
    <col min="46" max="46" width="16.125" style="758" customWidth="1"/>
    <col min="47" max="54" width="12.125" style="758" customWidth="1"/>
    <col min="55" max="55" width="16.125" style="758" customWidth="1"/>
    <col min="56" max="63" width="12.125" style="758" customWidth="1"/>
    <col min="64" max="64" width="16.125" style="758" customWidth="1"/>
    <col min="65" max="72" width="12.125" style="758" customWidth="1"/>
    <col min="73" max="73" width="16.125" style="758" customWidth="1"/>
    <col min="74" max="81" width="12.125" style="758" customWidth="1"/>
    <col min="82" max="82" width="16.125" style="758" customWidth="1"/>
    <col min="83" max="90" width="12.125" style="758" customWidth="1"/>
    <col min="91" max="91" width="16.125" style="758" customWidth="1"/>
    <col min="92" max="99" width="12.125" style="758" customWidth="1"/>
    <col min="100" max="100" width="16.125" style="758" customWidth="1"/>
    <col min="101" max="108" width="12.125" style="758" customWidth="1"/>
    <col min="109" max="109" width="16.125" style="758" customWidth="1"/>
    <col min="110" max="117" width="12.125" style="758" customWidth="1"/>
    <col min="118" max="118" width="16.125" style="758" customWidth="1"/>
    <col min="119" max="126" width="12.125" style="758" customWidth="1"/>
    <col min="127" max="127" width="16.125" style="756" customWidth="1"/>
    <col min="128" max="135" width="12.125" style="756" customWidth="1"/>
    <col min="136" max="136" width="16.125" style="758" customWidth="1"/>
    <col min="137" max="144" width="12.125" style="758" customWidth="1"/>
    <col min="145" max="145" width="16.125" style="758" customWidth="1"/>
    <col min="146" max="153" width="12.125" style="758" customWidth="1"/>
    <col min="154" max="154" width="16.125" style="758" customWidth="1"/>
    <col min="155" max="162" width="12.125" style="758" customWidth="1"/>
    <col min="163" max="163" width="16.125" style="758" customWidth="1"/>
    <col min="164" max="171" width="12.125" style="758" customWidth="1"/>
    <col min="172" max="172" width="16.125" style="758" customWidth="1"/>
    <col min="173" max="180" width="12.125" style="758" customWidth="1"/>
    <col min="181" max="181" width="16.125" style="758" customWidth="1"/>
    <col min="182" max="190" width="12.125" style="758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2" t="s">
        <v>21</v>
      </c>
      <c r="H2" s="783" t="s">
        <v>21</v>
      </c>
      <c r="I2" s="784" t="s">
        <v>21</v>
      </c>
      <c r="J2" s="757"/>
      <c r="O2" s="762"/>
      <c r="P2" s="782" t="str">
        <f>G2</f>
        <v>現物給付（2月サービス分）</v>
      </c>
      <c r="Q2" s="783" t="s">
        <v>21</v>
      </c>
      <c r="R2" s="784" t="s">
        <v>21</v>
      </c>
      <c r="S2" s="757"/>
      <c r="X2" s="762"/>
      <c r="Y2" s="782" t="str">
        <f>G2</f>
        <v>現物給付（2月サービス分）</v>
      </c>
      <c r="Z2" s="783" t="s">
        <v>21</v>
      </c>
      <c r="AA2" s="784" t="s">
        <v>21</v>
      </c>
      <c r="AB2" s="757"/>
      <c r="AG2" s="762"/>
      <c r="AH2" s="782" t="str">
        <f>G2</f>
        <v>現物給付（2月サービス分）</v>
      </c>
      <c r="AI2" s="783" t="s">
        <v>21</v>
      </c>
      <c r="AJ2" s="784" t="s">
        <v>21</v>
      </c>
      <c r="AK2" s="757"/>
      <c r="AP2" s="762"/>
      <c r="AQ2" s="782" t="str">
        <f>G2</f>
        <v>現物給付（2月サービス分）</v>
      </c>
      <c r="AR2" s="783" t="s">
        <v>21</v>
      </c>
      <c r="AS2" s="784" t="s">
        <v>21</v>
      </c>
      <c r="AT2" s="757"/>
      <c r="AY2" s="762"/>
      <c r="AZ2" s="782" t="str">
        <f>G2</f>
        <v>現物給付（2月サービス分）</v>
      </c>
      <c r="BA2" s="783" t="s">
        <v>21</v>
      </c>
      <c r="BB2" s="784" t="s">
        <v>21</v>
      </c>
      <c r="BC2" s="757"/>
      <c r="BH2" s="762"/>
      <c r="BI2" s="782" t="str">
        <f>G2</f>
        <v>現物給付（2月サービス分）</v>
      </c>
      <c r="BJ2" s="783" t="s">
        <v>21</v>
      </c>
      <c r="BK2" s="784" t="s">
        <v>21</v>
      </c>
      <c r="BL2" s="757"/>
      <c r="BQ2" s="762"/>
      <c r="BR2" s="782" t="str">
        <f>G2</f>
        <v>現物給付（2月サービス分）</v>
      </c>
      <c r="BS2" s="783" t="s">
        <v>21</v>
      </c>
      <c r="BT2" s="784" t="s">
        <v>21</v>
      </c>
      <c r="BU2" s="757"/>
      <c r="BZ2" s="762"/>
      <c r="CA2" s="782" t="str">
        <f>G2</f>
        <v>現物給付（2月サービス分）</v>
      </c>
      <c r="CB2" s="783" t="s">
        <v>21</v>
      </c>
      <c r="CC2" s="784" t="s">
        <v>21</v>
      </c>
      <c r="CD2" s="757"/>
      <c r="CI2" s="762"/>
      <c r="CJ2" s="782" t="str">
        <f>G2</f>
        <v>現物給付（2月サービス分）</v>
      </c>
      <c r="CK2" s="783" t="s">
        <v>21</v>
      </c>
      <c r="CL2" s="784" t="s">
        <v>21</v>
      </c>
      <c r="CM2" s="757"/>
      <c r="CR2" s="762"/>
      <c r="CS2" s="782" t="str">
        <f>G2</f>
        <v>現物給付（2月サービス分）</v>
      </c>
      <c r="CT2" s="783" t="s">
        <v>21</v>
      </c>
      <c r="CU2" s="784" t="s">
        <v>21</v>
      </c>
      <c r="CV2" s="757"/>
      <c r="DA2" s="762"/>
      <c r="DB2" s="782" t="str">
        <f>G2</f>
        <v>現物給付（2月サービス分）</v>
      </c>
      <c r="DC2" s="783" t="s">
        <v>21</v>
      </c>
      <c r="DD2" s="784" t="s">
        <v>21</v>
      </c>
      <c r="DE2" s="757"/>
      <c r="DJ2" s="762"/>
      <c r="DK2" s="782" t="str">
        <f>G2</f>
        <v>現物給付（2月サービス分）</v>
      </c>
      <c r="DL2" s="783" t="s">
        <v>21</v>
      </c>
      <c r="DM2" s="784" t="s">
        <v>21</v>
      </c>
      <c r="DN2" s="757"/>
      <c r="DS2" s="762"/>
      <c r="DT2" s="782" t="str">
        <f>G2</f>
        <v>現物給付（2月サービス分）</v>
      </c>
      <c r="DU2" s="783" t="s">
        <v>21</v>
      </c>
      <c r="DV2" s="784" t="s">
        <v>21</v>
      </c>
      <c r="DW2" s="766"/>
      <c r="EB2" s="767"/>
      <c r="EC2" s="788" t="str">
        <f>P2</f>
        <v>現物給付（2月サービス分）</v>
      </c>
      <c r="ED2" s="789" t="s">
        <v>21</v>
      </c>
      <c r="EE2" s="790" t="s">
        <v>21</v>
      </c>
      <c r="EF2" s="757"/>
      <c r="EK2" s="762"/>
      <c r="EL2" s="782" t="str">
        <f>G2</f>
        <v>現物給付（2月サービス分）</v>
      </c>
      <c r="EM2" s="783" t="s">
        <v>21</v>
      </c>
      <c r="EN2" s="784" t="s">
        <v>21</v>
      </c>
      <c r="EO2" s="757"/>
      <c r="ET2" s="762"/>
      <c r="EU2" s="782" t="str">
        <f>G2</f>
        <v>現物給付（2月サービス分）</v>
      </c>
      <c r="EV2" s="783" t="s">
        <v>21</v>
      </c>
      <c r="EW2" s="784" t="s">
        <v>21</v>
      </c>
      <c r="EX2" s="757"/>
      <c r="FC2" s="762"/>
      <c r="FD2" s="782" t="str">
        <f>G2</f>
        <v>現物給付（2月サービス分）</v>
      </c>
      <c r="FE2" s="783" t="s">
        <v>21</v>
      </c>
      <c r="FF2" s="784" t="s">
        <v>21</v>
      </c>
      <c r="FG2" s="757"/>
      <c r="FL2" s="762"/>
      <c r="FM2" s="782" t="str">
        <f>G2</f>
        <v>現物給付（2月サービス分）</v>
      </c>
      <c r="FN2" s="783" t="s">
        <v>21</v>
      </c>
      <c r="FO2" s="784" t="s">
        <v>21</v>
      </c>
      <c r="FP2" s="757"/>
      <c r="FU2" s="762"/>
      <c r="FV2" s="782" t="str">
        <f>G2</f>
        <v>現物給付（2月サービス分）</v>
      </c>
      <c r="FW2" s="783" t="s">
        <v>21</v>
      </c>
      <c r="FX2" s="784" t="s">
        <v>21</v>
      </c>
      <c r="FY2" s="757"/>
      <c r="GD2" s="762"/>
      <c r="GE2" s="782" t="str">
        <f>G2</f>
        <v>現物給付（2月サービス分）</v>
      </c>
      <c r="GF2" s="783" t="s">
        <v>21</v>
      </c>
      <c r="GG2" s="784" t="s">
        <v>21</v>
      </c>
      <c r="GH2" s="762"/>
    </row>
    <row r="3" spans="1:190" ht="15" customHeight="1" x14ac:dyDescent="0.15">
      <c r="A3" s="757"/>
      <c r="F3" s="759"/>
      <c r="G3" s="785" t="s">
        <v>22</v>
      </c>
      <c r="H3" s="786" t="s">
        <v>22</v>
      </c>
      <c r="I3" s="787" t="s">
        <v>22</v>
      </c>
      <c r="J3" s="757"/>
      <c r="O3" s="759"/>
      <c r="P3" s="785" t="str">
        <f>G3</f>
        <v>償還給付（3月支出決定分）</v>
      </c>
      <c r="Q3" s="786" t="s">
        <v>22</v>
      </c>
      <c r="R3" s="787" t="s">
        <v>22</v>
      </c>
      <c r="S3" s="757"/>
      <c r="X3" s="759"/>
      <c r="Y3" s="785" t="str">
        <f>G3</f>
        <v>償還給付（3月支出決定分）</v>
      </c>
      <c r="Z3" s="786" t="s">
        <v>22</v>
      </c>
      <c r="AA3" s="787" t="s">
        <v>22</v>
      </c>
      <c r="AB3" s="757"/>
      <c r="AG3" s="759"/>
      <c r="AH3" s="785" t="str">
        <f>G3</f>
        <v>償還給付（3月支出決定分）</v>
      </c>
      <c r="AI3" s="786" t="s">
        <v>22</v>
      </c>
      <c r="AJ3" s="787" t="s">
        <v>22</v>
      </c>
      <c r="AK3" s="757"/>
      <c r="AP3" s="759"/>
      <c r="AQ3" s="785" t="str">
        <f>G3</f>
        <v>償還給付（3月支出決定分）</v>
      </c>
      <c r="AR3" s="786" t="s">
        <v>22</v>
      </c>
      <c r="AS3" s="787" t="s">
        <v>22</v>
      </c>
      <c r="AT3" s="757"/>
      <c r="AY3" s="759"/>
      <c r="AZ3" s="785" t="str">
        <f>G3</f>
        <v>償還給付（3月支出決定分）</v>
      </c>
      <c r="BA3" s="786" t="s">
        <v>22</v>
      </c>
      <c r="BB3" s="787" t="s">
        <v>22</v>
      </c>
      <c r="BC3" s="757"/>
      <c r="BH3" s="759"/>
      <c r="BI3" s="785" t="str">
        <f>G3</f>
        <v>償還給付（3月支出決定分）</v>
      </c>
      <c r="BJ3" s="786" t="s">
        <v>22</v>
      </c>
      <c r="BK3" s="787" t="s">
        <v>22</v>
      </c>
      <c r="BL3" s="757"/>
      <c r="BQ3" s="759"/>
      <c r="BR3" s="785" t="str">
        <f>G3</f>
        <v>償還給付（3月支出決定分）</v>
      </c>
      <c r="BS3" s="786" t="s">
        <v>22</v>
      </c>
      <c r="BT3" s="787" t="s">
        <v>22</v>
      </c>
      <c r="BU3" s="757"/>
      <c r="BZ3" s="759"/>
      <c r="CA3" s="785" t="str">
        <f>G3</f>
        <v>償還給付（3月支出決定分）</v>
      </c>
      <c r="CB3" s="786" t="s">
        <v>22</v>
      </c>
      <c r="CC3" s="787" t="s">
        <v>22</v>
      </c>
      <c r="CD3" s="757"/>
      <c r="CI3" s="759"/>
      <c r="CJ3" s="785" t="str">
        <f>G3</f>
        <v>償還給付（3月支出決定分）</v>
      </c>
      <c r="CK3" s="786" t="s">
        <v>22</v>
      </c>
      <c r="CL3" s="787" t="s">
        <v>22</v>
      </c>
      <c r="CM3" s="757"/>
      <c r="CR3" s="759"/>
      <c r="CS3" s="785" t="str">
        <f>G3</f>
        <v>償還給付（3月支出決定分）</v>
      </c>
      <c r="CT3" s="786" t="s">
        <v>22</v>
      </c>
      <c r="CU3" s="787" t="s">
        <v>22</v>
      </c>
      <c r="CV3" s="757"/>
      <c r="DA3" s="759"/>
      <c r="DB3" s="785" t="str">
        <f>G3</f>
        <v>償還給付（3月支出決定分）</v>
      </c>
      <c r="DC3" s="786" t="s">
        <v>22</v>
      </c>
      <c r="DD3" s="787" t="s">
        <v>22</v>
      </c>
      <c r="DE3" s="757"/>
      <c r="DJ3" s="759"/>
      <c r="DK3" s="785" t="str">
        <f>G3</f>
        <v>償還給付（3月支出決定分）</v>
      </c>
      <c r="DL3" s="786" t="s">
        <v>22</v>
      </c>
      <c r="DM3" s="787" t="s">
        <v>22</v>
      </c>
      <c r="DN3" s="757"/>
      <c r="DS3" s="759"/>
      <c r="DT3" s="785" t="str">
        <f>G3</f>
        <v>償還給付（3月支出決定分）</v>
      </c>
      <c r="DU3" s="786" t="s">
        <v>22</v>
      </c>
      <c r="DV3" s="787" t="s">
        <v>22</v>
      </c>
      <c r="DW3" s="766"/>
      <c r="EB3" s="768"/>
      <c r="EC3" s="806" t="str">
        <f>P3</f>
        <v>償還給付（3月支出決定分）</v>
      </c>
      <c r="ED3" s="807" t="s">
        <v>22</v>
      </c>
      <c r="EE3" s="808" t="s">
        <v>22</v>
      </c>
      <c r="EF3" s="757"/>
      <c r="EK3" s="759"/>
      <c r="EL3" s="785" t="str">
        <f>G3</f>
        <v>償還給付（3月支出決定分）</v>
      </c>
      <c r="EM3" s="786" t="s">
        <v>22</v>
      </c>
      <c r="EN3" s="787" t="s">
        <v>22</v>
      </c>
      <c r="EO3" s="757"/>
      <c r="ET3" s="759"/>
      <c r="EU3" s="785" t="str">
        <f>G3</f>
        <v>償還給付（3月支出決定分）</v>
      </c>
      <c r="EV3" s="786" t="s">
        <v>22</v>
      </c>
      <c r="EW3" s="787" t="s">
        <v>22</v>
      </c>
      <c r="EX3" s="757"/>
      <c r="FC3" s="759"/>
      <c r="FD3" s="785" t="str">
        <f>G3</f>
        <v>償還給付（3月支出決定分）</v>
      </c>
      <c r="FE3" s="786" t="s">
        <v>22</v>
      </c>
      <c r="FF3" s="787" t="s">
        <v>22</v>
      </c>
      <c r="FG3" s="757"/>
      <c r="FL3" s="759"/>
      <c r="FM3" s="785" t="str">
        <f>G3</f>
        <v>償還給付（3月支出決定分）</v>
      </c>
      <c r="FN3" s="786" t="s">
        <v>22</v>
      </c>
      <c r="FO3" s="787" t="s">
        <v>22</v>
      </c>
      <c r="FP3" s="757"/>
      <c r="FU3" s="759"/>
      <c r="FV3" s="785" t="str">
        <f>G3</f>
        <v>償還給付（3月支出決定分）</v>
      </c>
      <c r="FW3" s="786" t="s">
        <v>22</v>
      </c>
      <c r="FX3" s="787" t="s">
        <v>22</v>
      </c>
      <c r="FY3" s="757"/>
      <c r="GD3" s="759"/>
      <c r="GE3" s="785" t="str">
        <f>G3</f>
        <v>償還給付（3月支出決定分）</v>
      </c>
      <c r="GF3" s="786" t="s">
        <v>22</v>
      </c>
      <c r="GG3" s="787" t="s">
        <v>22</v>
      </c>
      <c r="GH3" s="762"/>
    </row>
    <row r="4" spans="1:190" ht="15" customHeight="1" x14ac:dyDescent="0.15">
      <c r="A4" s="757"/>
      <c r="F4" s="759"/>
      <c r="G4" s="762"/>
      <c r="H4" s="762"/>
      <c r="I4" s="762"/>
      <c r="J4" s="757"/>
      <c r="O4" s="759"/>
      <c r="P4" s="762"/>
      <c r="Q4" s="762"/>
      <c r="R4" s="762"/>
      <c r="S4" s="757"/>
      <c r="X4" s="759"/>
      <c r="Y4" s="762"/>
      <c r="Z4" s="762"/>
      <c r="AA4" s="762"/>
      <c r="AB4" s="757"/>
      <c r="AG4" s="759"/>
      <c r="AH4" s="762"/>
      <c r="AI4" s="762"/>
      <c r="AJ4" s="762"/>
      <c r="AK4" s="757"/>
      <c r="AP4" s="759"/>
      <c r="AQ4" s="762"/>
      <c r="AR4" s="762"/>
      <c r="AS4" s="762"/>
      <c r="AT4" s="757"/>
      <c r="AY4" s="759"/>
      <c r="AZ4" s="762"/>
      <c r="BA4" s="762"/>
      <c r="BB4" s="762"/>
      <c r="BC4" s="757"/>
      <c r="BH4" s="759"/>
      <c r="BI4" s="762"/>
      <c r="BJ4" s="762"/>
      <c r="BK4" s="762"/>
      <c r="BL4" s="757"/>
      <c r="BQ4" s="759"/>
      <c r="BR4" s="762"/>
      <c r="BS4" s="762"/>
      <c r="BT4" s="762"/>
      <c r="BU4" s="757"/>
      <c r="BZ4" s="759"/>
      <c r="CA4" s="762"/>
      <c r="CB4" s="762"/>
      <c r="CC4" s="762"/>
      <c r="CD4" s="757"/>
      <c r="CI4" s="759"/>
      <c r="CJ4" s="762"/>
      <c r="CK4" s="762"/>
      <c r="CL4" s="762"/>
      <c r="CM4" s="757"/>
      <c r="CR4" s="759"/>
      <c r="CS4" s="762"/>
      <c r="CT4" s="762"/>
      <c r="CU4" s="762"/>
      <c r="CV4" s="757"/>
      <c r="DA4" s="759"/>
      <c r="DB4" s="762"/>
      <c r="DC4" s="762"/>
      <c r="DD4" s="762"/>
      <c r="DE4" s="757"/>
      <c r="DJ4" s="759"/>
      <c r="DK4" s="762"/>
      <c r="DL4" s="762"/>
      <c r="DM4" s="762"/>
      <c r="DN4" s="757"/>
      <c r="DS4" s="759"/>
      <c r="DT4" s="762"/>
      <c r="DU4" s="762"/>
      <c r="DV4" s="762"/>
      <c r="DW4" s="766"/>
      <c r="EB4" s="768"/>
      <c r="EC4" s="767"/>
      <c r="ED4" s="767"/>
      <c r="EE4" s="767"/>
      <c r="EF4" s="757"/>
      <c r="EK4" s="759"/>
      <c r="EL4" s="762"/>
      <c r="EM4" s="762"/>
      <c r="EN4" s="762"/>
      <c r="EO4" s="757"/>
      <c r="ET4" s="759"/>
      <c r="EU4" s="762"/>
      <c r="EV4" s="762"/>
      <c r="EW4" s="762"/>
      <c r="EX4" s="757"/>
      <c r="FC4" s="759"/>
      <c r="FD4" s="762"/>
      <c r="FE4" s="762"/>
      <c r="FF4" s="762"/>
      <c r="FG4" s="757"/>
      <c r="FL4" s="759"/>
      <c r="FM4" s="762"/>
      <c r="FN4" s="762"/>
      <c r="FO4" s="762"/>
      <c r="FP4" s="757"/>
      <c r="FU4" s="759"/>
      <c r="FV4" s="762"/>
      <c r="FW4" s="762"/>
      <c r="FX4" s="762"/>
      <c r="FY4" s="757"/>
      <c r="GD4" s="759"/>
      <c r="GE4" s="762"/>
      <c r="GF4" s="762"/>
      <c r="GG4" s="762"/>
      <c r="GH4" s="762"/>
    </row>
    <row r="5" spans="1:190" s="828" customFormat="1" ht="15" customHeight="1" x14ac:dyDescent="0.15">
      <c r="A5" s="757"/>
      <c r="B5" s="757"/>
      <c r="C5" s="757"/>
      <c r="D5" s="757"/>
      <c r="E5" s="757"/>
      <c r="F5" s="757"/>
      <c r="G5" s="757"/>
      <c r="H5" s="757"/>
      <c r="I5" s="760" t="s">
        <v>105</v>
      </c>
      <c r="J5" s="757"/>
      <c r="K5" s="825"/>
      <c r="L5" s="825"/>
      <c r="M5" s="825"/>
      <c r="N5" s="825"/>
      <c r="O5" s="825"/>
      <c r="P5" s="825"/>
      <c r="Q5" s="825"/>
      <c r="R5" s="825" t="s">
        <v>105</v>
      </c>
      <c r="S5" s="826"/>
      <c r="T5" s="825"/>
      <c r="U5" s="825"/>
      <c r="V5" s="825"/>
      <c r="W5" s="825"/>
      <c r="X5" s="825"/>
      <c r="Y5" s="825"/>
      <c r="Z5" s="825"/>
      <c r="AA5" s="825" t="s">
        <v>105</v>
      </c>
      <c r="AB5" s="826"/>
      <c r="AC5" s="825"/>
      <c r="AD5" s="825"/>
      <c r="AE5" s="825"/>
      <c r="AF5" s="825"/>
      <c r="AG5" s="825"/>
      <c r="AH5" s="825"/>
      <c r="AI5" s="825"/>
      <c r="AJ5" s="825" t="s">
        <v>105</v>
      </c>
      <c r="AK5" s="826"/>
      <c r="AL5" s="825"/>
      <c r="AM5" s="825"/>
      <c r="AN5" s="825"/>
      <c r="AO5" s="825"/>
      <c r="AP5" s="825"/>
      <c r="AQ5" s="825"/>
      <c r="AR5" s="825"/>
      <c r="AS5" s="825" t="s">
        <v>105</v>
      </c>
      <c r="AT5" s="757"/>
      <c r="AU5" s="757"/>
      <c r="AV5" s="757"/>
      <c r="AW5" s="757"/>
      <c r="AX5" s="757"/>
      <c r="AY5" s="757"/>
      <c r="AZ5" s="757"/>
      <c r="BA5" s="757"/>
      <c r="BB5" s="760" t="s">
        <v>105</v>
      </c>
      <c r="BC5" s="757"/>
      <c r="BD5" s="757"/>
      <c r="BE5" s="757"/>
      <c r="BF5" s="757"/>
      <c r="BG5" s="757"/>
      <c r="BH5" s="757"/>
      <c r="BI5" s="757"/>
      <c r="BJ5" s="757"/>
      <c r="BK5" s="760" t="s">
        <v>106</v>
      </c>
      <c r="BL5" s="757"/>
      <c r="BM5" s="757"/>
      <c r="BN5" s="757"/>
      <c r="BO5" s="757"/>
      <c r="BP5" s="757"/>
      <c r="BQ5" s="757"/>
      <c r="BR5" s="757"/>
      <c r="BS5" s="757"/>
      <c r="BT5" s="760" t="s">
        <v>105</v>
      </c>
      <c r="BU5" s="757"/>
      <c r="BV5" s="757"/>
      <c r="BW5" s="757"/>
      <c r="BX5" s="757"/>
      <c r="BY5" s="757"/>
      <c r="BZ5" s="757"/>
      <c r="CA5" s="757"/>
      <c r="CB5" s="757"/>
      <c r="CC5" s="760" t="s">
        <v>105</v>
      </c>
      <c r="CD5" s="757"/>
      <c r="CE5" s="757"/>
      <c r="CF5" s="757"/>
      <c r="CG5" s="757"/>
      <c r="CH5" s="757"/>
      <c r="CI5" s="757"/>
      <c r="CJ5" s="757"/>
      <c r="CK5" s="757"/>
      <c r="CL5" s="760" t="s">
        <v>105</v>
      </c>
      <c r="CM5" s="757"/>
      <c r="CN5" s="757"/>
      <c r="CO5" s="757"/>
      <c r="CP5" s="757"/>
      <c r="CQ5" s="757"/>
      <c r="CR5" s="757"/>
      <c r="CS5" s="757"/>
      <c r="CT5" s="757"/>
      <c r="CU5" s="760" t="s">
        <v>105</v>
      </c>
      <c r="CV5" s="757"/>
      <c r="CW5" s="757"/>
      <c r="CX5" s="757"/>
      <c r="CY5" s="757"/>
      <c r="CZ5" s="757"/>
      <c r="DA5" s="757"/>
      <c r="DB5" s="757"/>
      <c r="DC5" s="757"/>
      <c r="DD5" s="760" t="s">
        <v>105</v>
      </c>
      <c r="DE5" s="757"/>
      <c r="DF5" s="757"/>
      <c r="DG5" s="757"/>
      <c r="DH5" s="757"/>
      <c r="DI5" s="757"/>
      <c r="DJ5" s="757"/>
      <c r="DK5" s="757"/>
      <c r="DL5" s="757"/>
      <c r="DM5" s="760" t="s">
        <v>105</v>
      </c>
      <c r="DN5" s="757"/>
      <c r="DO5" s="757"/>
      <c r="DP5" s="757"/>
      <c r="DQ5" s="757"/>
      <c r="DR5" s="757"/>
      <c r="DS5" s="757"/>
      <c r="DT5" s="757"/>
      <c r="DU5" s="757"/>
      <c r="DV5" s="760" t="s">
        <v>105</v>
      </c>
      <c r="DW5" s="827"/>
      <c r="DX5" s="827"/>
      <c r="DY5" s="827"/>
      <c r="DZ5" s="827"/>
      <c r="EA5" s="827"/>
      <c r="EB5" s="827"/>
      <c r="EC5" s="827"/>
      <c r="ED5" s="827"/>
      <c r="EE5" s="760" t="s">
        <v>105</v>
      </c>
      <c r="EF5" s="757"/>
      <c r="EG5" s="757"/>
      <c r="EH5" s="757"/>
      <c r="EI5" s="757"/>
      <c r="EJ5" s="757"/>
      <c r="EK5" s="757"/>
      <c r="EL5" s="757"/>
      <c r="EM5" s="757"/>
      <c r="EN5" s="760" t="s">
        <v>105</v>
      </c>
      <c r="EO5" s="757"/>
      <c r="EP5" s="757"/>
      <c r="EQ5" s="757"/>
      <c r="ER5" s="757"/>
      <c r="ES5" s="757"/>
      <c r="ET5" s="757"/>
      <c r="EU5" s="757"/>
      <c r="EV5" s="757"/>
      <c r="EW5" s="760" t="s">
        <v>105</v>
      </c>
      <c r="EX5" s="757"/>
      <c r="EY5" s="757"/>
      <c r="EZ5" s="757"/>
      <c r="FA5" s="757"/>
      <c r="FB5" s="757"/>
      <c r="FC5" s="757"/>
      <c r="FD5" s="757"/>
      <c r="FE5" s="757"/>
      <c r="FF5" s="760" t="s">
        <v>105</v>
      </c>
      <c r="FG5" s="757"/>
      <c r="FH5" s="757"/>
      <c r="FI5" s="757"/>
      <c r="FJ5" s="757"/>
      <c r="FK5" s="757"/>
      <c r="FL5" s="757"/>
      <c r="FM5" s="757"/>
      <c r="FN5" s="757"/>
      <c r="FO5" s="760" t="s">
        <v>105</v>
      </c>
      <c r="FP5" s="757"/>
      <c r="FQ5" s="757"/>
      <c r="FR5" s="757"/>
      <c r="FS5" s="757"/>
      <c r="FT5" s="757"/>
      <c r="FU5" s="757"/>
      <c r="FV5" s="757"/>
      <c r="FW5" s="757"/>
      <c r="FX5" s="760" t="s">
        <v>105</v>
      </c>
      <c r="FY5" s="757"/>
      <c r="FZ5" s="757"/>
      <c r="GA5" s="757"/>
      <c r="GB5" s="757"/>
      <c r="GC5" s="757"/>
      <c r="GD5" s="757"/>
      <c r="GE5" s="757"/>
      <c r="GF5" s="757"/>
      <c r="GG5" s="760" t="s">
        <v>105</v>
      </c>
      <c r="GH5" s="760"/>
    </row>
    <row r="6" spans="1:190" ht="13.5" customHeight="1" x14ac:dyDescent="0.15">
      <c r="A6" s="761"/>
      <c r="B6" s="791" t="s">
        <v>23</v>
      </c>
      <c r="C6" s="792"/>
      <c r="D6" s="792"/>
      <c r="E6" s="792"/>
      <c r="F6" s="792"/>
      <c r="G6" s="792"/>
      <c r="H6" s="792"/>
      <c r="I6" s="793"/>
      <c r="J6" s="761"/>
      <c r="K6" s="797" t="s">
        <v>24</v>
      </c>
      <c r="L6" s="798"/>
      <c r="M6" s="798"/>
      <c r="N6" s="798"/>
      <c r="O6" s="798"/>
      <c r="P6" s="798"/>
      <c r="Q6" s="798"/>
      <c r="R6" s="799"/>
      <c r="S6" s="761"/>
      <c r="T6" s="803" t="s">
        <v>25</v>
      </c>
      <c r="U6" s="804"/>
      <c r="V6" s="804"/>
      <c r="W6" s="804"/>
      <c r="X6" s="804"/>
      <c r="Y6" s="804"/>
      <c r="Z6" s="804"/>
      <c r="AA6" s="805"/>
      <c r="AB6" s="761"/>
      <c r="AC6" s="803" t="s">
        <v>25</v>
      </c>
      <c r="AD6" s="804"/>
      <c r="AE6" s="804"/>
      <c r="AF6" s="804"/>
      <c r="AG6" s="804"/>
      <c r="AH6" s="804"/>
      <c r="AI6" s="804"/>
      <c r="AJ6" s="805"/>
      <c r="AK6" s="761"/>
      <c r="AL6" s="803" t="s">
        <v>25</v>
      </c>
      <c r="AM6" s="804"/>
      <c r="AN6" s="804"/>
      <c r="AO6" s="804"/>
      <c r="AP6" s="804"/>
      <c r="AQ6" s="804"/>
      <c r="AR6" s="804"/>
      <c r="AS6" s="805"/>
      <c r="AT6" s="761"/>
      <c r="AU6" s="803" t="s">
        <v>25</v>
      </c>
      <c r="AV6" s="804"/>
      <c r="AW6" s="804"/>
      <c r="AX6" s="804"/>
      <c r="AY6" s="804"/>
      <c r="AZ6" s="804"/>
      <c r="BA6" s="804"/>
      <c r="BB6" s="805"/>
      <c r="BC6" s="761"/>
      <c r="BD6" s="803" t="s">
        <v>25</v>
      </c>
      <c r="BE6" s="804"/>
      <c r="BF6" s="804"/>
      <c r="BG6" s="804"/>
      <c r="BH6" s="804"/>
      <c r="BI6" s="804"/>
      <c r="BJ6" s="804"/>
      <c r="BK6" s="805"/>
      <c r="BL6" s="761"/>
      <c r="BM6" s="797" t="s">
        <v>26</v>
      </c>
      <c r="BN6" s="798"/>
      <c r="BO6" s="798"/>
      <c r="BP6" s="798"/>
      <c r="BQ6" s="798"/>
      <c r="BR6" s="798"/>
      <c r="BS6" s="798"/>
      <c r="BT6" s="799"/>
      <c r="BU6" s="761"/>
      <c r="BV6" s="803" t="s">
        <v>27</v>
      </c>
      <c r="BW6" s="804"/>
      <c r="BX6" s="804"/>
      <c r="BY6" s="804"/>
      <c r="BZ6" s="804"/>
      <c r="CA6" s="804"/>
      <c r="CB6" s="804"/>
      <c r="CC6" s="805"/>
      <c r="CD6" s="761"/>
      <c r="CE6" s="803" t="s">
        <v>27</v>
      </c>
      <c r="CF6" s="804"/>
      <c r="CG6" s="804"/>
      <c r="CH6" s="804"/>
      <c r="CI6" s="804"/>
      <c r="CJ6" s="804"/>
      <c r="CK6" s="804"/>
      <c r="CL6" s="805"/>
      <c r="CM6" s="761"/>
      <c r="CN6" s="797" t="s">
        <v>28</v>
      </c>
      <c r="CO6" s="798"/>
      <c r="CP6" s="798"/>
      <c r="CQ6" s="798"/>
      <c r="CR6" s="798"/>
      <c r="CS6" s="798"/>
      <c r="CT6" s="798"/>
      <c r="CU6" s="799"/>
      <c r="CV6" s="761"/>
      <c r="CW6" s="803" t="s">
        <v>29</v>
      </c>
      <c r="CX6" s="804"/>
      <c r="CY6" s="804"/>
      <c r="CZ6" s="804"/>
      <c r="DA6" s="804"/>
      <c r="DB6" s="804"/>
      <c r="DC6" s="804"/>
      <c r="DD6" s="805"/>
      <c r="DE6" s="761"/>
      <c r="DF6" s="803" t="s">
        <v>29</v>
      </c>
      <c r="DG6" s="804"/>
      <c r="DH6" s="804"/>
      <c r="DI6" s="804"/>
      <c r="DJ6" s="804"/>
      <c r="DK6" s="804"/>
      <c r="DL6" s="804"/>
      <c r="DM6" s="805"/>
      <c r="DN6" s="761"/>
      <c r="DO6" s="803" t="s">
        <v>29</v>
      </c>
      <c r="DP6" s="804"/>
      <c r="DQ6" s="804"/>
      <c r="DR6" s="804"/>
      <c r="DS6" s="804"/>
      <c r="DT6" s="804"/>
      <c r="DU6" s="804"/>
      <c r="DV6" s="805"/>
      <c r="DW6" s="769"/>
      <c r="DX6" s="817" t="s">
        <v>29</v>
      </c>
      <c r="DY6" s="818"/>
      <c r="DZ6" s="818"/>
      <c r="EA6" s="818"/>
      <c r="EB6" s="818"/>
      <c r="EC6" s="818"/>
      <c r="ED6" s="818"/>
      <c r="EE6" s="819"/>
      <c r="EF6" s="761"/>
      <c r="EG6" s="797" t="s">
        <v>30</v>
      </c>
      <c r="EH6" s="798"/>
      <c r="EI6" s="798"/>
      <c r="EJ6" s="798"/>
      <c r="EK6" s="798"/>
      <c r="EL6" s="798"/>
      <c r="EM6" s="798"/>
      <c r="EN6" s="799"/>
      <c r="EO6" s="761"/>
      <c r="EP6" s="811" t="s">
        <v>31</v>
      </c>
      <c r="EQ6" s="812"/>
      <c r="ER6" s="812"/>
      <c r="ES6" s="812"/>
      <c r="ET6" s="812"/>
      <c r="EU6" s="812"/>
      <c r="EV6" s="812"/>
      <c r="EW6" s="813"/>
      <c r="EX6" s="761"/>
      <c r="EY6" s="811" t="s">
        <v>31</v>
      </c>
      <c r="EZ6" s="812"/>
      <c r="FA6" s="812"/>
      <c r="FB6" s="812"/>
      <c r="FC6" s="812"/>
      <c r="FD6" s="812"/>
      <c r="FE6" s="812"/>
      <c r="FF6" s="813"/>
      <c r="FG6" s="761"/>
      <c r="FH6" s="811" t="s">
        <v>31</v>
      </c>
      <c r="FI6" s="812"/>
      <c r="FJ6" s="812"/>
      <c r="FK6" s="812"/>
      <c r="FL6" s="812"/>
      <c r="FM6" s="812"/>
      <c r="FN6" s="812"/>
      <c r="FO6" s="813"/>
      <c r="FP6" s="761"/>
      <c r="FQ6" s="811" t="s">
        <v>32</v>
      </c>
      <c r="FR6" s="812"/>
      <c r="FS6" s="812"/>
      <c r="FT6" s="812"/>
      <c r="FU6" s="812"/>
      <c r="FV6" s="812"/>
      <c r="FW6" s="812"/>
      <c r="FX6" s="813"/>
      <c r="FY6" s="761"/>
      <c r="FZ6" s="811" t="s">
        <v>33</v>
      </c>
      <c r="GA6" s="812"/>
      <c r="GB6" s="812"/>
      <c r="GC6" s="812"/>
      <c r="GD6" s="812"/>
      <c r="GE6" s="812"/>
      <c r="GF6" s="812"/>
      <c r="GG6" s="813"/>
      <c r="GH6" s="763"/>
    </row>
    <row r="7" spans="1:190" ht="13.5" customHeight="1" x14ac:dyDescent="0.15">
      <c r="A7" s="809" t="s">
        <v>34</v>
      </c>
      <c r="B7" s="794"/>
      <c r="C7" s="795"/>
      <c r="D7" s="795"/>
      <c r="E7" s="795"/>
      <c r="F7" s="795"/>
      <c r="G7" s="795"/>
      <c r="H7" s="795"/>
      <c r="I7" s="796"/>
      <c r="J7" s="809" t="s">
        <v>34</v>
      </c>
      <c r="K7" s="800"/>
      <c r="L7" s="801"/>
      <c r="M7" s="801"/>
      <c r="N7" s="801"/>
      <c r="O7" s="801"/>
      <c r="P7" s="801"/>
      <c r="Q7" s="801"/>
      <c r="R7" s="802"/>
      <c r="S7" s="809" t="s">
        <v>34</v>
      </c>
      <c r="T7" s="800" t="s">
        <v>35</v>
      </c>
      <c r="U7" s="801"/>
      <c r="V7" s="801"/>
      <c r="W7" s="801"/>
      <c r="X7" s="801"/>
      <c r="Y7" s="801"/>
      <c r="Z7" s="801"/>
      <c r="AA7" s="802"/>
      <c r="AB7" s="809" t="s">
        <v>34</v>
      </c>
      <c r="AC7" s="800" t="s">
        <v>36</v>
      </c>
      <c r="AD7" s="801"/>
      <c r="AE7" s="801"/>
      <c r="AF7" s="801"/>
      <c r="AG7" s="801"/>
      <c r="AH7" s="801"/>
      <c r="AI7" s="801"/>
      <c r="AJ7" s="802"/>
      <c r="AK7" s="809" t="s">
        <v>34</v>
      </c>
      <c r="AL7" s="800" t="s">
        <v>37</v>
      </c>
      <c r="AM7" s="801"/>
      <c r="AN7" s="801"/>
      <c r="AO7" s="801"/>
      <c r="AP7" s="801"/>
      <c r="AQ7" s="801"/>
      <c r="AR7" s="801"/>
      <c r="AS7" s="802"/>
      <c r="AT7" s="809" t="s">
        <v>34</v>
      </c>
      <c r="AU7" s="800" t="s">
        <v>38</v>
      </c>
      <c r="AV7" s="801"/>
      <c r="AW7" s="801"/>
      <c r="AX7" s="801"/>
      <c r="AY7" s="801"/>
      <c r="AZ7" s="801"/>
      <c r="BA7" s="801"/>
      <c r="BB7" s="802"/>
      <c r="BC7" s="809" t="s">
        <v>34</v>
      </c>
      <c r="BD7" s="800" t="s">
        <v>39</v>
      </c>
      <c r="BE7" s="801"/>
      <c r="BF7" s="801"/>
      <c r="BG7" s="801"/>
      <c r="BH7" s="801"/>
      <c r="BI7" s="801"/>
      <c r="BJ7" s="801"/>
      <c r="BK7" s="802"/>
      <c r="BL7" s="809" t="s">
        <v>34</v>
      </c>
      <c r="BM7" s="800"/>
      <c r="BN7" s="801"/>
      <c r="BO7" s="801"/>
      <c r="BP7" s="801"/>
      <c r="BQ7" s="801"/>
      <c r="BR7" s="801"/>
      <c r="BS7" s="801"/>
      <c r="BT7" s="802"/>
      <c r="BU7" s="809" t="s">
        <v>34</v>
      </c>
      <c r="BV7" s="800" t="s">
        <v>40</v>
      </c>
      <c r="BW7" s="801"/>
      <c r="BX7" s="801"/>
      <c r="BY7" s="801"/>
      <c r="BZ7" s="801"/>
      <c r="CA7" s="801"/>
      <c r="CB7" s="801"/>
      <c r="CC7" s="802"/>
      <c r="CD7" s="809" t="s">
        <v>34</v>
      </c>
      <c r="CE7" s="800" t="s">
        <v>41</v>
      </c>
      <c r="CF7" s="801"/>
      <c r="CG7" s="801"/>
      <c r="CH7" s="801"/>
      <c r="CI7" s="801"/>
      <c r="CJ7" s="801"/>
      <c r="CK7" s="801"/>
      <c r="CL7" s="802"/>
      <c r="CM7" s="809" t="s">
        <v>34</v>
      </c>
      <c r="CN7" s="800"/>
      <c r="CO7" s="801"/>
      <c r="CP7" s="801"/>
      <c r="CQ7" s="801"/>
      <c r="CR7" s="801"/>
      <c r="CS7" s="801"/>
      <c r="CT7" s="801"/>
      <c r="CU7" s="802"/>
      <c r="CV7" s="809" t="s">
        <v>34</v>
      </c>
      <c r="CW7" s="800" t="s">
        <v>42</v>
      </c>
      <c r="CX7" s="801"/>
      <c r="CY7" s="801"/>
      <c r="CZ7" s="801"/>
      <c r="DA7" s="801"/>
      <c r="DB7" s="801"/>
      <c r="DC7" s="801"/>
      <c r="DD7" s="802"/>
      <c r="DE7" s="809" t="s">
        <v>34</v>
      </c>
      <c r="DF7" s="800" t="s">
        <v>43</v>
      </c>
      <c r="DG7" s="801"/>
      <c r="DH7" s="801"/>
      <c r="DI7" s="801"/>
      <c r="DJ7" s="801"/>
      <c r="DK7" s="801"/>
      <c r="DL7" s="801"/>
      <c r="DM7" s="802"/>
      <c r="DN7" s="809" t="s">
        <v>34</v>
      </c>
      <c r="DO7" s="800" t="s">
        <v>44</v>
      </c>
      <c r="DP7" s="801"/>
      <c r="DQ7" s="801"/>
      <c r="DR7" s="801"/>
      <c r="DS7" s="801"/>
      <c r="DT7" s="801"/>
      <c r="DU7" s="801"/>
      <c r="DV7" s="802"/>
      <c r="DW7" s="820" t="s">
        <v>34</v>
      </c>
      <c r="DX7" s="822" t="s">
        <v>45</v>
      </c>
      <c r="DY7" s="823"/>
      <c r="DZ7" s="823"/>
      <c r="EA7" s="823"/>
      <c r="EB7" s="823"/>
      <c r="EC7" s="823"/>
      <c r="ED7" s="823"/>
      <c r="EE7" s="824"/>
      <c r="EF7" s="809" t="s">
        <v>34</v>
      </c>
      <c r="EG7" s="800"/>
      <c r="EH7" s="801"/>
      <c r="EI7" s="801"/>
      <c r="EJ7" s="801"/>
      <c r="EK7" s="801"/>
      <c r="EL7" s="801"/>
      <c r="EM7" s="801"/>
      <c r="EN7" s="802"/>
      <c r="EO7" s="809" t="s">
        <v>34</v>
      </c>
      <c r="EP7" s="800" t="s">
        <v>46</v>
      </c>
      <c r="EQ7" s="801"/>
      <c r="ER7" s="801"/>
      <c r="ES7" s="801"/>
      <c r="ET7" s="801"/>
      <c r="EU7" s="801"/>
      <c r="EV7" s="801"/>
      <c r="EW7" s="802"/>
      <c r="EX7" s="809" t="s">
        <v>34</v>
      </c>
      <c r="EY7" s="800" t="s">
        <v>47</v>
      </c>
      <c r="EZ7" s="801"/>
      <c r="FA7" s="801"/>
      <c r="FB7" s="801"/>
      <c r="FC7" s="801"/>
      <c r="FD7" s="801"/>
      <c r="FE7" s="801"/>
      <c r="FF7" s="802"/>
      <c r="FG7" s="809" t="s">
        <v>34</v>
      </c>
      <c r="FH7" s="800" t="s">
        <v>48</v>
      </c>
      <c r="FI7" s="801"/>
      <c r="FJ7" s="801"/>
      <c r="FK7" s="801"/>
      <c r="FL7" s="801"/>
      <c r="FM7" s="801"/>
      <c r="FN7" s="801"/>
      <c r="FO7" s="802"/>
      <c r="FP7" s="809" t="s">
        <v>34</v>
      </c>
      <c r="FQ7" s="814"/>
      <c r="FR7" s="815"/>
      <c r="FS7" s="815"/>
      <c r="FT7" s="815"/>
      <c r="FU7" s="815"/>
      <c r="FV7" s="815"/>
      <c r="FW7" s="815"/>
      <c r="FX7" s="816"/>
      <c r="FY7" s="809" t="s">
        <v>34</v>
      </c>
      <c r="FZ7" s="814"/>
      <c r="GA7" s="815"/>
      <c r="GB7" s="815"/>
      <c r="GC7" s="815"/>
      <c r="GD7" s="815"/>
      <c r="GE7" s="815"/>
      <c r="GF7" s="815"/>
      <c r="GG7" s="816"/>
      <c r="GH7" s="764"/>
    </row>
    <row r="8" spans="1:190" ht="24.75" customHeight="1" x14ac:dyDescent="0.15">
      <c r="A8" s="810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810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810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810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810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810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810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810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810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810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810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810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810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810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1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810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810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810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810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810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810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8233559.2800000003</v>
      </c>
      <c r="C9" s="777">
        <v>16045619.483999999</v>
      </c>
      <c r="D9" s="777">
        <v>87524496.334999993</v>
      </c>
      <c r="E9" s="777">
        <v>98380997.709999993</v>
      </c>
      <c r="F9" s="777">
        <v>84617140.635000005</v>
      </c>
      <c r="G9" s="777">
        <v>78238199.952000007</v>
      </c>
      <c r="H9" s="777">
        <v>57566116.034999996</v>
      </c>
      <c r="I9" s="778">
        <v>430606129.43099999</v>
      </c>
      <c r="J9" s="776" t="s">
        <v>57</v>
      </c>
      <c r="K9" s="777">
        <v>1452779.067</v>
      </c>
      <c r="L9" s="777">
        <v>3403263.216</v>
      </c>
      <c r="M9" s="777">
        <v>21374793.146000002</v>
      </c>
      <c r="N9" s="777">
        <v>27302568.340999998</v>
      </c>
      <c r="O9" s="777">
        <v>25671572.513</v>
      </c>
      <c r="P9" s="777">
        <v>29630117.168000001</v>
      </c>
      <c r="Q9" s="777">
        <v>29926324.436000001</v>
      </c>
      <c r="R9" s="778">
        <v>138761417.88699999</v>
      </c>
      <c r="S9" s="776" t="s">
        <v>57</v>
      </c>
      <c r="T9" s="777">
        <v>37.965000000000003</v>
      </c>
      <c r="U9" s="777">
        <v>85.102999999999994</v>
      </c>
      <c r="V9" s="777">
        <v>11637358.062000001</v>
      </c>
      <c r="W9" s="777">
        <v>15459138.73</v>
      </c>
      <c r="X9" s="777">
        <v>16695498.063999999</v>
      </c>
      <c r="Y9" s="777">
        <v>20024374.831999999</v>
      </c>
      <c r="Z9" s="777">
        <v>20172216.414000001</v>
      </c>
      <c r="AA9" s="778">
        <v>83988709.170000002</v>
      </c>
      <c r="AB9" s="776" t="s">
        <v>57</v>
      </c>
      <c r="AC9" s="777">
        <v>1190.518</v>
      </c>
      <c r="AD9" s="777">
        <v>11008.112999999999</v>
      </c>
      <c r="AE9" s="777">
        <v>66771.396999999997</v>
      </c>
      <c r="AF9" s="777">
        <v>240035.802</v>
      </c>
      <c r="AG9" s="777">
        <v>421837.39899999998</v>
      </c>
      <c r="AH9" s="777">
        <v>1046406.352</v>
      </c>
      <c r="AI9" s="777">
        <v>1993362.86</v>
      </c>
      <c r="AJ9" s="778">
        <v>3780612.4410000001</v>
      </c>
      <c r="AK9" s="776" t="s">
        <v>57</v>
      </c>
      <c r="AL9" s="777">
        <v>895664.55099999998</v>
      </c>
      <c r="AM9" s="777">
        <v>2352449.1340000001</v>
      </c>
      <c r="AN9" s="777">
        <v>6034428.8030000003</v>
      </c>
      <c r="AO9" s="777">
        <v>7291643.1880000001</v>
      </c>
      <c r="AP9" s="777">
        <v>4883837.4539999999</v>
      </c>
      <c r="AQ9" s="777">
        <v>4907105.051</v>
      </c>
      <c r="AR9" s="777">
        <v>4826902.3229999999</v>
      </c>
      <c r="AS9" s="778">
        <v>31192030.504000001</v>
      </c>
      <c r="AT9" s="776" t="s">
        <v>57</v>
      </c>
      <c r="AU9" s="777">
        <v>186325.095</v>
      </c>
      <c r="AV9" s="777">
        <v>556827.424</v>
      </c>
      <c r="AW9" s="777">
        <v>887851.04799999995</v>
      </c>
      <c r="AX9" s="777">
        <v>1152864.5530000001</v>
      </c>
      <c r="AY9" s="777">
        <v>766431.86699999997</v>
      </c>
      <c r="AZ9" s="777">
        <v>651821.50699999998</v>
      </c>
      <c r="BA9" s="777">
        <v>486993.103</v>
      </c>
      <c r="BB9" s="778">
        <v>4689114.5970000001</v>
      </c>
      <c r="BC9" s="776" t="s">
        <v>57</v>
      </c>
      <c r="BD9" s="777">
        <v>369560.93800000002</v>
      </c>
      <c r="BE9" s="777">
        <v>482893.44199999998</v>
      </c>
      <c r="BF9" s="777">
        <v>2748383.8360000001</v>
      </c>
      <c r="BG9" s="777">
        <v>3158886.068</v>
      </c>
      <c r="BH9" s="777">
        <v>2903967.7289999998</v>
      </c>
      <c r="BI9" s="777">
        <v>3000409.426</v>
      </c>
      <c r="BJ9" s="777">
        <v>2446849.736</v>
      </c>
      <c r="BK9" s="778">
        <v>15110951.175000001</v>
      </c>
      <c r="BL9" s="776" t="s">
        <v>57</v>
      </c>
      <c r="BM9" s="777">
        <v>1766658.683</v>
      </c>
      <c r="BN9" s="777">
        <v>4541972.4160000002</v>
      </c>
      <c r="BO9" s="777">
        <v>32863737.855999999</v>
      </c>
      <c r="BP9" s="777">
        <v>33557465.781999998</v>
      </c>
      <c r="BQ9" s="777">
        <v>24020919.344999999</v>
      </c>
      <c r="BR9" s="777">
        <v>17184629.175999999</v>
      </c>
      <c r="BS9" s="777">
        <v>8858192.2589999996</v>
      </c>
      <c r="BT9" s="778">
        <v>122793575.517</v>
      </c>
      <c r="BU9" s="776" t="s">
        <v>57</v>
      </c>
      <c r="BV9" s="777">
        <v>101.968</v>
      </c>
      <c r="BW9" s="777">
        <v>286.12099999999998</v>
      </c>
      <c r="BX9" s="777">
        <v>25473613.102000002</v>
      </c>
      <c r="BY9" s="777">
        <v>25402990.908</v>
      </c>
      <c r="BZ9" s="777">
        <v>18829252.890999999</v>
      </c>
      <c r="CA9" s="777">
        <v>13647321.544</v>
      </c>
      <c r="CB9" s="777">
        <v>7356347.233</v>
      </c>
      <c r="CC9" s="778">
        <v>90709913.767000005</v>
      </c>
      <c r="CD9" s="776" t="s">
        <v>57</v>
      </c>
      <c r="CE9" s="777">
        <v>1766556.7150000001</v>
      </c>
      <c r="CF9" s="777">
        <v>4541686.2949999999</v>
      </c>
      <c r="CG9" s="777">
        <v>7390124.7539999997</v>
      </c>
      <c r="CH9" s="777">
        <v>8154474.8739999998</v>
      </c>
      <c r="CI9" s="777">
        <v>5191666.4539999999</v>
      </c>
      <c r="CJ9" s="777">
        <v>3537307.6320000002</v>
      </c>
      <c r="CK9" s="777">
        <v>1501845.0260000001</v>
      </c>
      <c r="CL9" s="778">
        <v>32083661.75</v>
      </c>
      <c r="CM9" s="776" t="s">
        <v>57</v>
      </c>
      <c r="CN9" s="777">
        <v>59175.828999999998</v>
      </c>
      <c r="CO9" s="777">
        <v>273039.18900000001</v>
      </c>
      <c r="CP9" s="777">
        <v>3453463.4670000002</v>
      </c>
      <c r="CQ9" s="777">
        <v>5964775.2450000001</v>
      </c>
      <c r="CR9" s="777">
        <v>10609276.331</v>
      </c>
      <c r="CS9" s="777">
        <v>8542404.2149999999</v>
      </c>
      <c r="CT9" s="777">
        <v>4158351.9849999999</v>
      </c>
      <c r="CU9" s="778">
        <v>33060486.261</v>
      </c>
      <c r="CV9" s="776" t="s">
        <v>57</v>
      </c>
      <c r="CW9" s="777">
        <v>54856.896000000001</v>
      </c>
      <c r="CX9" s="777">
        <v>246429.69</v>
      </c>
      <c r="CY9" s="777">
        <v>3097724.142</v>
      </c>
      <c r="CZ9" s="777">
        <v>5351121.807</v>
      </c>
      <c r="DA9" s="777">
        <v>9790415.8210000005</v>
      </c>
      <c r="DB9" s="777">
        <v>7769475.5290000001</v>
      </c>
      <c r="DC9" s="777">
        <v>3610186.094</v>
      </c>
      <c r="DD9" s="778">
        <v>29920209.978999998</v>
      </c>
      <c r="DE9" s="776" t="s">
        <v>57</v>
      </c>
      <c r="DF9" s="777">
        <v>4113.0519999999997</v>
      </c>
      <c r="DG9" s="777">
        <v>26170.994999999999</v>
      </c>
      <c r="DH9" s="777">
        <v>350401.25300000003</v>
      </c>
      <c r="DI9" s="777">
        <v>602927.89800000004</v>
      </c>
      <c r="DJ9" s="777">
        <v>800182.91299999994</v>
      </c>
      <c r="DK9" s="777">
        <v>749318.929</v>
      </c>
      <c r="DL9" s="777">
        <v>519235.391</v>
      </c>
      <c r="DM9" s="778">
        <v>3052350.4309999999</v>
      </c>
      <c r="DN9" s="776" t="s">
        <v>57</v>
      </c>
      <c r="DO9" s="777">
        <v>150.51300000000001</v>
      </c>
      <c r="DP9" s="777">
        <v>248.60400000000001</v>
      </c>
      <c r="DQ9" s="777">
        <v>3045.8380000000002</v>
      </c>
      <c r="DR9" s="777">
        <v>5800.5</v>
      </c>
      <c r="DS9" s="777">
        <v>12339.597</v>
      </c>
      <c r="DT9" s="777">
        <v>15414.69</v>
      </c>
      <c r="DU9" s="777">
        <v>18192.845000000001</v>
      </c>
      <c r="DV9" s="778">
        <v>55192.587</v>
      </c>
      <c r="DW9" s="776" t="s">
        <v>57</v>
      </c>
      <c r="DX9" s="777">
        <v>55.368000000000002</v>
      </c>
      <c r="DY9" s="777">
        <v>189.9</v>
      </c>
      <c r="DZ9" s="777">
        <v>2292.2339999999999</v>
      </c>
      <c r="EA9" s="777">
        <v>4925.04</v>
      </c>
      <c r="EB9" s="777">
        <v>6338</v>
      </c>
      <c r="EC9" s="777">
        <v>8195.0669999999991</v>
      </c>
      <c r="ED9" s="777">
        <v>10737.655000000001</v>
      </c>
      <c r="EE9" s="778">
        <v>32733.263999999999</v>
      </c>
      <c r="EF9" s="776" t="s">
        <v>57</v>
      </c>
      <c r="EG9" s="777">
        <v>2335468</v>
      </c>
      <c r="EH9" s="777">
        <v>3921634.872</v>
      </c>
      <c r="EI9" s="777">
        <v>4943108.08</v>
      </c>
      <c r="EJ9" s="777">
        <v>9372466.3049999997</v>
      </c>
      <c r="EK9" s="777">
        <v>6714886.7630000003</v>
      </c>
      <c r="EL9" s="777">
        <v>6116920.4349999996</v>
      </c>
      <c r="EM9" s="777">
        <v>4361541.0080000004</v>
      </c>
      <c r="EN9" s="778">
        <v>37766025.463</v>
      </c>
      <c r="EO9" s="776" t="s">
        <v>57</v>
      </c>
      <c r="EP9" s="777">
        <v>1456428.1629999999</v>
      </c>
      <c r="EQ9" s="777">
        <v>3037838.182</v>
      </c>
      <c r="ER9" s="777">
        <v>3958818.1370000001</v>
      </c>
      <c r="ES9" s="777">
        <v>8555569.1569999997</v>
      </c>
      <c r="ET9" s="777">
        <v>6219059.5650000004</v>
      </c>
      <c r="EU9" s="777">
        <v>5731069.4419999998</v>
      </c>
      <c r="EV9" s="777">
        <v>4223758.4989999998</v>
      </c>
      <c r="EW9" s="778">
        <v>33182541.145</v>
      </c>
      <c r="EX9" s="776" t="s">
        <v>57</v>
      </c>
      <c r="EY9" s="777">
        <v>177229.81899999999</v>
      </c>
      <c r="EZ9" s="777">
        <v>247134.16800000001</v>
      </c>
      <c r="FA9" s="777">
        <v>321173.05200000003</v>
      </c>
      <c r="FB9" s="777">
        <v>332673.41899999999</v>
      </c>
      <c r="FC9" s="777">
        <v>227255.576</v>
      </c>
      <c r="FD9" s="777">
        <v>177445.231</v>
      </c>
      <c r="FE9" s="777">
        <v>70207.433999999994</v>
      </c>
      <c r="FF9" s="778">
        <v>1553118.699</v>
      </c>
      <c r="FG9" s="776" t="s">
        <v>57</v>
      </c>
      <c r="FH9" s="777">
        <v>701810.01800000004</v>
      </c>
      <c r="FI9" s="777">
        <v>636662.522</v>
      </c>
      <c r="FJ9" s="777">
        <v>663116.89099999995</v>
      </c>
      <c r="FK9" s="777">
        <v>484223.72899999999</v>
      </c>
      <c r="FL9" s="777">
        <v>268571.62199999997</v>
      </c>
      <c r="FM9" s="777">
        <v>208405.76199999999</v>
      </c>
      <c r="FN9" s="777">
        <v>67575.074999999997</v>
      </c>
      <c r="FO9" s="778">
        <v>3030365.6189999999</v>
      </c>
      <c r="FP9" s="776" t="s">
        <v>57</v>
      </c>
      <c r="FQ9" s="777">
        <v>984701.49800000002</v>
      </c>
      <c r="FR9" s="777">
        <v>1410384.463</v>
      </c>
      <c r="FS9" s="777">
        <v>10317488.187000001</v>
      </c>
      <c r="FT9" s="777">
        <v>9799931.2949999999</v>
      </c>
      <c r="FU9" s="777">
        <v>9046355.6750000007</v>
      </c>
      <c r="FV9" s="777">
        <v>10722076.710999999</v>
      </c>
      <c r="FW9" s="777">
        <v>6684825.3229999999</v>
      </c>
      <c r="FX9" s="778">
        <v>48965763.152000003</v>
      </c>
      <c r="FY9" s="776" t="s">
        <v>57</v>
      </c>
      <c r="FZ9" s="777">
        <v>1634776.203</v>
      </c>
      <c r="GA9" s="777">
        <v>2495325.3280000002</v>
      </c>
      <c r="GB9" s="777">
        <v>14571905.598999999</v>
      </c>
      <c r="GC9" s="777">
        <v>12383790.742000001</v>
      </c>
      <c r="GD9" s="777">
        <v>8554130.0079999994</v>
      </c>
      <c r="GE9" s="777">
        <v>6042052.2470000004</v>
      </c>
      <c r="GF9" s="777">
        <v>3576881.0240000002</v>
      </c>
      <c r="GG9" s="778">
        <v>49258861.151000001</v>
      </c>
      <c r="GH9" s="779"/>
    </row>
    <row r="10" spans="1:190" ht="14.25" customHeight="1" x14ac:dyDescent="0.15">
      <c r="A10" s="1" t="s">
        <v>58</v>
      </c>
      <c r="B10" s="3">
        <v>403408.87800000003</v>
      </c>
      <c r="C10" s="5">
        <v>660577.13800000004</v>
      </c>
      <c r="D10" s="7">
        <v>4333800.8859999999</v>
      </c>
      <c r="E10" s="9">
        <v>3694991.091</v>
      </c>
      <c r="F10" s="11">
        <v>2465724.5809999998</v>
      </c>
      <c r="G10" s="13">
        <v>2186905.5210000002</v>
      </c>
      <c r="H10" s="15">
        <v>1671984.061</v>
      </c>
      <c r="I10" s="17">
        <v>15417392.155999999</v>
      </c>
      <c r="J10" s="19" t="s">
        <v>58</v>
      </c>
      <c r="K10" s="21">
        <v>74436.896999999997</v>
      </c>
      <c r="L10" s="23">
        <v>145946.92600000001</v>
      </c>
      <c r="M10" s="25">
        <v>1357923.757</v>
      </c>
      <c r="N10" s="27">
        <v>1301835.1310000001</v>
      </c>
      <c r="O10" s="29">
        <v>986202.85900000005</v>
      </c>
      <c r="P10" s="31">
        <v>1029246.769</v>
      </c>
      <c r="Q10" s="33">
        <v>1031766.416</v>
      </c>
      <c r="R10" s="35">
        <v>5927358.7549999999</v>
      </c>
      <c r="S10" s="37" t="s">
        <v>58</v>
      </c>
      <c r="T10" s="39">
        <v>0</v>
      </c>
      <c r="U10" s="41">
        <v>0</v>
      </c>
      <c r="V10" s="43">
        <v>785239.65</v>
      </c>
      <c r="W10" s="45">
        <v>808928.79</v>
      </c>
      <c r="X10" s="47">
        <v>709194.03399999999</v>
      </c>
      <c r="Y10" s="49">
        <v>753785.94</v>
      </c>
      <c r="Z10" s="51">
        <v>749574.12100000004</v>
      </c>
      <c r="AA10" s="53">
        <v>3806722.5350000001</v>
      </c>
      <c r="AB10" s="55" t="s">
        <v>58</v>
      </c>
      <c r="AC10" s="57">
        <v>64.926000000000002</v>
      </c>
      <c r="AD10" s="59">
        <v>225.35499999999999</v>
      </c>
      <c r="AE10" s="61">
        <v>1434.5350000000001</v>
      </c>
      <c r="AF10" s="63">
        <v>5831.2430000000004</v>
      </c>
      <c r="AG10" s="65">
        <v>8241.19</v>
      </c>
      <c r="AH10" s="67">
        <v>22200.397000000001</v>
      </c>
      <c r="AI10" s="69">
        <v>50179.097000000002</v>
      </c>
      <c r="AJ10" s="71">
        <v>88176.743000000002</v>
      </c>
      <c r="AK10" s="73" t="s">
        <v>58</v>
      </c>
      <c r="AL10" s="75">
        <v>43536.792000000001</v>
      </c>
      <c r="AM10" s="77">
        <v>93921.578999999998</v>
      </c>
      <c r="AN10" s="79">
        <v>352338.61300000001</v>
      </c>
      <c r="AO10" s="81">
        <v>285995.21999999997</v>
      </c>
      <c r="AP10" s="83">
        <v>138391.96299999999</v>
      </c>
      <c r="AQ10" s="85">
        <v>130239.67999999999</v>
      </c>
      <c r="AR10" s="87">
        <v>136709.17300000001</v>
      </c>
      <c r="AS10" s="89">
        <v>1181133.02</v>
      </c>
      <c r="AT10" s="91" t="s">
        <v>58</v>
      </c>
      <c r="AU10" s="93">
        <v>15740.245999999999</v>
      </c>
      <c r="AV10" s="95">
        <v>33085.449999999997</v>
      </c>
      <c r="AW10" s="97">
        <v>67888.414999999994</v>
      </c>
      <c r="AX10" s="99">
        <v>65508.451999999997</v>
      </c>
      <c r="AY10" s="101">
        <v>37678.584999999999</v>
      </c>
      <c r="AZ10" s="103">
        <v>30498.011999999999</v>
      </c>
      <c r="BA10" s="105">
        <v>24776.067999999999</v>
      </c>
      <c r="BB10" s="107">
        <v>275175.228</v>
      </c>
      <c r="BC10" s="109" t="s">
        <v>58</v>
      </c>
      <c r="BD10" s="111">
        <v>15094.933000000001</v>
      </c>
      <c r="BE10" s="113">
        <v>18714.542000000001</v>
      </c>
      <c r="BF10" s="115">
        <v>151022.54399999999</v>
      </c>
      <c r="BG10" s="117">
        <v>135571.42600000001</v>
      </c>
      <c r="BH10" s="119">
        <v>92697.087</v>
      </c>
      <c r="BI10" s="121">
        <v>92522.74</v>
      </c>
      <c r="BJ10" s="123">
        <v>70527.956999999995</v>
      </c>
      <c r="BK10" s="125">
        <v>576151.22900000005</v>
      </c>
      <c r="BL10" s="127" t="s">
        <v>58</v>
      </c>
      <c r="BM10" s="129">
        <v>81734.826000000001</v>
      </c>
      <c r="BN10" s="131">
        <v>169454.32800000001</v>
      </c>
      <c r="BO10" s="133">
        <v>1217421.632</v>
      </c>
      <c r="BP10" s="135">
        <v>914632.37399999995</v>
      </c>
      <c r="BQ10" s="137">
        <v>449011.11800000002</v>
      </c>
      <c r="BR10" s="139">
        <v>258550.21400000001</v>
      </c>
      <c r="BS10" s="141">
        <v>129850.69500000001</v>
      </c>
      <c r="BT10" s="143">
        <v>3220655.1869999999</v>
      </c>
      <c r="BU10" s="145" t="s">
        <v>58</v>
      </c>
      <c r="BV10" s="147">
        <v>0</v>
      </c>
      <c r="BW10" s="149">
        <v>57.213000000000001</v>
      </c>
      <c r="BX10" s="151">
        <v>889251.22199999995</v>
      </c>
      <c r="BY10" s="153">
        <v>632881.18700000003</v>
      </c>
      <c r="BZ10" s="155">
        <v>304219.52600000001</v>
      </c>
      <c r="CA10" s="157">
        <v>173420.77</v>
      </c>
      <c r="CB10" s="159">
        <v>89886.597999999998</v>
      </c>
      <c r="CC10" s="161">
        <v>2089716.5160000001</v>
      </c>
      <c r="CD10" s="163" t="s">
        <v>58</v>
      </c>
      <c r="CE10" s="165">
        <v>81734.826000000001</v>
      </c>
      <c r="CF10" s="167">
        <v>169397.11499999999</v>
      </c>
      <c r="CG10" s="169">
        <v>328170.40999999997</v>
      </c>
      <c r="CH10" s="171">
        <v>281751.18699999998</v>
      </c>
      <c r="CI10" s="173">
        <v>144791.592</v>
      </c>
      <c r="CJ10" s="175">
        <v>85129.444000000003</v>
      </c>
      <c r="CK10" s="177">
        <v>39964.097000000002</v>
      </c>
      <c r="CL10" s="179">
        <v>1130938.6710000001</v>
      </c>
      <c r="CM10" s="181" t="s">
        <v>58</v>
      </c>
      <c r="CN10" s="183">
        <v>2050.0839999999998</v>
      </c>
      <c r="CO10" s="185">
        <v>9039.4750000000004</v>
      </c>
      <c r="CP10" s="187">
        <v>125431.287</v>
      </c>
      <c r="CQ10" s="189">
        <v>192014.326</v>
      </c>
      <c r="CR10" s="191">
        <v>246889.23</v>
      </c>
      <c r="CS10" s="193">
        <v>185715.48800000001</v>
      </c>
      <c r="CT10" s="195">
        <v>80295.81</v>
      </c>
      <c r="CU10" s="197">
        <v>841435.7</v>
      </c>
      <c r="CV10" s="199" t="s">
        <v>58</v>
      </c>
      <c r="CW10" s="201">
        <v>1974.8710000000001</v>
      </c>
      <c r="CX10" s="203">
        <v>8137.6840000000002</v>
      </c>
      <c r="CY10" s="205">
        <v>107462.70600000001</v>
      </c>
      <c r="CZ10" s="207">
        <v>163651.652</v>
      </c>
      <c r="DA10" s="209">
        <v>220575.33900000001</v>
      </c>
      <c r="DB10" s="211">
        <v>161171.378</v>
      </c>
      <c r="DC10" s="213">
        <v>61973.851000000002</v>
      </c>
      <c r="DD10" s="215">
        <v>724947.48100000003</v>
      </c>
      <c r="DE10" s="217" t="s">
        <v>58</v>
      </c>
      <c r="DF10" s="219">
        <v>75.212999999999994</v>
      </c>
      <c r="DG10" s="221">
        <v>882.27</v>
      </c>
      <c r="DH10" s="223">
        <v>17891.109</v>
      </c>
      <c r="DI10" s="225">
        <v>28183.614000000001</v>
      </c>
      <c r="DJ10" s="227">
        <v>25103.544000000002</v>
      </c>
      <c r="DK10" s="229">
        <v>22504.47</v>
      </c>
      <c r="DL10" s="231">
        <v>16083.519</v>
      </c>
      <c r="DM10" s="233">
        <v>110723.739</v>
      </c>
      <c r="DN10" s="235" t="s">
        <v>58</v>
      </c>
      <c r="DO10" s="237">
        <v>0</v>
      </c>
      <c r="DP10" s="239">
        <v>0</v>
      </c>
      <c r="DQ10" s="241">
        <v>0</v>
      </c>
      <c r="DR10" s="243">
        <v>70.564999999999998</v>
      </c>
      <c r="DS10" s="245">
        <v>1142.4870000000001</v>
      </c>
      <c r="DT10" s="247">
        <v>1919.184</v>
      </c>
      <c r="DU10" s="249">
        <v>2272.2710000000002</v>
      </c>
      <c r="DV10" s="251">
        <v>5404.5069999999996</v>
      </c>
      <c r="DW10" s="253" t="s">
        <v>58</v>
      </c>
      <c r="DX10" s="255">
        <v>0</v>
      </c>
      <c r="DY10" s="257">
        <v>19.521000000000001</v>
      </c>
      <c r="DZ10" s="259">
        <v>77.471999999999994</v>
      </c>
      <c r="EA10" s="261">
        <v>108.495</v>
      </c>
      <c r="EB10" s="263">
        <v>67.86</v>
      </c>
      <c r="EC10" s="265">
        <v>120.456</v>
      </c>
      <c r="ED10" s="267">
        <v>-33.831000000000003</v>
      </c>
      <c r="EE10" s="269">
        <v>359.97300000000001</v>
      </c>
      <c r="EF10" s="271" t="s">
        <v>58</v>
      </c>
      <c r="EG10" s="273">
        <v>100415.511</v>
      </c>
      <c r="EH10" s="275">
        <v>144724.37899999999</v>
      </c>
      <c r="EI10" s="277">
        <v>240851.66</v>
      </c>
      <c r="EJ10" s="279">
        <v>336972.45199999999</v>
      </c>
      <c r="EK10" s="281">
        <v>211010.74100000001</v>
      </c>
      <c r="EL10" s="283">
        <v>195481.516</v>
      </c>
      <c r="EM10" s="285">
        <v>148657.47200000001</v>
      </c>
      <c r="EN10" s="287">
        <v>1378113.7309999999</v>
      </c>
      <c r="EO10" s="289" t="s">
        <v>58</v>
      </c>
      <c r="EP10" s="291">
        <v>52597.152999999998</v>
      </c>
      <c r="EQ10" s="293">
        <v>103977.83100000001</v>
      </c>
      <c r="ER10" s="295">
        <v>194927.14600000001</v>
      </c>
      <c r="ES10" s="297">
        <v>306074.09399999998</v>
      </c>
      <c r="ET10" s="299">
        <v>193099.8</v>
      </c>
      <c r="EU10" s="301">
        <v>182427.42499999999</v>
      </c>
      <c r="EV10" s="303">
        <v>143278.71900000001</v>
      </c>
      <c r="EW10" s="305">
        <v>1176382.1680000001</v>
      </c>
      <c r="EX10" s="307" t="s">
        <v>58</v>
      </c>
      <c r="EY10" s="309">
        <v>11123.841</v>
      </c>
      <c r="EZ10" s="311">
        <v>12366.146000000001</v>
      </c>
      <c r="FA10" s="313">
        <v>17046.787</v>
      </c>
      <c r="FB10" s="315">
        <v>14832.948</v>
      </c>
      <c r="FC10" s="317">
        <v>8702.5040000000008</v>
      </c>
      <c r="FD10" s="319">
        <v>5704.0349999999999</v>
      </c>
      <c r="FE10" s="321">
        <v>2806.607</v>
      </c>
      <c r="FF10" s="323">
        <v>72582.868000000002</v>
      </c>
      <c r="FG10" s="325" t="s">
        <v>58</v>
      </c>
      <c r="FH10" s="327">
        <v>36694.517</v>
      </c>
      <c r="FI10" s="329">
        <v>28380.401999999998</v>
      </c>
      <c r="FJ10" s="331">
        <v>28877.726999999999</v>
      </c>
      <c r="FK10" s="333">
        <v>16065.41</v>
      </c>
      <c r="FL10" s="335">
        <v>9208.4369999999999</v>
      </c>
      <c r="FM10" s="337">
        <v>7350.0559999999996</v>
      </c>
      <c r="FN10" s="339">
        <v>2572.1460000000002</v>
      </c>
      <c r="FO10" s="341">
        <v>129148.69500000001</v>
      </c>
      <c r="FP10" s="343" t="s">
        <v>58</v>
      </c>
      <c r="FQ10" s="345">
        <v>67776.399999999994</v>
      </c>
      <c r="FR10" s="347">
        <v>87145.308000000005</v>
      </c>
      <c r="FS10" s="349">
        <v>647092.89599999995</v>
      </c>
      <c r="FT10" s="351">
        <v>457039.44799999997</v>
      </c>
      <c r="FU10" s="353">
        <v>313863.17800000001</v>
      </c>
      <c r="FV10" s="355">
        <v>345483.52299999999</v>
      </c>
      <c r="FW10" s="357">
        <v>174236.296</v>
      </c>
      <c r="FX10" s="359">
        <v>2092637.0490000001</v>
      </c>
      <c r="FY10" s="361" t="s">
        <v>58</v>
      </c>
      <c r="FZ10" s="363">
        <v>76995.16</v>
      </c>
      <c r="GA10" s="365">
        <v>104266.72199999999</v>
      </c>
      <c r="GB10" s="367">
        <v>745079.65399999998</v>
      </c>
      <c r="GC10" s="369">
        <v>492497.36</v>
      </c>
      <c r="GD10" s="371">
        <v>258747.45499999999</v>
      </c>
      <c r="GE10" s="373">
        <v>172428.011</v>
      </c>
      <c r="GF10" s="375">
        <v>107177.372</v>
      </c>
      <c r="GG10" s="377">
        <v>1957191.7339999999</v>
      </c>
      <c r="GH10" s="780"/>
    </row>
    <row r="11" spans="1:190" ht="14.25" customHeight="1" x14ac:dyDescent="0.15">
      <c r="A11" s="1" t="s">
        <v>59</v>
      </c>
      <c r="B11" s="3">
        <v>34608.618999999999</v>
      </c>
      <c r="C11" s="5">
        <v>81158.039999999994</v>
      </c>
      <c r="D11" s="7">
        <v>861849.78899999999</v>
      </c>
      <c r="E11" s="9">
        <v>1148233.6529999999</v>
      </c>
      <c r="F11" s="11">
        <v>1001630.687</v>
      </c>
      <c r="G11" s="13">
        <v>1032987.622</v>
      </c>
      <c r="H11" s="15">
        <v>949248.55900000001</v>
      </c>
      <c r="I11" s="17">
        <v>5109716.9689999996</v>
      </c>
      <c r="J11" s="19" t="s">
        <v>59</v>
      </c>
      <c r="K11" s="21">
        <v>3165.2339999999999</v>
      </c>
      <c r="L11" s="23">
        <v>7564.6229999999996</v>
      </c>
      <c r="M11" s="25">
        <v>222361.22200000001</v>
      </c>
      <c r="N11" s="27">
        <v>378352.43400000001</v>
      </c>
      <c r="O11" s="29">
        <v>424437.11800000002</v>
      </c>
      <c r="P11" s="31">
        <v>558467.31700000004</v>
      </c>
      <c r="Q11" s="33">
        <v>642728.06900000002</v>
      </c>
      <c r="R11" s="35">
        <v>2237076.017</v>
      </c>
      <c r="S11" s="37" t="s">
        <v>59</v>
      </c>
      <c r="T11" s="39">
        <v>0</v>
      </c>
      <c r="U11" s="41">
        <v>0</v>
      </c>
      <c r="V11" s="43">
        <v>188225.799</v>
      </c>
      <c r="W11" s="45">
        <v>324231.93099999998</v>
      </c>
      <c r="X11" s="47">
        <v>375621.51500000001</v>
      </c>
      <c r="Y11" s="49">
        <v>474746.41100000002</v>
      </c>
      <c r="Z11" s="51">
        <v>523902.799</v>
      </c>
      <c r="AA11" s="53">
        <v>1886728.4550000001</v>
      </c>
      <c r="AB11" s="55" t="s">
        <v>59</v>
      </c>
      <c r="AC11" s="57">
        <v>35.685000000000002</v>
      </c>
      <c r="AD11" s="59">
        <v>70.236000000000004</v>
      </c>
      <c r="AE11" s="61">
        <v>1176.03</v>
      </c>
      <c r="AF11" s="63">
        <v>4767.6530000000002</v>
      </c>
      <c r="AG11" s="65">
        <v>6317.5910000000003</v>
      </c>
      <c r="AH11" s="67">
        <v>19125.512999999999</v>
      </c>
      <c r="AI11" s="69">
        <v>28270.61</v>
      </c>
      <c r="AJ11" s="71">
        <v>59763.317999999999</v>
      </c>
      <c r="AK11" s="73" t="s">
        <v>59</v>
      </c>
      <c r="AL11" s="75">
        <v>1769.3920000000001</v>
      </c>
      <c r="AM11" s="77">
        <v>4913.741</v>
      </c>
      <c r="AN11" s="79">
        <v>22268.404999999999</v>
      </c>
      <c r="AO11" s="81">
        <v>33550.065000000002</v>
      </c>
      <c r="AP11" s="83">
        <v>29700.827000000001</v>
      </c>
      <c r="AQ11" s="85">
        <v>48700.25</v>
      </c>
      <c r="AR11" s="87">
        <v>72117.406000000003</v>
      </c>
      <c r="AS11" s="89">
        <v>213020.08600000001</v>
      </c>
      <c r="AT11" s="91" t="s">
        <v>59</v>
      </c>
      <c r="AU11" s="93">
        <v>921.80100000000004</v>
      </c>
      <c r="AV11" s="95">
        <v>2117.652</v>
      </c>
      <c r="AW11" s="97">
        <v>5898.027</v>
      </c>
      <c r="AX11" s="99">
        <v>8481.2639999999992</v>
      </c>
      <c r="AY11" s="101">
        <v>5540.2910000000002</v>
      </c>
      <c r="AZ11" s="103">
        <v>5753.3370000000004</v>
      </c>
      <c r="BA11" s="105">
        <v>5888.7039999999997</v>
      </c>
      <c r="BB11" s="107">
        <v>34601.076000000001</v>
      </c>
      <c r="BC11" s="109" t="s">
        <v>59</v>
      </c>
      <c r="BD11" s="111">
        <v>438.35599999999999</v>
      </c>
      <c r="BE11" s="113">
        <v>462.99400000000003</v>
      </c>
      <c r="BF11" s="115">
        <v>4792.9610000000002</v>
      </c>
      <c r="BG11" s="117">
        <v>7321.5209999999997</v>
      </c>
      <c r="BH11" s="119">
        <v>7256.8940000000002</v>
      </c>
      <c r="BI11" s="121">
        <v>10141.806</v>
      </c>
      <c r="BJ11" s="123">
        <v>12548.55</v>
      </c>
      <c r="BK11" s="125">
        <v>42963.082000000002</v>
      </c>
      <c r="BL11" s="127" t="s">
        <v>59</v>
      </c>
      <c r="BM11" s="129">
        <v>15032.174000000001</v>
      </c>
      <c r="BN11" s="131">
        <v>40410.226999999999</v>
      </c>
      <c r="BO11" s="133">
        <v>390295.64899999998</v>
      </c>
      <c r="BP11" s="135">
        <v>429897.35200000001</v>
      </c>
      <c r="BQ11" s="137">
        <v>252212.386</v>
      </c>
      <c r="BR11" s="139">
        <v>158980.55499999999</v>
      </c>
      <c r="BS11" s="141">
        <v>84675.554000000004</v>
      </c>
      <c r="BT11" s="143">
        <v>1371503.8970000001</v>
      </c>
      <c r="BU11" s="145" t="s">
        <v>59</v>
      </c>
      <c r="BV11" s="147">
        <v>0</v>
      </c>
      <c r="BW11" s="149">
        <v>0</v>
      </c>
      <c r="BX11" s="151">
        <v>300552.74599999998</v>
      </c>
      <c r="BY11" s="153">
        <v>312614.717</v>
      </c>
      <c r="BZ11" s="155">
        <v>177561.511</v>
      </c>
      <c r="CA11" s="157">
        <v>112608.43799999999</v>
      </c>
      <c r="CB11" s="159">
        <v>63848.233</v>
      </c>
      <c r="CC11" s="161">
        <v>967185.64500000002</v>
      </c>
      <c r="CD11" s="163" t="s">
        <v>59</v>
      </c>
      <c r="CE11" s="165">
        <v>15032.174000000001</v>
      </c>
      <c r="CF11" s="167">
        <v>40410.226999999999</v>
      </c>
      <c r="CG11" s="169">
        <v>89742.903000000006</v>
      </c>
      <c r="CH11" s="171">
        <v>117282.63499999999</v>
      </c>
      <c r="CI11" s="173">
        <v>74650.875</v>
      </c>
      <c r="CJ11" s="175">
        <v>46372.116999999998</v>
      </c>
      <c r="CK11" s="177">
        <v>20827.321</v>
      </c>
      <c r="CL11" s="179">
        <v>404318.25199999998</v>
      </c>
      <c r="CM11" s="181" t="s">
        <v>59</v>
      </c>
      <c r="CN11" s="183">
        <v>418.05</v>
      </c>
      <c r="CO11" s="185">
        <v>1564.308</v>
      </c>
      <c r="CP11" s="187">
        <v>32048.37</v>
      </c>
      <c r="CQ11" s="189">
        <v>79840.917000000001</v>
      </c>
      <c r="CR11" s="191">
        <v>136179.98199999999</v>
      </c>
      <c r="CS11" s="193">
        <v>131546.43799999999</v>
      </c>
      <c r="CT11" s="195">
        <v>75027.718999999997</v>
      </c>
      <c r="CU11" s="197">
        <v>456625.78399999999</v>
      </c>
      <c r="CV11" s="199" t="s">
        <v>59</v>
      </c>
      <c r="CW11" s="201">
        <v>418.05</v>
      </c>
      <c r="CX11" s="203">
        <v>1401.075</v>
      </c>
      <c r="CY11" s="205">
        <v>29334.222000000002</v>
      </c>
      <c r="CZ11" s="207">
        <v>73442.418999999994</v>
      </c>
      <c r="DA11" s="209">
        <v>130907.871</v>
      </c>
      <c r="DB11" s="211">
        <v>124628.087</v>
      </c>
      <c r="DC11" s="213">
        <v>71332.808000000005</v>
      </c>
      <c r="DD11" s="215">
        <v>431464.53200000001</v>
      </c>
      <c r="DE11" s="217" t="s">
        <v>59</v>
      </c>
      <c r="DF11" s="219">
        <v>0</v>
      </c>
      <c r="DG11" s="221">
        <v>163.233</v>
      </c>
      <c r="DH11" s="223">
        <v>2714.1480000000001</v>
      </c>
      <c r="DI11" s="225">
        <v>6211.3519999999999</v>
      </c>
      <c r="DJ11" s="227">
        <v>5272.1109999999999</v>
      </c>
      <c r="DK11" s="229">
        <v>6827.451</v>
      </c>
      <c r="DL11" s="231">
        <v>3468.777</v>
      </c>
      <c r="DM11" s="233">
        <v>24657.072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187.14599999999999</v>
      </c>
      <c r="DS11" s="245">
        <v>0</v>
      </c>
      <c r="DT11" s="247">
        <v>90.9</v>
      </c>
      <c r="DU11" s="249">
        <v>226.13399999999999</v>
      </c>
      <c r="DV11" s="251">
        <v>504.18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59</v>
      </c>
      <c r="EG11" s="273">
        <v>7601.8639999999996</v>
      </c>
      <c r="EH11" s="275">
        <v>16631.644</v>
      </c>
      <c r="EI11" s="277">
        <v>36443.786</v>
      </c>
      <c r="EJ11" s="279">
        <v>79258.44</v>
      </c>
      <c r="EK11" s="281">
        <v>60795.127999999997</v>
      </c>
      <c r="EL11" s="283">
        <v>67452.126000000004</v>
      </c>
      <c r="EM11" s="285">
        <v>60255.616999999998</v>
      </c>
      <c r="EN11" s="287">
        <v>328438.60499999998</v>
      </c>
      <c r="EO11" s="289" t="s">
        <v>59</v>
      </c>
      <c r="EP11" s="291">
        <v>5261.5479999999998</v>
      </c>
      <c r="EQ11" s="293">
        <v>13841.61</v>
      </c>
      <c r="ER11" s="295">
        <v>31756.332999999999</v>
      </c>
      <c r="ES11" s="297">
        <v>75110.858999999997</v>
      </c>
      <c r="ET11" s="299">
        <v>57427.701999999997</v>
      </c>
      <c r="EU11" s="301">
        <v>65445.544999999998</v>
      </c>
      <c r="EV11" s="303">
        <v>59478.493000000002</v>
      </c>
      <c r="EW11" s="305">
        <v>308322.09000000003</v>
      </c>
      <c r="EX11" s="307" t="s">
        <v>59</v>
      </c>
      <c r="EY11" s="309">
        <v>755.48699999999997</v>
      </c>
      <c r="EZ11" s="311">
        <v>1328.884</v>
      </c>
      <c r="FA11" s="313">
        <v>1809.153</v>
      </c>
      <c r="FB11" s="315">
        <v>2194.6260000000002</v>
      </c>
      <c r="FC11" s="317">
        <v>1584.825</v>
      </c>
      <c r="FD11" s="319">
        <v>1317.5060000000001</v>
      </c>
      <c r="FE11" s="321">
        <v>760.404</v>
      </c>
      <c r="FF11" s="323">
        <v>9750.8850000000002</v>
      </c>
      <c r="FG11" s="325" t="s">
        <v>59</v>
      </c>
      <c r="FH11" s="327">
        <v>1584.829</v>
      </c>
      <c r="FI11" s="329">
        <v>1461.15</v>
      </c>
      <c r="FJ11" s="331">
        <v>2878.3</v>
      </c>
      <c r="FK11" s="333">
        <v>1952.9549999999999</v>
      </c>
      <c r="FL11" s="335">
        <v>1782.6010000000001</v>
      </c>
      <c r="FM11" s="337">
        <v>689.07500000000005</v>
      </c>
      <c r="FN11" s="339">
        <v>16.72</v>
      </c>
      <c r="FO11" s="341">
        <v>10365.629999999999</v>
      </c>
      <c r="FP11" s="343" t="s">
        <v>59</v>
      </c>
      <c r="FQ11" s="345">
        <v>749.28899999999999</v>
      </c>
      <c r="FR11" s="347">
        <v>1313.808</v>
      </c>
      <c r="FS11" s="349">
        <v>15378.547</v>
      </c>
      <c r="FT11" s="351">
        <v>20976.620999999999</v>
      </c>
      <c r="FU11" s="353">
        <v>23367.618999999999</v>
      </c>
      <c r="FV11" s="355">
        <v>34360.091999999997</v>
      </c>
      <c r="FW11" s="357">
        <v>25320.192999999999</v>
      </c>
      <c r="FX11" s="359">
        <v>121466.16899999999</v>
      </c>
      <c r="FY11" s="361" t="s">
        <v>59</v>
      </c>
      <c r="FZ11" s="363">
        <v>7642.0079999999998</v>
      </c>
      <c r="GA11" s="365">
        <v>13673.43</v>
      </c>
      <c r="GB11" s="367">
        <v>165322.215</v>
      </c>
      <c r="GC11" s="369">
        <v>159907.889</v>
      </c>
      <c r="GD11" s="371">
        <v>104638.454</v>
      </c>
      <c r="GE11" s="373">
        <v>82181.093999999997</v>
      </c>
      <c r="GF11" s="375">
        <v>61241.406999999999</v>
      </c>
      <c r="GG11" s="377">
        <v>594606.49699999997</v>
      </c>
    </row>
    <row r="12" spans="1:190" ht="14.25" customHeight="1" x14ac:dyDescent="0.15">
      <c r="A12" s="1" t="s">
        <v>60</v>
      </c>
      <c r="B12" s="3">
        <v>63866.266000000003</v>
      </c>
      <c r="C12" s="5">
        <v>130912.572</v>
      </c>
      <c r="D12" s="7">
        <v>803071.48899999994</v>
      </c>
      <c r="E12" s="9">
        <v>1080863.746</v>
      </c>
      <c r="F12" s="11">
        <v>852169.4</v>
      </c>
      <c r="G12" s="13">
        <v>712868.99199999997</v>
      </c>
      <c r="H12" s="15">
        <v>508514.967</v>
      </c>
      <c r="I12" s="17">
        <v>4152267.432</v>
      </c>
      <c r="J12" s="19" t="s">
        <v>60</v>
      </c>
      <c r="K12" s="21">
        <v>8581.6450000000004</v>
      </c>
      <c r="L12" s="23">
        <v>20384.102999999999</v>
      </c>
      <c r="M12" s="25">
        <v>147076.9</v>
      </c>
      <c r="N12" s="27">
        <v>232363.79399999999</v>
      </c>
      <c r="O12" s="29">
        <v>215658.48</v>
      </c>
      <c r="P12" s="31">
        <v>269764.36200000002</v>
      </c>
      <c r="Q12" s="33">
        <v>279105.712</v>
      </c>
      <c r="R12" s="35">
        <v>1172934.996</v>
      </c>
      <c r="S12" s="37" t="s">
        <v>60</v>
      </c>
      <c r="T12" s="39">
        <v>0</v>
      </c>
      <c r="U12" s="41">
        <v>0</v>
      </c>
      <c r="V12" s="43">
        <v>96345.995999999999</v>
      </c>
      <c r="W12" s="45">
        <v>159081.992</v>
      </c>
      <c r="X12" s="47">
        <v>158969.14600000001</v>
      </c>
      <c r="Y12" s="49">
        <v>204773.54500000001</v>
      </c>
      <c r="Z12" s="51">
        <v>204229.704</v>
      </c>
      <c r="AA12" s="53">
        <v>823400.38300000003</v>
      </c>
      <c r="AB12" s="55" t="s">
        <v>60</v>
      </c>
      <c r="AC12" s="57">
        <v>33.713999999999999</v>
      </c>
      <c r="AD12" s="59">
        <v>315.64800000000002</v>
      </c>
      <c r="AE12" s="61">
        <v>984.18299999999999</v>
      </c>
      <c r="AF12" s="63">
        <v>3805.991</v>
      </c>
      <c r="AG12" s="65">
        <v>6753.3810000000003</v>
      </c>
      <c r="AH12" s="67">
        <v>11717.487999999999</v>
      </c>
      <c r="AI12" s="69">
        <v>17503.137999999999</v>
      </c>
      <c r="AJ12" s="71">
        <v>41113.542999999998</v>
      </c>
      <c r="AK12" s="73" t="s">
        <v>60</v>
      </c>
      <c r="AL12" s="75">
        <v>5559.7520000000004</v>
      </c>
      <c r="AM12" s="77">
        <v>12694.91</v>
      </c>
      <c r="AN12" s="79">
        <v>32871.728000000003</v>
      </c>
      <c r="AO12" s="81">
        <v>45510.334000000003</v>
      </c>
      <c r="AP12" s="83">
        <v>32257.569</v>
      </c>
      <c r="AQ12" s="85">
        <v>34685.947999999997</v>
      </c>
      <c r="AR12" s="87">
        <v>39620.338000000003</v>
      </c>
      <c r="AS12" s="89">
        <v>203200.579</v>
      </c>
      <c r="AT12" s="91" t="s">
        <v>60</v>
      </c>
      <c r="AU12" s="93">
        <v>2142.1</v>
      </c>
      <c r="AV12" s="95">
        <v>6276.0959999999995</v>
      </c>
      <c r="AW12" s="97">
        <v>9230.2630000000008</v>
      </c>
      <c r="AX12" s="99">
        <v>14089.819</v>
      </c>
      <c r="AY12" s="101">
        <v>8078.6170000000002</v>
      </c>
      <c r="AZ12" s="103">
        <v>8216.8349999999991</v>
      </c>
      <c r="BA12" s="105">
        <v>7702.9610000000002</v>
      </c>
      <c r="BB12" s="107">
        <v>55736.690999999999</v>
      </c>
      <c r="BC12" s="109" t="s">
        <v>60</v>
      </c>
      <c r="BD12" s="111">
        <v>846.07899999999995</v>
      </c>
      <c r="BE12" s="113">
        <v>1097.4490000000001</v>
      </c>
      <c r="BF12" s="115">
        <v>7644.73</v>
      </c>
      <c r="BG12" s="117">
        <v>9875.6579999999994</v>
      </c>
      <c r="BH12" s="119">
        <v>9599.7669999999998</v>
      </c>
      <c r="BI12" s="121">
        <v>10370.546</v>
      </c>
      <c r="BJ12" s="123">
        <v>10049.571</v>
      </c>
      <c r="BK12" s="125">
        <v>49483.8</v>
      </c>
      <c r="BL12" s="127" t="s">
        <v>60</v>
      </c>
      <c r="BM12" s="129">
        <v>21919.734</v>
      </c>
      <c r="BN12" s="131">
        <v>52900.616999999998</v>
      </c>
      <c r="BO12" s="133">
        <v>363969.87699999998</v>
      </c>
      <c r="BP12" s="135">
        <v>436648.723</v>
      </c>
      <c r="BQ12" s="137">
        <v>272586.91200000001</v>
      </c>
      <c r="BR12" s="139">
        <v>171080.32699999999</v>
      </c>
      <c r="BS12" s="141">
        <v>85804.370999999999</v>
      </c>
      <c r="BT12" s="143">
        <v>1404910.561</v>
      </c>
      <c r="BU12" s="145" t="s">
        <v>60</v>
      </c>
      <c r="BV12" s="147">
        <v>0</v>
      </c>
      <c r="BW12" s="149">
        <v>0</v>
      </c>
      <c r="BX12" s="151">
        <v>278652.80200000003</v>
      </c>
      <c r="BY12" s="153">
        <v>329777.86200000002</v>
      </c>
      <c r="BZ12" s="155">
        <v>214517.00899999999</v>
      </c>
      <c r="CA12" s="157">
        <v>135867.26800000001</v>
      </c>
      <c r="CB12" s="159">
        <v>72701.856</v>
      </c>
      <c r="CC12" s="161">
        <v>1031516.797</v>
      </c>
      <c r="CD12" s="163" t="s">
        <v>60</v>
      </c>
      <c r="CE12" s="165">
        <v>21919.734</v>
      </c>
      <c r="CF12" s="167">
        <v>52900.616999999998</v>
      </c>
      <c r="CG12" s="169">
        <v>85317.074999999997</v>
      </c>
      <c r="CH12" s="171">
        <v>106870.861</v>
      </c>
      <c r="CI12" s="173">
        <v>58069.902999999998</v>
      </c>
      <c r="CJ12" s="175">
        <v>35213.059000000001</v>
      </c>
      <c r="CK12" s="177">
        <v>13102.514999999999</v>
      </c>
      <c r="CL12" s="179">
        <v>373393.76400000002</v>
      </c>
      <c r="CM12" s="181" t="s">
        <v>60</v>
      </c>
      <c r="CN12" s="183">
        <v>1147.383</v>
      </c>
      <c r="CO12" s="185">
        <v>4702.8109999999997</v>
      </c>
      <c r="CP12" s="187">
        <v>52393.635000000002</v>
      </c>
      <c r="CQ12" s="189">
        <v>111010.577</v>
      </c>
      <c r="CR12" s="191">
        <v>158918.36900000001</v>
      </c>
      <c r="CS12" s="193">
        <v>109973.27099999999</v>
      </c>
      <c r="CT12" s="195">
        <v>49029.898000000001</v>
      </c>
      <c r="CU12" s="197">
        <v>487175.94400000002</v>
      </c>
      <c r="CV12" s="199" t="s">
        <v>60</v>
      </c>
      <c r="CW12" s="201">
        <v>1061.271</v>
      </c>
      <c r="CX12" s="203">
        <v>4514.3059999999996</v>
      </c>
      <c r="CY12" s="205">
        <v>46966.887999999999</v>
      </c>
      <c r="CZ12" s="207">
        <v>101645.98699999999</v>
      </c>
      <c r="DA12" s="209">
        <v>144735.245</v>
      </c>
      <c r="DB12" s="211">
        <v>100100.08500000001</v>
      </c>
      <c r="DC12" s="213">
        <v>45704.639999999999</v>
      </c>
      <c r="DD12" s="215">
        <v>444728.42200000002</v>
      </c>
      <c r="DE12" s="217" t="s">
        <v>60</v>
      </c>
      <c r="DF12" s="219">
        <v>26.207999999999998</v>
      </c>
      <c r="DG12" s="221">
        <v>188.505</v>
      </c>
      <c r="DH12" s="223">
        <v>5121.8450000000003</v>
      </c>
      <c r="DI12" s="225">
        <v>8888.5169999999998</v>
      </c>
      <c r="DJ12" s="227">
        <v>13307.156000000001</v>
      </c>
      <c r="DK12" s="229">
        <v>9686.2739999999994</v>
      </c>
      <c r="DL12" s="231">
        <v>3154.3029999999999</v>
      </c>
      <c r="DM12" s="233">
        <v>40372.807999999997</v>
      </c>
      <c r="DN12" s="235" t="s">
        <v>60</v>
      </c>
      <c r="DO12" s="237">
        <v>59.904000000000003</v>
      </c>
      <c r="DP12" s="239">
        <v>0</v>
      </c>
      <c r="DQ12" s="241">
        <v>304.90199999999999</v>
      </c>
      <c r="DR12" s="243">
        <v>476.07299999999998</v>
      </c>
      <c r="DS12" s="245">
        <v>875.96799999999996</v>
      </c>
      <c r="DT12" s="247">
        <v>186.91200000000001</v>
      </c>
      <c r="DU12" s="249">
        <v>0</v>
      </c>
      <c r="DV12" s="251">
        <v>1903.759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170.95500000000001</v>
      </c>
      <c r="EE12" s="269">
        <v>170.95500000000001</v>
      </c>
      <c r="EF12" s="271" t="s">
        <v>60</v>
      </c>
      <c r="EG12" s="273">
        <v>15535.791999999999</v>
      </c>
      <c r="EH12" s="275">
        <v>28603.805</v>
      </c>
      <c r="EI12" s="277">
        <v>41038.008999999998</v>
      </c>
      <c r="EJ12" s="279">
        <v>98993.301000000007</v>
      </c>
      <c r="EK12" s="281">
        <v>67792.092999999993</v>
      </c>
      <c r="EL12" s="283">
        <v>58701.057999999997</v>
      </c>
      <c r="EM12" s="285">
        <v>38341.216</v>
      </c>
      <c r="EN12" s="287">
        <v>349005.27399999998</v>
      </c>
      <c r="EO12" s="289" t="s">
        <v>60</v>
      </c>
      <c r="EP12" s="291">
        <v>11549.88</v>
      </c>
      <c r="EQ12" s="293">
        <v>23337.554</v>
      </c>
      <c r="ER12" s="295">
        <v>34062.163</v>
      </c>
      <c r="ES12" s="297">
        <v>91513.350999999995</v>
      </c>
      <c r="ET12" s="299">
        <v>63890.13</v>
      </c>
      <c r="EU12" s="301">
        <v>56076.938999999998</v>
      </c>
      <c r="EV12" s="303">
        <v>37338.262999999999</v>
      </c>
      <c r="EW12" s="305">
        <v>317768.28000000003</v>
      </c>
      <c r="EX12" s="307" t="s">
        <v>60</v>
      </c>
      <c r="EY12" s="309">
        <v>1354.048</v>
      </c>
      <c r="EZ12" s="311">
        <v>2348.0070000000001</v>
      </c>
      <c r="FA12" s="313">
        <v>3026.741</v>
      </c>
      <c r="FB12" s="315">
        <v>3347.6439999999998</v>
      </c>
      <c r="FC12" s="317">
        <v>2142.1089999999999</v>
      </c>
      <c r="FD12" s="319">
        <v>1636.9449999999999</v>
      </c>
      <c r="FE12" s="321">
        <v>344.56</v>
      </c>
      <c r="FF12" s="323">
        <v>14200.054</v>
      </c>
      <c r="FG12" s="325" t="s">
        <v>60</v>
      </c>
      <c r="FH12" s="327">
        <v>2631.864</v>
      </c>
      <c r="FI12" s="329">
        <v>2918.2440000000001</v>
      </c>
      <c r="FJ12" s="331">
        <v>3949.105</v>
      </c>
      <c r="FK12" s="333">
        <v>4132.3059999999996</v>
      </c>
      <c r="FL12" s="335">
        <v>1759.854</v>
      </c>
      <c r="FM12" s="337">
        <v>987.17399999999998</v>
      </c>
      <c r="FN12" s="339">
        <v>658.39300000000003</v>
      </c>
      <c r="FO12" s="341">
        <v>17036.939999999999</v>
      </c>
      <c r="FP12" s="343" t="s">
        <v>60</v>
      </c>
      <c r="FQ12" s="345">
        <v>2704.4380000000001</v>
      </c>
      <c r="FR12" s="347">
        <v>3487.4409999999998</v>
      </c>
      <c r="FS12" s="349">
        <v>41946.307999999997</v>
      </c>
      <c r="FT12" s="351">
        <v>50264.016000000003</v>
      </c>
      <c r="FU12" s="353">
        <v>40863.892999999996</v>
      </c>
      <c r="FV12" s="355">
        <v>39367.349000000002</v>
      </c>
      <c r="FW12" s="357">
        <v>21214.366000000002</v>
      </c>
      <c r="FX12" s="359">
        <v>199847.81099999999</v>
      </c>
      <c r="FY12" s="361" t="s">
        <v>60</v>
      </c>
      <c r="FZ12" s="363">
        <v>13977.273999999999</v>
      </c>
      <c r="GA12" s="365">
        <v>20833.794999999998</v>
      </c>
      <c r="GB12" s="367">
        <v>156646.76</v>
      </c>
      <c r="GC12" s="369">
        <v>151583.33499999999</v>
      </c>
      <c r="GD12" s="371">
        <v>96349.653000000006</v>
      </c>
      <c r="GE12" s="373">
        <v>63982.625</v>
      </c>
      <c r="GF12" s="375">
        <v>35019.404000000002</v>
      </c>
      <c r="GG12" s="377">
        <v>538392.84600000002</v>
      </c>
      <c r="GH12" s="781"/>
    </row>
    <row r="13" spans="1:190" ht="14.25" customHeight="1" x14ac:dyDescent="0.15">
      <c r="A13" s="1" t="s">
        <v>61</v>
      </c>
      <c r="B13" s="3">
        <v>158052.826</v>
      </c>
      <c r="C13" s="5">
        <v>232251.69200000001</v>
      </c>
      <c r="D13" s="7">
        <v>1404991.81</v>
      </c>
      <c r="E13" s="9">
        <v>1451408.301</v>
      </c>
      <c r="F13" s="11">
        <v>1185607.459</v>
      </c>
      <c r="G13" s="13">
        <v>1259227.189</v>
      </c>
      <c r="H13" s="15">
        <v>860983.67299999995</v>
      </c>
      <c r="I13" s="17">
        <v>6552522.9500000002</v>
      </c>
      <c r="J13" s="19" t="s">
        <v>61</v>
      </c>
      <c r="K13" s="21">
        <v>22499.413</v>
      </c>
      <c r="L13" s="23">
        <v>36544.052000000003</v>
      </c>
      <c r="M13" s="25">
        <v>283288.93099999998</v>
      </c>
      <c r="N13" s="27">
        <v>297467.853</v>
      </c>
      <c r="O13" s="29">
        <v>266637.17599999998</v>
      </c>
      <c r="P13" s="31">
        <v>423649.14500000002</v>
      </c>
      <c r="Q13" s="33">
        <v>438200.38</v>
      </c>
      <c r="R13" s="35">
        <v>1768286.95</v>
      </c>
      <c r="S13" s="37" t="s">
        <v>61</v>
      </c>
      <c r="T13" s="39">
        <v>0</v>
      </c>
      <c r="U13" s="41">
        <v>0</v>
      </c>
      <c r="V13" s="43">
        <v>160957.68799999999</v>
      </c>
      <c r="W13" s="45">
        <v>171999.00399999999</v>
      </c>
      <c r="X13" s="47">
        <v>166201.72200000001</v>
      </c>
      <c r="Y13" s="49">
        <v>269245.28399999999</v>
      </c>
      <c r="Z13" s="51">
        <v>272662.283</v>
      </c>
      <c r="AA13" s="53">
        <v>1041065.981</v>
      </c>
      <c r="AB13" s="55" t="s">
        <v>61</v>
      </c>
      <c r="AC13" s="57">
        <v>69.353999999999999</v>
      </c>
      <c r="AD13" s="59">
        <v>625.58600000000001</v>
      </c>
      <c r="AE13" s="61">
        <v>3378.9789999999998</v>
      </c>
      <c r="AF13" s="63">
        <v>8599.2049999999999</v>
      </c>
      <c r="AG13" s="65">
        <v>14463.663</v>
      </c>
      <c r="AH13" s="67">
        <v>33306.93</v>
      </c>
      <c r="AI13" s="69">
        <v>53000.947</v>
      </c>
      <c r="AJ13" s="71">
        <v>113444.664</v>
      </c>
      <c r="AK13" s="73" t="s">
        <v>61</v>
      </c>
      <c r="AL13" s="75">
        <v>13644.924000000001</v>
      </c>
      <c r="AM13" s="77">
        <v>24010.556</v>
      </c>
      <c r="AN13" s="79">
        <v>71251.357999999993</v>
      </c>
      <c r="AO13" s="81">
        <v>70394.269</v>
      </c>
      <c r="AP13" s="83">
        <v>50726.826000000001</v>
      </c>
      <c r="AQ13" s="85">
        <v>76116.963000000003</v>
      </c>
      <c r="AR13" s="87">
        <v>75388.778000000006</v>
      </c>
      <c r="AS13" s="89">
        <v>381533.674</v>
      </c>
      <c r="AT13" s="91" t="s">
        <v>61</v>
      </c>
      <c r="AU13" s="93">
        <v>3161.4119999999998</v>
      </c>
      <c r="AV13" s="95">
        <v>6797.509</v>
      </c>
      <c r="AW13" s="97">
        <v>9533.1470000000008</v>
      </c>
      <c r="AX13" s="99">
        <v>11813.781999999999</v>
      </c>
      <c r="AY13" s="101">
        <v>7033.8869999999997</v>
      </c>
      <c r="AZ13" s="103">
        <v>7599.5029999999997</v>
      </c>
      <c r="BA13" s="105">
        <v>5438.8069999999998</v>
      </c>
      <c r="BB13" s="107">
        <v>51378.046999999999</v>
      </c>
      <c r="BC13" s="109" t="s">
        <v>61</v>
      </c>
      <c r="BD13" s="111">
        <v>5623.723</v>
      </c>
      <c r="BE13" s="113">
        <v>5110.4009999999998</v>
      </c>
      <c r="BF13" s="115">
        <v>38167.758999999998</v>
      </c>
      <c r="BG13" s="117">
        <v>34661.593000000001</v>
      </c>
      <c r="BH13" s="119">
        <v>28211.078000000001</v>
      </c>
      <c r="BI13" s="121">
        <v>37380.464999999997</v>
      </c>
      <c r="BJ13" s="123">
        <v>31709.564999999999</v>
      </c>
      <c r="BK13" s="125">
        <v>180864.584</v>
      </c>
      <c r="BL13" s="127" t="s">
        <v>61</v>
      </c>
      <c r="BM13" s="129">
        <v>34668.220999999998</v>
      </c>
      <c r="BN13" s="131">
        <v>69725.763999999996</v>
      </c>
      <c r="BO13" s="133">
        <v>569463.75100000005</v>
      </c>
      <c r="BP13" s="135">
        <v>576600.00699999998</v>
      </c>
      <c r="BQ13" s="137">
        <v>403783.50099999999</v>
      </c>
      <c r="BR13" s="139">
        <v>332347.49200000003</v>
      </c>
      <c r="BS13" s="141">
        <v>157731.26800000001</v>
      </c>
      <c r="BT13" s="143">
        <v>2144320.0040000002</v>
      </c>
      <c r="BU13" s="145" t="s">
        <v>61</v>
      </c>
      <c r="BV13" s="147">
        <v>0</v>
      </c>
      <c r="BW13" s="149">
        <v>0</v>
      </c>
      <c r="BX13" s="151">
        <v>448659.016</v>
      </c>
      <c r="BY13" s="153">
        <v>444813.005</v>
      </c>
      <c r="BZ13" s="155">
        <v>313646.37</v>
      </c>
      <c r="CA13" s="157">
        <v>263905.97499999998</v>
      </c>
      <c r="CB13" s="159">
        <v>134063.53700000001</v>
      </c>
      <c r="CC13" s="161">
        <v>1605087.9029999999</v>
      </c>
      <c r="CD13" s="163" t="s">
        <v>61</v>
      </c>
      <c r="CE13" s="165">
        <v>34668.220999999998</v>
      </c>
      <c r="CF13" s="167">
        <v>69725.763999999996</v>
      </c>
      <c r="CG13" s="169">
        <v>120804.735</v>
      </c>
      <c r="CH13" s="171">
        <v>131787.00200000001</v>
      </c>
      <c r="CI13" s="173">
        <v>90137.130999999994</v>
      </c>
      <c r="CJ13" s="175">
        <v>68441.517000000007</v>
      </c>
      <c r="CK13" s="177">
        <v>23667.731</v>
      </c>
      <c r="CL13" s="179">
        <v>539232.10100000002</v>
      </c>
      <c r="CM13" s="181" t="s">
        <v>61</v>
      </c>
      <c r="CN13" s="183">
        <v>2321.7489999999998</v>
      </c>
      <c r="CO13" s="185">
        <v>9235.84</v>
      </c>
      <c r="CP13" s="187">
        <v>81241.028999999995</v>
      </c>
      <c r="CQ13" s="189">
        <v>133452.16099999999</v>
      </c>
      <c r="CR13" s="191">
        <v>198264.04800000001</v>
      </c>
      <c r="CS13" s="193">
        <v>164761.25700000001</v>
      </c>
      <c r="CT13" s="195">
        <v>75319.948000000004</v>
      </c>
      <c r="CU13" s="197">
        <v>664596.03200000001</v>
      </c>
      <c r="CV13" s="199" t="s">
        <v>61</v>
      </c>
      <c r="CW13" s="201">
        <v>2174.0010000000002</v>
      </c>
      <c r="CX13" s="203">
        <v>8127.835</v>
      </c>
      <c r="CY13" s="205">
        <v>72505.487999999998</v>
      </c>
      <c r="CZ13" s="207">
        <v>118729.503</v>
      </c>
      <c r="DA13" s="209">
        <v>183023.29399999999</v>
      </c>
      <c r="DB13" s="211">
        <v>149021.43799999999</v>
      </c>
      <c r="DC13" s="213">
        <v>66920.729000000007</v>
      </c>
      <c r="DD13" s="215">
        <v>600502.28799999994</v>
      </c>
      <c r="DE13" s="217" t="s">
        <v>61</v>
      </c>
      <c r="DF13" s="219">
        <v>147.74799999999999</v>
      </c>
      <c r="DG13" s="221">
        <v>1108.0050000000001</v>
      </c>
      <c r="DH13" s="223">
        <v>8735.5409999999993</v>
      </c>
      <c r="DI13" s="225">
        <v>14722.657999999999</v>
      </c>
      <c r="DJ13" s="227">
        <v>15240.754000000001</v>
      </c>
      <c r="DK13" s="229">
        <v>15739.819</v>
      </c>
      <c r="DL13" s="231">
        <v>8161.5590000000002</v>
      </c>
      <c r="DM13" s="233">
        <v>63856.084000000003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237.66</v>
      </c>
      <c r="DV13" s="251">
        <v>237.66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61</v>
      </c>
      <c r="EG13" s="273">
        <v>46142.466999999997</v>
      </c>
      <c r="EH13" s="275">
        <v>60378.296999999999</v>
      </c>
      <c r="EI13" s="277">
        <v>83041.005999999994</v>
      </c>
      <c r="EJ13" s="279">
        <v>140413.20800000001</v>
      </c>
      <c r="EK13" s="281">
        <v>98897.396999999997</v>
      </c>
      <c r="EL13" s="283">
        <v>107197.091</v>
      </c>
      <c r="EM13" s="285">
        <v>69216.626999999993</v>
      </c>
      <c r="EN13" s="287">
        <v>605286.09299999999</v>
      </c>
      <c r="EO13" s="289" t="s">
        <v>61</v>
      </c>
      <c r="EP13" s="291">
        <v>30108.526999999998</v>
      </c>
      <c r="EQ13" s="293">
        <v>50596.748</v>
      </c>
      <c r="ER13" s="295">
        <v>67217.400999999998</v>
      </c>
      <c r="ES13" s="297">
        <v>129382.552</v>
      </c>
      <c r="ET13" s="299">
        <v>93080.104999999996</v>
      </c>
      <c r="EU13" s="301">
        <v>99273.930999999997</v>
      </c>
      <c r="EV13" s="303">
        <v>66584.91</v>
      </c>
      <c r="EW13" s="305">
        <v>536244.174</v>
      </c>
      <c r="EX13" s="307" t="s">
        <v>61</v>
      </c>
      <c r="EY13" s="309">
        <v>2727.7440000000001</v>
      </c>
      <c r="EZ13" s="311">
        <v>3190.5430000000001</v>
      </c>
      <c r="FA13" s="313">
        <v>5931.933</v>
      </c>
      <c r="FB13" s="315">
        <v>5434.2330000000002</v>
      </c>
      <c r="FC13" s="317">
        <v>3456.567</v>
      </c>
      <c r="FD13" s="319">
        <v>3647.7069999999999</v>
      </c>
      <c r="FE13" s="321">
        <v>1356.144</v>
      </c>
      <c r="FF13" s="323">
        <v>25744.870999999999</v>
      </c>
      <c r="FG13" s="325" t="s">
        <v>61</v>
      </c>
      <c r="FH13" s="327">
        <v>13306.196</v>
      </c>
      <c r="FI13" s="329">
        <v>6591.0060000000003</v>
      </c>
      <c r="FJ13" s="331">
        <v>9891.6720000000005</v>
      </c>
      <c r="FK13" s="333">
        <v>5596.4229999999998</v>
      </c>
      <c r="FL13" s="335">
        <v>2360.7249999999999</v>
      </c>
      <c r="FM13" s="337">
        <v>4275.4530000000004</v>
      </c>
      <c r="FN13" s="339">
        <v>1275.5730000000001</v>
      </c>
      <c r="FO13" s="341">
        <v>43297.048000000003</v>
      </c>
      <c r="FP13" s="343" t="s">
        <v>61</v>
      </c>
      <c r="FQ13" s="345">
        <v>18943.800999999999</v>
      </c>
      <c r="FR13" s="347">
        <v>17436.258000000002</v>
      </c>
      <c r="FS13" s="349">
        <v>140418.99799999999</v>
      </c>
      <c r="FT13" s="351">
        <v>107514.281</v>
      </c>
      <c r="FU13" s="353">
        <v>81524.187000000005</v>
      </c>
      <c r="FV13" s="355">
        <v>120893.929</v>
      </c>
      <c r="FW13" s="357">
        <v>60694.203000000001</v>
      </c>
      <c r="FX13" s="359">
        <v>547425.65700000001</v>
      </c>
      <c r="FY13" s="361" t="s">
        <v>61</v>
      </c>
      <c r="FZ13" s="363">
        <v>33477.175000000003</v>
      </c>
      <c r="GA13" s="365">
        <v>38931.481</v>
      </c>
      <c r="GB13" s="367">
        <v>247538.095</v>
      </c>
      <c r="GC13" s="369">
        <v>195960.791</v>
      </c>
      <c r="GD13" s="371">
        <v>136501.15</v>
      </c>
      <c r="GE13" s="373">
        <v>110378.27499999999</v>
      </c>
      <c r="GF13" s="375">
        <v>59821.247000000003</v>
      </c>
      <c r="GG13" s="377">
        <v>822608.21400000004</v>
      </c>
    </row>
    <row r="14" spans="1:190" ht="14.25" customHeight="1" x14ac:dyDescent="0.15">
      <c r="A14" s="2" t="s">
        <v>62</v>
      </c>
      <c r="B14" s="4">
        <v>54631.578999999998</v>
      </c>
      <c r="C14" s="6">
        <v>86109.879000000001</v>
      </c>
      <c r="D14" s="8">
        <v>788521.71600000001</v>
      </c>
      <c r="E14" s="10">
        <v>912195.48</v>
      </c>
      <c r="F14" s="12">
        <v>954589.72900000005</v>
      </c>
      <c r="G14" s="14">
        <v>841760.34</v>
      </c>
      <c r="H14" s="16">
        <v>434743.82299999997</v>
      </c>
      <c r="I14" s="18">
        <v>4072552.5460000001</v>
      </c>
      <c r="J14" s="20" t="s">
        <v>62</v>
      </c>
      <c r="K14" s="22">
        <v>4847.9579999999996</v>
      </c>
      <c r="L14" s="24">
        <v>10038.916999999999</v>
      </c>
      <c r="M14" s="26">
        <v>137598.18900000001</v>
      </c>
      <c r="N14" s="28">
        <v>155144.31099999999</v>
      </c>
      <c r="O14" s="30">
        <v>135805.60800000001</v>
      </c>
      <c r="P14" s="32">
        <v>170900.91099999999</v>
      </c>
      <c r="Q14" s="34">
        <v>164755.514</v>
      </c>
      <c r="R14" s="36">
        <v>779091.40800000005</v>
      </c>
      <c r="S14" s="38" t="s">
        <v>62</v>
      </c>
      <c r="T14" s="40">
        <v>0</v>
      </c>
      <c r="U14" s="42">
        <v>0</v>
      </c>
      <c r="V14" s="44">
        <v>101380.334</v>
      </c>
      <c r="W14" s="46">
        <v>115495.011</v>
      </c>
      <c r="X14" s="48">
        <v>105842.77499999999</v>
      </c>
      <c r="Y14" s="50">
        <v>130949.125</v>
      </c>
      <c r="Z14" s="52">
        <v>126869.716</v>
      </c>
      <c r="AA14" s="54">
        <v>580536.96100000001</v>
      </c>
      <c r="AB14" s="56" t="s">
        <v>62</v>
      </c>
      <c r="AC14" s="58">
        <v>10.808999999999999</v>
      </c>
      <c r="AD14" s="60">
        <v>103.905</v>
      </c>
      <c r="AE14" s="62">
        <v>958.29</v>
      </c>
      <c r="AF14" s="64">
        <v>3949.212</v>
      </c>
      <c r="AG14" s="66">
        <v>7330.91</v>
      </c>
      <c r="AH14" s="68">
        <v>15333.52</v>
      </c>
      <c r="AI14" s="70">
        <v>14778.802</v>
      </c>
      <c r="AJ14" s="72">
        <v>42465.447999999997</v>
      </c>
      <c r="AK14" s="74" t="s">
        <v>62</v>
      </c>
      <c r="AL14" s="76">
        <v>3869.027</v>
      </c>
      <c r="AM14" s="78">
        <v>8140.9920000000002</v>
      </c>
      <c r="AN14" s="80">
        <v>28269.465</v>
      </c>
      <c r="AO14" s="82">
        <v>28326.715</v>
      </c>
      <c r="AP14" s="84">
        <v>17892.909</v>
      </c>
      <c r="AQ14" s="86">
        <v>19800.560000000001</v>
      </c>
      <c r="AR14" s="88">
        <v>17485.113000000001</v>
      </c>
      <c r="AS14" s="90">
        <v>123784.781</v>
      </c>
      <c r="AT14" s="92" t="s">
        <v>62</v>
      </c>
      <c r="AU14" s="94">
        <v>460.81900000000002</v>
      </c>
      <c r="AV14" s="96">
        <v>1081.827</v>
      </c>
      <c r="AW14" s="98">
        <v>3024.828</v>
      </c>
      <c r="AX14" s="100">
        <v>3553.886</v>
      </c>
      <c r="AY14" s="102">
        <v>2123.9009999999998</v>
      </c>
      <c r="AZ14" s="104">
        <v>2023.9580000000001</v>
      </c>
      <c r="BA14" s="106">
        <v>2251.0210000000002</v>
      </c>
      <c r="BB14" s="108">
        <v>14520.24</v>
      </c>
      <c r="BC14" s="110" t="s">
        <v>62</v>
      </c>
      <c r="BD14" s="112">
        <v>507.303</v>
      </c>
      <c r="BE14" s="114">
        <v>712.19299999999998</v>
      </c>
      <c r="BF14" s="116">
        <v>3965.2719999999999</v>
      </c>
      <c r="BG14" s="118">
        <v>3819.4870000000001</v>
      </c>
      <c r="BH14" s="120">
        <v>2615.1129999999998</v>
      </c>
      <c r="BI14" s="122">
        <v>2793.748</v>
      </c>
      <c r="BJ14" s="124">
        <v>3370.8620000000001</v>
      </c>
      <c r="BK14" s="126">
        <v>17783.977999999999</v>
      </c>
      <c r="BL14" s="128" t="s">
        <v>62</v>
      </c>
      <c r="BM14" s="130">
        <v>11265.832</v>
      </c>
      <c r="BN14" s="132">
        <v>19652.631000000001</v>
      </c>
      <c r="BO14" s="134">
        <v>241246.823</v>
      </c>
      <c r="BP14" s="136">
        <v>235674.76800000001</v>
      </c>
      <c r="BQ14" s="138">
        <v>128825.849</v>
      </c>
      <c r="BR14" s="140">
        <v>69609.798999999999</v>
      </c>
      <c r="BS14" s="142">
        <v>27821.004000000001</v>
      </c>
      <c r="BT14" s="144">
        <v>734096.70600000001</v>
      </c>
      <c r="BU14" s="146" t="s">
        <v>62</v>
      </c>
      <c r="BV14" s="148">
        <v>0</v>
      </c>
      <c r="BW14" s="150">
        <v>0</v>
      </c>
      <c r="BX14" s="152">
        <v>191977.49799999999</v>
      </c>
      <c r="BY14" s="154">
        <v>185264.057</v>
      </c>
      <c r="BZ14" s="156">
        <v>101853.289</v>
      </c>
      <c r="CA14" s="158">
        <v>55598.078999999998</v>
      </c>
      <c r="CB14" s="160">
        <v>22947.648000000001</v>
      </c>
      <c r="CC14" s="162">
        <v>557640.571</v>
      </c>
      <c r="CD14" s="164" t="s">
        <v>62</v>
      </c>
      <c r="CE14" s="166">
        <v>11265.832</v>
      </c>
      <c r="CF14" s="168">
        <v>19652.631000000001</v>
      </c>
      <c r="CG14" s="170">
        <v>49269.324999999997</v>
      </c>
      <c r="CH14" s="172">
        <v>50410.711000000003</v>
      </c>
      <c r="CI14" s="174">
        <v>26972.560000000001</v>
      </c>
      <c r="CJ14" s="176">
        <v>14011.72</v>
      </c>
      <c r="CK14" s="178">
        <v>4873.3559999999998</v>
      </c>
      <c r="CL14" s="180">
        <v>176456.13500000001</v>
      </c>
      <c r="CM14" s="182" t="s">
        <v>62</v>
      </c>
      <c r="CN14" s="184">
        <v>1464.337</v>
      </c>
      <c r="CO14" s="186">
        <v>4841.3280000000004</v>
      </c>
      <c r="CP14" s="188">
        <v>108710.333</v>
      </c>
      <c r="CQ14" s="190">
        <v>239835.024</v>
      </c>
      <c r="CR14" s="192">
        <v>487990.54499999998</v>
      </c>
      <c r="CS14" s="194">
        <v>422993.12</v>
      </c>
      <c r="CT14" s="196">
        <v>158936.23499999999</v>
      </c>
      <c r="CU14" s="198">
        <v>1424770.922</v>
      </c>
      <c r="CV14" s="200" t="s">
        <v>62</v>
      </c>
      <c r="CW14" s="202">
        <v>1423.0540000000001</v>
      </c>
      <c r="CX14" s="204">
        <v>4554.3</v>
      </c>
      <c r="CY14" s="206">
        <v>106199.685</v>
      </c>
      <c r="CZ14" s="208">
        <v>234846.00200000001</v>
      </c>
      <c r="DA14" s="210">
        <v>480895.68</v>
      </c>
      <c r="DB14" s="212">
        <v>419692.46500000003</v>
      </c>
      <c r="DC14" s="214">
        <v>156545.47</v>
      </c>
      <c r="DD14" s="216">
        <v>1404156.656</v>
      </c>
      <c r="DE14" s="218" t="s">
        <v>62</v>
      </c>
      <c r="DF14" s="220">
        <v>41.283000000000001</v>
      </c>
      <c r="DG14" s="222">
        <v>287.02800000000002</v>
      </c>
      <c r="DH14" s="224">
        <v>2510.6480000000001</v>
      </c>
      <c r="DI14" s="226">
        <v>4989.0219999999999</v>
      </c>
      <c r="DJ14" s="228">
        <v>7094.8649999999998</v>
      </c>
      <c r="DK14" s="230">
        <v>3300.6550000000002</v>
      </c>
      <c r="DL14" s="232">
        <v>2390.7649999999999</v>
      </c>
      <c r="DM14" s="234">
        <v>20614.266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15138.216</v>
      </c>
      <c r="EH14" s="276">
        <v>23922.026999999998</v>
      </c>
      <c r="EI14" s="278">
        <v>46669.629000000001</v>
      </c>
      <c r="EJ14" s="280">
        <v>70020.505999999994</v>
      </c>
      <c r="EK14" s="282">
        <v>43809.055</v>
      </c>
      <c r="EL14" s="284">
        <v>38956.650999999998</v>
      </c>
      <c r="EM14" s="286">
        <v>22252.323</v>
      </c>
      <c r="EN14" s="288">
        <v>260768.40700000001</v>
      </c>
      <c r="EO14" s="290" t="s">
        <v>62</v>
      </c>
      <c r="EP14" s="292">
        <v>11697.254000000001</v>
      </c>
      <c r="EQ14" s="294">
        <v>21284.653999999999</v>
      </c>
      <c r="ER14" s="296">
        <v>39786.951999999997</v>
      </c>
      <c r="ES14" s="298">
        <v>65365.998</v>
      </c>
      <c r="ET14" s="300">
        <v>40792.832999999999</v>
      </c>
      <c r="EU14" s="302">
        <v>37087.678</v>
      </c>
      <c r="EV14" s="304">
        <v>21643.216</v>
      </c>
      <c r="EW14" s="306">
        <v>237658.58499999999</v>
      </c>
      <c r="EX14" s="308" t="s">
        <v>62</v>
      </c>
      <c r="EY14" s="310">
        <v>1216.057</v>
      </c>
      <c r="EZ14" s="312">
        <v>888.29100000000005</v>
      </c>
      <c r="FA14" s="314">
        <v>3301.491</v>
      </c>
      <c r="FB14" s="316">
        <v>2436.5079999999998</v>
      </c>
      <c r="FC14" s="318">
        <v>1668.09</v>
      </c>
      <c r="FD14" s="320">
        <v>905.11699999999996</v>
      </c>
      <c r="FE14" s="322">
        <v>449.62299999999999</v>
      </c>
      <c r="FF14" s="324">
        <v>10865.177</v>
      </c>
      <c r="FG14" s="326" t="s">
        <v>62</v>
      </c>
      <c r="FH14" s="328">
        <v>2224.9050000000002</v>
      </c>
      <c r="FI14" s="330">
        <v>1749.0820000000001</v>
      </c>
      <c r="FJ14" s="332">
        <v>3581.1860000000001</v>
      </c>
      <c r="FK14" s="334">
        <v>2218</v>
      </c>
      <c r="FL14" s="336">
        <v>1348.1320000000001</v>
      </c>
      <c r="FM14" s="338">
        <v>963.85599999999999</v>
      </c>
      <c r="FN14" s="340">
        <v>159.48400000000001</v>
      </c>
      <c r="FO14" s="342">
        <v>12244.645</v>
      </c>
      <c r="FP14" s="344" t="s">
        <v>62</v>
      </c>
      <c r="FQ14" s="346">
        <v>9872.8109999999997</v>
      </c>
      <c r="FR14" s="348">
        <v>11010.307000000001</v>
      </c>
      <c r="FS14" s="350">
        <v>107064.952</v>
      </c>
      <c r="FT14" s="352">
        <v>85573.735000000001</v>
      </c>
      <c r="FU14" s="354">
        <v>60063.275999999998</v>
      </c>
      <c r="FV14" s="356">
        <v>68422.373000000007</v>
      </c>
      <c r="FW14" s="358">
        <v>28729.665000000001</v>
      </c>
      <c r="FX14" s="360">
        <v>370737.11900000001</v>
      </c>
      <c r="FY14" s="362" t="s">
        <v>62</v>
      </c>
      <c r="FZ14" s="364">
        <v>12042.424999999999</v>
      </c>
      <c r="GA14" s="366">
        <v>16644.669000000002</v>
      </c>
      <c r="GB14" s="368">
        <v>147231.79</v>
      </c>
      <c r="GC14" s="370">
        <v>125947.136</v>
      </c>
      <c r="GD14" s="372">
        <v>98095.395999999993</v>
      </c>
      <c r="GE14" s="374">
        <v>70877.486000000004</v>
      </c>
      <c r="GF14" s="376">
        <v>32249.081999999999</v>
      </c>
      <c r="GG14" s="378">
        <v>503087.984</v>
      </c>
    </row>
    <row r="15" spans="1:190" ht="14.25" customHeight="1" x14ac:dyDescent="0.15">
      <c r="A15" s="1" t="s">
        <v>63</v>
      </c>
      <c r="B15" s="3">
        <v>53941.716999999997</v>
      </c>
      <c r="C15" s="5">
        <v>115641.92600000001</v>
      </c>
      <c r="D15" s="7">
        <v>762422.46400000004</v>
      </c>
      <c r="E15" s="9">
        <v>915335.46200000006</v>
      </c>
      <c r="F15" s="11">
        <v>642236.41700000002</v>
      </c>
      <c r="G15" s="13">
        <v>543891.84199999995</v>
      </c>
      <c r="H15" s="15">
        <v>335955.10499999998</v>
      </c>
      <c r="I15" s="17">
        <v>3369424.9330000002</v>
      </c>
      <c r="J15" s="19" t="s">
        <v>63</v>
      </c>
      <c r="K15" s="21">
        <v>9030.6980000000003</v>
      </c>
      <c r="L15" s="23">
        <v>18023.113000000001</v>
      </c>
      <c r="M15" s="25">
        <v>118323.106</v>
      </c>
      <c r="N15" s="27">
        <v>146126.092</v>
      </c>
      <c r="O15" s="29">
        <v>108492.255</v>
      </c>
      <c r="P15" s="31">
        <v>130497.95699999999</v>
      </c>
      <c r="Q15" s="33">
        <v>116163.04700000001</v>
      </c>
      <c r="R15" s="35">
        <v>646656.26800000004</v>
      </c>
      <c r="S15" s="37" t="s">
        <v>63</v>
      </c>
      <c r="T15" s="39">
        <v>0</v>
      </c>
      <c r="U15" s="41">
        <v>0</v>
      </c>
      <c r="V15" s="43">
        <v>69741.051000000007</v>
      </c>
      <c r="W15" s="45">
        <v>80757.789999999994</v>
      </c>
      <c r="X15" s="47">
        <v>65182.633000000002</v>
      </c>
      <c r="Y15" s="49">
        <v>78310.002999999997</v>
      </c>
      <c r="Z15" s="51">
        <v>68234.395999999993</v>
      </c>
      <c r="AA15" s="53">
        <v>362225.87300000002</v>
      </c>
      <c r="AB15" s="55" t="s">
        <v>63</v>
      </c>
      <c r="AC15" s="57">
        <v>0</v>
      </c>
      <c r="AD15" s="59">
        <v>78.947999999999993</v>
      </c>
      <c r="AE15" s="61">
        <v>592.31700000000001</v>
      </c>
      <c r="AF15" s="63">
        <v>3322.8380000000002</v>
      </c>
      <c r="AG15" s="65">
        <v>5003.1980000000003</v>
      </c>
      <c r="AH15" s="67">
        <v>11297.333000000001</v>
      </c>
      <c r="AI15" s="69">
        <v>12122.463</v>
      </c>
      <c r="AJ15" s="71">
        <v>32417.097000000002</v>
      </c>
      <c r="AK15" s="73" t="s">
        <v>63</v>
      </c>
      <c r="AL15" s="75">
        <v>6445.8540000000003</v>
      </c>
      <c r="AM15" s="77">
        <v>15762.671</v>
      </c>
      <c r="AN15" s="79">
        <v>32572.625</v>
      </c>
      <c r="AO15" s="81">
        <v>42766.978000000003</v>
      </c>
      <c r="AP15" s="83">
        <v>24825.326000000001</v>
      </c>
      <c r="AQ15" s="85">
        <v>29209.072</v>
      </c>
      <c r="AR15" s="87">
        <v>26575.008999999998</v>
      </c>
      <c r="AS15" s="89">
        <v>178157.535</v>
      </c>
      <c r="AT15" s="91" t="s">
        <v>63</v>
      </c>
      <c r="AU15" s="93">
        <v>1684.914</v>
      </c>
      <c r="AV15" s="95">
        <v>855.17</v>
      </c>
      <c r="AW15" s="97">
        <v>5282.1369999999997</v>
      </c>
      <c r="AX15" s="99">
        <v>7509.1689999999999</v>
      </c>
      <c r="AY15" s="101">
        <v>4371.9210000000003</v>
      </c>
      <c r="AZ15" s="103">
        <v>2807.98</v>
      </c>
      <c r="BA15" s="105">
        <v>2542.1289999999999</v>
      </c>
      <c r="BB15" s="107">
        <v>25053.42</v>
      </c>
      <c r="BC15" s="109" t="s">
        <v>63</v>
      </c>
      <c r="BD15" s="111">
        <v>899.93</v>
      </c>
      <c r="BE15" s="113">
        <v>1326.3240000000001</v>
      </c>
      <c r="BF15" s="115">
        <v>10134.976000000001</v>
      </c>
      <c r="BG15" s="117">
        <v>11769.316999999999</v>
      </c>
      <c r="BH15" s="119">
        <v>9109.1769999999997</v>
      </c>
      <c r="BI15" s="121">
        <v>8873.5689999999995</v>
      </c>
      <c r="BJ15" s="123">
        <v>6689.05</v>
      </c>
      <c r="BK15" s="125">
        <v>48802.343000000001</v>
      </c>
      <c r="BL15" s="127" t="s">
        <v>63</v>
      </c>
      <c r="BM15" s="129">
        <v>13682.789000000001</v>
      </c>
      <c r="BN15" s="131">
        <v>41253.057000000001</v>
      </c>
      <c r="BO15" s="133">
        <v>359845.62300000002</v>
      </c>
      <c r="BP15" s="135">
        <v>420342.66100000002</v>
      </c>
      <c r="BQ15" s="137">
        <v>251173.82800000001</v>
      </c>
      <c r="BR15" s="139">
        <v>173510.21</v>
      </c>
      <c r="BS15" s="141">
        <v>91166.493000000002</v>
      </c>
      <c r="BT15" s="143">
        <v>1350974.6610000001</v>
      </c>
      <c r="BU15" s="145" t="s">
        <v>63</v>
      </c>
      <c r="BV15" s="147">
        <v>0</v>
      </c>
      <c r="BW15" s="149">
        <v>0</v>
      </c>
      <c r="BX15" s="151">
        <v>278047.891</v>
      </c>
      <c r="BY15" s="153">
        <v>320174.91499999998</v>
      </c>
      <c r="BZ15" s="155">
        <v>199906.413</v>
      </c>
      <c r="CA15" s="157">
        <v>144244.179</v>
      </c>
      <c r="CB15" s="159">
        <v>80807.611000000004</v>
      </c>
      <c r="CC15" s="161">
        <v>1023181.009</v>
      </c>
      <c r="CD15" s="163" t="s">
        <v>63</v>
      </c>
      <c r="CE15" s="165">
        <v>13682.789000000001</v>
      </c>
      <c r="CF15" s="167">
        <v>41253.057000000001</v>
      </c>
      <c r="CG15" s="169">
        <v>81797.732000000004</v>
      </c>
      <c r="CH15" s="171">
        <v>100167.746</v>
      </c>
      <c r="CI15" s="173">
        <v>51267.415000000001</v>
      </c>
      <c r="CJ15" s="175">
        <v>29266.030999999999</v>
      </c>
      <c r="CK15" s="177">
        <v>10358.882</v>
      </c>
      <c r="CL15" s="179">
        <v>327793.652</v>
      </c>
      <c r="CM15" s="181" t="s">
        <v>63</v>
      </c>
      <c r="CN15" s="183">
        <v>1154.241</v>
      </c>
      <c r="CO15" s="185">
        <v>6383.1750000000002</v>
      </c>
      <c r="CP15" s="187">
        <v>61747.000999999997</v>
      </c>
      <c r="CQ15" s="189">
        <v>105999.717</v>
      </c>
      <c r="CR15" s="191">
        <v>120480.003</v>
      </c>
      <c r="CS15" s="193">
        <v>95602.445999999996</v>
      </c>
      <c r="CT15" s="195">
        <v>41084.040999999997</v>
      </c>
      <c r="CU15" s="197">
        <v>432450.62400000001</v>
      </c>
      <c r="CV15" s="199" t="s">
        <v>63</v>
      </c>
      <c r="CW15" s="201">
        <v>1071.972</v>
      </c>
      <c r="CX15" s="203">
        <v>6092.223</v>
      </c>
      <c r="CY15" s="205">
        <v>57231.298000000003</v>
      </c>
      <c r="CZ15" s="207">
        <v>99315.46</v>
      </c>
      <c r="DA15" s="209">
        <v>113843.395</v>
      </c>
      <c r="DB15" s="211">
        <v>89062.396999999997</v>
      </c>
      <c r="DC15" s="213">
        <v>35703.178999999996</v>
      </c>
      <c r="DD15" s="215">
        <v>402319.924</v>
      </c>
      <c r="DE15" s="217" t="s">
        <v>63</v>
      </c>
      <c r="DF15" s="219">
        <v>82.269000000000005</v>
      </c>
      <c r="DG15" s="221">
        <v>290.952</v>
      </c>
      <c r="DH15" s="223">
        <v>4387.8040000000001</v>
      </c>
      <c r="DI15" s="225">
        <v>6548.8969999999999</v>
      </c>
      <c r="DJ15" s="227">
        <v>5922.7190000000001</v>
      </c>
      <c r="DK15" s="229">
        <v>6019.48</v>
      </c>
      <c r="DL15" s="231">
        <v>5019.7550000000001</v>
      </c>
      <c r="DM15" s="233">
        <v>28271.876</v>
      </c>
      <c r="DN15" s="235" t="s">
        <v>63</v>
      </c>
      <c r="DO15" s="237">
        <v>0</v>
      </c>
      <c r="DP15" s="239">
        <v>0</v>
      </c>
      <c r="DQ15" s="241">
        <v>127.899</v>
      </c>
      <c r="DR15" s="243">
        <v>135.36000000000001</v>
      </c>
      <c r="DS15" s="245">
        <v>713.88900000000001</v>
      </c>
      <c r="DT15" s="247">
        <v>351.97199999999998</v>
      </c>
      <c r="DU15" s="249">
        <v>361.10700000000003</v>
      </c>
      <c r="DV15" s="251">
        <v>1690.2270000000001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168.59700000000001</v>
      </c>
      <c r="ED15" s="267">
        <v>0</v>
      </c>
      <c r="EE15" s="269">
        <v>168.59700000000001</v>
      </c>
      <c r="EF15" s="271" t="s">
        <v>63</v>
      </c>
      <c r="EG15" s="273">
        <v>13662.083000000001</v>
      </c>
      <c r="EH15" s="275">
        <v>25428.576000000001</v>
      </c>
      <c r="EI15" s="277">
        <v>36873.762000000002</v>
      </c>
      <c r="EJ15" s="279">
        <v>76098.593999999997</v>
      </c>
      <c r="EK15" s="281">
        <v>51396.635000000002</v>
      </c>
      <c r="EL15" s="283">
        <v>46277.02</v>
      </c>
      <c r="EM15" s="285">
        <v>27936.196</v>
      </c>
      <c r="EN15" s="287">
        <v>277672.86599999998</v>
      </c>
      <c r="EO15" s="289" t="s">
        <v>63</v>
      </c>
      <c r="EP15" s="291">
        <v>9453.3590000000004</v>
      </c>
      <c r="EQ15" s="293">
        <v>20732.933000000001</v>
      </c>
      <c r="ER15" s="295">
        <v>29385.83</v>
      </c>
      <c r="ES15" s="297">
        <v>70611.87</v>
      </c>
      <c r="ET15" s="299">
        <v>46723.796999999999</v>
      </c>
      <c r="EU15" s="301">
        <v>43686.998</v>
      </c>
      <c r="EV15" s="303">
        <v>27628.723999999998</v>
      </c>
      <c r="EW15" s="305">
        <v>248223.511</v>
      </c>
      <c r="EX15" s="307" t="s">
        <v>63</v>
      </c>
      <c r="EY15" s="309">
        <v>1482.2360000000001</v>
      </c>
      <c r="EZ15" s="311">
        <v>1861.1849999999999</v>
      </c>
      <c r="FA15" s="313">
        <v>2600.3960000000002</v>
      </c>
      <c r="FB15" s="315">
        <v>2653.43</v>
      </c>
      <c r="FC15" s="317">
        <v>2277.433</v>
      </c>
      <c r="FD15" s="319">
        <v>1733.1859999999999</v>
      </c>
      <c r="FE15" s="321">
        <v>212.83799999999999</v>
      </c>
      <c r="FF15" s="323">
        <v>12820.704</v>
      </c>
      <c r="FG15" s="325" t="s">
        <v>63</v>
      </c>
      <c r="FH15" s="327">
        <v>2726.4879999999998</v>
      </c>
      <c r="FI15" s="329">
        <v>2834.4580000000001</v>
      </c>
      <c r="FJ15" s="331">
        <v>4887.5360000000001</v>
      </c>
      <c r="FK15" s="333">
        <v>2833.2939999999999</v>
      </c>
      <c r="FL15" s="335">
        <v>2395.4050000000002</v>
      </c>
      <c r="FM15" s="337">
        <v>856.83600000000001</v>
      </c>
      <c r="FN15" s="339">
        <v>94.634</v>
      </c>
      <c r="FO15" s="341">
        <v>16628.651000000002</v>
      </c>
      <c r="FP15" s="343" t="s">
        <v>63</v>
      </c>
      <c r="FQ15" s="345">
        <v>5805.1790000000001</v>
      </c>
      <c r="FR15" s="347">
        <v>6554.768</v>
      </c>
      <c r="FS15" s="349">
        <v>59126.633999999998</v>
      </c>
      <c r="FT15" s="351">
        <v>49414.186000000002</v>
      </c>
      <c r="FU15" s="353">
        <v>41729.307000000001</v>
      </c>
      <c r="FV15" s="355">
        <v>50942.896000000001</v>
      </c>
      <c r="FW15" s="357">
        <v>35287.186999999998</v>
      </c>
      <c r="FX15" s="359">
        <v>248860.15700000001</v>
      </c>
      <c r="FY15" s="361" t="s">
        <v>63</v>
      </c>
      <c r="FZ15" s="363">
        <v>10606.727000000001</v>
      </c>
      <c r="GA15" s="365">
        <v>17999.237000000001</v>
      </c>
      <c r="GB15" s="367">
        <v>126506.338</v>
      </c>
      <c r="GC15" s="369">
        <v>117354.212</v>
      </c>
      <c r="GD15" s="371">
        <v>68964.388999999996</v>
      </c>
      <c r="GE15" s="373">
        <v>47061.313000000002</v>
      </c>
      <c r="GF15" s="375">
        <v>24318.141</v>
      </c>
      <c r="GG15" s="377">
        <v>412810.35700000002</v>
      </c>
    </row>
    <row r="16" spans="1:190" ht="14.25" customHeight="1" x14ac:dyDescent="0.15">
      <c r="A16" s="1" t="s">
        <v>64</v>
      </c>
      <c r="B16" s="3">
        <v>96711.399000000005</v>
      </c>
      <c r="C16" s="5">
        <v>195205.42600000001</v>
      </c>
      <c r="D16" s="7">
        <v>1172556.4029999999</v>
      </c>
      <c r="E16" s="9">
        <v>1402231.86</v>
      </c>
      <c r="F16" s="11">
        <v>1171456.523</v>
      </c>
      <c r="G16" s="13">
        <v>1018785.809</v>
      </c>
      <c r="H16" s="15">
        <v>682216.12399999995</v>
      </c>
      <c r="I16" s="17">
        <v>5739163.5439999998</v>
      </c>
      <c r="J16" s="19" t="s">
        <v>64</v>
      </c>
      <c r="K16" s="21">
        <v>11250.395</v>
      </c>
      <c r="L16" s="23">
        <v>25864.754000000001</v>
      </c>
      <c r="M16" s="25">
        <v>202013.18900000001</v>
      </c>
      <c r="N16" s="27">
        <v>257341.799</v>
      </c>
      <c r="O16" s="29">
        <v>246236.45300000001</v>
      </c>
      <c r="P16" s="31">
        <v>297179.27799999999</v>
      </c>
      <c r="Q16" s="33">
        <v>294837.32699999999</v>
      </c>
      <c r="R16" s="35">
        <v>1334723.1950000001</v>
      </c>
      <c r="S16" s="37" t="s">
        <v>64</v>
      </c>
      <c r="T16" s="39">
        <v>0</v>
      </c>
      <c r="U16" s="41">
        <v>0</v>
      </c>
      <c r="V16" s="43">
        <v>120330.012</v>
      </c>
      <c r="W16" s="45">
        <v>155965.16399999999</v>
      </c>
      <c r="X16" s="47">
        <v>161178.44099999999</v>
      </c>
      <c r="Y16" s="49">
        <v>188043.28</v>
      </c>
      <c r="Z16" s="51">
        <v>185132.02799999999</v>
      </c>
      <c r="AA16" s="53">
        <v>810648.92500000005</v>
      </c>
      <c r="AB16" s="55" t="s">
        <v>64</v>
      </c>
      <c r="AC16" s="57">
        <v>33.713999999999999</v>
      </c>
      <c r="AD16" s="59">
        <v>488.17700000000002</v>
      </c>
      <c r="AE16" s="61">
        <v>2439.2570000000001</v>
      </c>
      <c r="AF16" s="63">
        <v>6983.2659999999996</v>
      </c>
      <c r="AG16" s="65">
        <v>12244.109</v>
      </c>
      <c r="AH16" s="67">
        <v>24114.922999999999</v>
      </c>
      <c r="AI16" s="69">
        <v>35551.711000000003</v>
      </c>
      <c r="AJ16" s="71">
        <v>81855.157000000007</v>
      </c>
      <c r="AK16" s="73" t="s">
        <v>64</v>
      </c>
      <c r="AL16" s="75">
        <v>7467.6769999999997</v>
      </c>
      <c r="AM16" s="77">
        <v>18138.546999999999</v>
      </c>
      <c r="AN16" s="79">
        <v>56402.053</v>
      </c>
      <c r="AO16" s="81">
        <v>66180.951000000001</v>
      </c>
      <c r="AP16" s="83">
        <v>50614.517999999996</v>
      </c>
      <c r="AQ16" s="85">
        <v>60944.031000000003</v>
      </c>
      <c r="AR16" s="87">
        <v>54971.779000000002</v>
      </c>
      <c r="AS16" s="89">
        <v>314719.55599999998</v>
      </c>
      <c r="AT16" s="91" t="s">
        <v>64</v>
      </c>
      <c r="AU16" s="93">
        <v>2100.0810000000001</v>
      </c>
      <c r="AV16" s="95">
        <v>5658.7290000000003</v>
      </c>
      <c r="AW16" s="97">
        <v>10229.620999999999</v>
      </c>
      <c r="AX16" s="99">
        <v>13250.187</v>
      </c>
      <c r="AY16" s="101">
        <v>7823.3969999999999</v>
      </c>
      <c r="AZ16" s="103">
        <v>8133.2669999999998</v>
      </c>
      <c r="BA16" s="105">
        <v>5619.7619999999997</v>
      </c>
      <c r="BB16" s="107">
        <v>52815.044000000002</v>
      </c>
      <c r="BC16" s="109" t="s">
        <v>64</v>
      </c>
      <c r="BD16" s="111">
        <v>1648.923</v>
      </c>
      <c r="BE16" s="113">
        <v>1579.3009999999999</v>
      </c>
      <c r="BF16" s="115">
        <v>12612.245999999999</v>
      </c>
      <c r="BG16" s="117">
        <v>14962.231</v>
      </c>
      <c r="BH16" s="119">
        <v>14375.987999999999</v>
      </c>
      <c r="BI16" s="121">
        <v>15943.777</v>
      </c>
      <c r="BJ16" s="123">
        <v>13562.047</v>
      </c>
      <c r="BK16" s="125">
        <v>74684.513000000006</v>
      </c>
      <c r="BL16" s="127" t="s">
        <v>64</v>
      </c>
      <c r="BM16" s="129">
        <v>23952.402999999998</v>
      </c>
      <c r="BN16" s="131">
        <v>65126.62</v>
      </c>
      <c r="BO16" s="133">
        <v>486778.04800000001</v>
      </c>
      <c r="BP16" s="135">
        <v>543356.24399999995</v>
      </c>
      <c r="BQ16" s="137">
        <v>373778.65</v>
      </c>
      <c r="BR16" s="139">
        <v>246216.17300000001</v>
      </c>
      <c r="BS16" s="141">
        <v>115103.12300000001</v>
      </c>
      <c r="BT16" s="143">
        <v>1854311.2609999999</v>
      </c>
      <c r="BU16" s="145" t="s">
        <v>64</v>
      </c>
      <c r="BV16" s="147">
        <v>0</v>
      </c>
      <c r="BW16" s="149">
        <v>0</v>
      </c>
      <c r="BX16" s="151">
        <v>381508.92</v>
      </c>
      <c r="BY16" s="153">
        <v>414666.94300000003</v>
      </c>
      <c r="BZ16" s="155">
        <v>298463.14500000002</v>
      </c>
      <c r="CA16" s="157">
        <v>192763.978</v>
      </c>
      <c r="CB16" s="159">
        <v>97080.69</v>
      </c>
      <c r="CC16" s="161">
        <v>1384483.676</v>
      </c>
      <c r="CD16" s="163" t="s">
        <v>64</v>
      </c>
      <c r="CE16" s="165">
        <v>23952.402999999998</v>
      </c>
      <c r="CF16" s="167">
        <v>65126.62</v>
      </c>
      <c r="CG16" s="169">
        <v>105269.128</v>
      </c>
      <c r="CH16" s="171">
        <v>128689.30100000001</v>
      </c>
      <c r="CI16" s="173">
        <v>75315.505000000005</v>
      </c>
      <c r="CJ16" s="175">
        <v>53452.195</v>
      </c>
      <c r="CK16" s="177">
        <v>18022.433000000001</v>
      </c>
      <c r="CL16" s="179">
        <v>469827.58500000002</v>
      </c>
      <c r="CM16" s="181" t="s">
        <v>64</v>
      </c>
      <c r="CN16" s="183">
        <v>1840.577</v>
      </c>
      <c r="CO16" s="185">
        <v>7662.1229999999996</v>
      </c>
      <c r="CP16" s="187">
        <v>71073.471000000005</v>
      </c>
      <c r="CQ16" s="189">
        <v>131096.21</v>
      </c>
      <c r="CR16" s="191">
        <v>195842.408</v>
      </c>
      <c r="CS16" s="193">
        <v>153550.899</v>
      </c>
      <c r="CT16" s="195">
        <v>85210.770999999993</v>
      </c>
      <c r="CU16" s="197">
        <v>646276.45900000003</v>
      </c>
      <c r="CV16" s="199" t="s">
        <v>64</v>
      </c>
      <c r="CW16" s="201">
        <v>1609.2639999999999</v>
      </c>
      <c r="CX16" s="203">
        <v>6591.8609999999999</v>
      </c>
      <c r="CY16" s="205">
        <v>63595.385000000002</v>
      </c>
      <c r="CZ16" s="207">
        <v>113136.038</v>
      </c>
      <c r="DA16" s="209">
        <v>174790.60200000001</v>
      </c>
      <c r="DB16" s="211">
        <v>128442.99400000001</v>
      </c>
      <c r="DC16" s="213">
        <v>68380.395000000004</v>
      </c>
      <c r="DD16" s="215">
        <v>556546.53899999999</v>
      </c>
      <c r="DE16" s="217" t="s">
        <v>64</v>
      </c>
      <c r="DF16" s="219">
        <v>231.31299999999999</v>
      </c>
      <c r="DG16" s="221">
        <v>1070.2619999999999</v>
      </c>
      <c r="DH16" s="223">
        <v>7478.0860000000002</v>
      </c>
      <c r="DI16" s="225">
        <v>17844.530999999999</v>
      </c>
      <c r="DJ16" s="227">
        <v>20639.794999999998</v>
      </c>
      <c r="DK16" s="229">
        <v>24912.821</v>
      </c>
      <c r="DL16" s="231">
        <v>16479.241000000002</v>
      </c>
      <c r="DM16" s="233">
        <v>88656.048999999999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115.64100000000001</v>
      </c>
      <c r="EB16" s="263">
        <v>412.01100000000002</v>
      </c>
      <c r="EC16" s="265">
        <v>195.084</v>
      </c>
      <c r="ED16" s="267">
        <v>351.13499999999999</v>
      </c>
      <c r="EE16" s="269">
        <v>1073.8710000000001</v>
      </c>
      <c r="EF16" s="271" t="s">
        <v>64</v>
      </c>
      <c r="EG16" s="273">
        <v>30754.341</v>
      </c>
      <c r="EH16" s="275">
        <v>52539.906000000003</v>
      </c>
      <c r="EI16" s="277">
        <v>80250.001000000004</v>
      </c>
      <c r="EJ16" s="279">
        <v>152387.81</v>
      </c>
      <c r="EK16" s="281">
        <v>114524.215</v>
      </c>
      <c r="EL16" s="283">
        <v>100707.045</v>
      </c>
      <c r="EM16" s="285">
        <v>64174.078999999998</v>
      </c>
      <c r="EN16" s="287">
        <v>595337.397</v>
      </c>
      <c r="EO16" s="289" t="s">
        <v>64</v>
      </c>
      <c r="EP16" s="291">
        <v>20775.939999999999</v>
      </c>
      <c r="EQ16" s="293">
        <v>41734.864000000001</v>
      </c>
      <c r="ER16" s="295">
        <v>63421.124000000003</v>
      </c>
      <c r="ES16" s="297">
        <v>137326.677</v>
      </c>
      <c r="ET16" s="299">
        <v>104398.376</v>
      </c>
      <c r="EU16" s="301">
        <v>94743.281000000003</v>
      </c>
      <c r="EV16" s="303">
        <v>61135.167999999998</v>
      </c>
      <c r="EW16" s="305">
        <v>523535.43</v>
      </c>
      <c r="EX16" s="307" t="s">
        <v>64</v>
      </c>
      <c r="EY16" s="309">
        <v>2736.7489999999998</v>
      </c>
      <c r="EZ16" s="311">
        <v>3712.7689999999998</v>
      </c>
      <c r="FA16" s="313">
        <v>6393.2730000000001</v>
      </c>
      <c r="FB16" s="315">
        <v>6968.2290000000003</v>
      </c>
      <c r="FC16" s="317">
        <v>5296.1779999999999</v>
      </c>
      <c r="FD16" s="319">
        <v>3345.9639999999999</v>
      </c>
      <c r="FE16" s="321">
        <v>1428.9349999999999</v>
      </c>
      <c r="FF16" s="323">
        <v>29882.097000000002</v>
      </c>
      <c r="FG16" s="325" t="s">
        <v>64</v>
      </c>
      <c r="FH16" s="327">
        <v>7241.652</v>
      </c>
      <c r="FI16" s="329">
        <v>7092.2730000000001</v>
      </c>
      <c r="FJ16" s="331">
        <v>10435.603999999999</v>
      </c>
      <c r="FK16" s="333">
        <v>8092.9040000000005</v>
      </c>
      <c r="FL16" s="335">
        <v>4829.6610000000001</v>
      </c>
      <c r="FM16" s="337">
        <v>2617.8000000000002</v>
      </c>
      <c r="FN16" s="339">
        <v>1609.9760000000001</v>
      </c>
      <c r="FO16" s="341">
        <v>41919.870000000003</v>
      </c>
      <c r="FP16" s="343" t="s">
        <v>64</v>
      </c>
      <c r="FQ16" s="345">
        <v>7916.402</v>
      </c>
      <c r="FR16" s="347">
        <v>11429.428</v>
      </c>
      <c r="FS16" s="349">
        <v>107004.728</v>
      </c>
      <c r="FT16" s="351">
        <v>111307.644</v>
      </c>
      <c r="FU16" s="353">
        <v>96936.938999999998</v>
      </c>
      <c r="FV16" s="355">
        <v>126571.577</v>
      </c>
      <c r="FW16" s="357">
        <v>73266.857999999993</v>
      </c>
      <c r="FX16" s="359">
        <v>534433.576</v>
      </c>
      <c r="FY16" s="361" t="s">
        <v>64</v>
      </c>
      <c r="FZ16" s="363">
        <v>20997.280999999999</v>
      </c>
      <c r="GA16" s="365">
        <v>32582.595000000001</v>
      </c>
      <c r="GB16" s="367">
        <v>225436.96599999999</v>
      </c>
      <c r="GC16" s="369">
        <v>206742.15299999999</v>
      </c>
      <c r="GD16" s="371">
        <v>144137.85800000001</v>
      </c>
      <c r="GE16" s="373">
        <v>94560.837</v>
      </c>
      <c r="GF16" s="375">
        <v>49623.966</v>
      </c>
      <c r="GG16" s="377">
        <v>774081.65599999996</v>
      </c>
    </row>
    <row r="17" spans="1:189" ht="14.25" customHeight="1" x14ac:dyDescent="0.15">
      <c r="A17" s="1" t="s">
        <v>65</v>
      </c>
      <c r="B17" s="3">
        <v>129766.923</v>
      </c>
      <c r="C17" s="5">
        <v>265196.19799999997</v>
      </c>
      <c r="D17" s="7">
        <v>1766007.983</v>
      </c>
      <c r="E17" s="9">
        <v>1829006.3670000001</v>
      </c>
      <c r="F17" s="11">
        <v>1535858.2009999999</v>
      </c>
      <c r="G17" s="13">
        <v>1238964.409</v>
      </c>
      <c r="H17" s="15">
        <v>765426.67599999998</v>
      </c>
      <c r="I17" s="17">
        <v>7530226.7570000002</v>
      </c>
      <c r="J17" s="19" t="s">
        <v>65</v>
      </c>
      <c r="K17" s="21">
        <v>19425.789000000001</v>
      </c>
      <c r="L17" s="23">
        <v>43200.396000000001</v>
      </c>
      <c r="M17" s="25">
        <v>317783.68800000002</v>
      </c>
      <c r="N17" s="27">
        <v>353070.30099999998</v>
      </c>
      <c r="O17" s="29">
        <v>309490.28700000001</v>
      </c>
      <c r="P17" s="31">
        <v>338633.00699999998</v>
      </c>
      <c r="Q17" s="33">
        <v>335263.11900000001</v>
      </c>
      <c r="R17" s="35">
        <v>1716866.5870000001</v>
      </c>
      <c r="S17" s="37" t="s">
        <v>65</v>
      </c>
      <c r="T17" s="39">
        <v>0</v>
      </c>
      <c r="U17" s="41">
        <v>0</v>
      </c>
      <c r="V17" s="43">
        <v>176438.554</v>
      </c>
      <c r="W17" s="45">
        <v>195706.967</v>
      </c>
      <c r="X17" s="47">
        <v>195933.079</v>
      </c>
      <c r="Y17" s="49">
        <v>211347.315</v>
      </c>
      <c r="Z17" s="51">
        <v>205906.97899999999</v>
      </c>
      <c r="AA17" s="53">
        <v>985332.89399999997</v>
      </c>
      <c r="AB17" s="55" t="s">
        <v>65</v>
      </c>
      <c r="AC17" s="57">
        <v>55.591999999999999</v>
      </c>
      <c r="AD17" s="59">
        <v>372.90899999999999</v>
      </c>
      <c r="AE17" s="61">
        <v>2518.288</v>
      </c>
      <c r="AF17" s="63">
        <v>7879.4219999999996</v>
      </c>
      <c r="AG17" s="65">
        <v>12989.438</v>
      </c>
      <c r="AH17" s="67">
        <v>28120.018</v>
      </c>
      <c r="AI17" s="69">
        <v>40382.294999999998</v>
      </c>
      <c r="AJ17" s="71">
        <v>92317.962</v>
      </c>
      <c r="AK17" s="73" t="s">
        <v>65</v>
      </c>
      <c r="AL17" s="75">
        <v>11968.285</v>
      </c>
      <c r="AM17" s="77">
        <v>29583.406999999999</v>
      </c>
      <c r="AN17" s="79">
        <v>88727.626999999993</v>
      </c>
      <c r="AO17" s="81">
        <v>93459.08</v>
      </c>
      <c r="AP17" s="83">
        <v>58482.131999999998</v>
      </c>
      <c r="AQ17" s="85">
        <v>60475.817999999999</v>
      </c>
      <c r="AR17" s="87">
        <v>57206.599000000002</v>
      </c>
      <c r="AS17" s="89">
        <v>399902.94799999997</v>
      </c>
      <c r="AT17" s="91" t="s">
        <v>65</v>
      </c>
      <c r="AU17" s="93">
        <v>3658.0839999999998</v>
      </c>
      <c r="AV17" s="95">
        <v>9078.6610000000001</v>
      </c>
      <c r="AW17" s="97">
        <v>18151.571</v>
      </c>
      <c r="AX17" s="99">
        <v>20610.036</v>
      </c>
      <c r="AY17" s="101">
        <v>11944.642</v>
      </c>
      <c r="AZ17" s="103">
        <v>11016.623</v>
      </c>
      <c r="BA17" s="105">
        <v>9055.4619999999995</v>
      </c>
      <c r="BB17" s="107">
        <v>83515.078999999998</v>
      </c>
      <c r="BC17" s="109" t="s">
        <v>65</v>
      </c>
      <c r="BD17" s="111">
        <v>3743.828</v>
      </c>
      <c r="BE17" s="113">
        <v>4165.4189999999999</v>
      </c>
      <c r="BF17" s="115">
        <v>31947.648000000001</v>
      </c>
      <c r="BG17" s="117">
        <v>35414.796000000002</v>
      </c>
      <c r="BH17" s="119">
        <v>30140.995999999999</v>
      </c>
      <c r="BI17" s="121">
        <v>27673.233</v>
      </c>
      <c r="BJ17" s="123">
        <v>22711.784</v>
      </c>
      <c r="BK17" s="125">
        <v>155797.704</v>
      </c>
      <c r="BL17" s="127" t="s">
        <v>65</v>
      </c>
      <c r="BM17" s="129">
        <v>33035.027000000002</v>
      </c>
      <c r="BN17" s="131">
        <v>98509.895000000004</v>
      </c>
      <c r="BO17" s="133">
        <v>829968.95200000005</v>
      </c>
      <c r="BP17" s="135">
        <v>786822.05099999998</v>
      </c>
      <c r="BQ17" s="137">
        <v>535493.96499999997</v>
      </c>
      <c r="BR17" s="139">
        <v>347318.24599999998</v>
      </c>
      <c r="BS17" s="141">
        <v>161863.495</v>
      </c>
      <c r="BT17" s="143">
        <v>2793011.6310000001</v>
      </c>
      <c r="BU17" s="145" t="s">
        <v>65</v>
      </c>
      <c r="BV17" s="147">
        <v>76.608000000000004</v>
      </c>
      <c r="BW17" s="149">
        <v>81.239000000000004</v>
      </c>
      <c r="BX17" s="151">
        <v>596708.91599999997</v>
      </c>
      <c r="BY17" s="153">
        <v>546972.98699999996</v>
      </c>
      <c r="BZ17" s="155">
        <v>399084.02899999998</v>
      </c>
      <c r="CA17" s="157">
        <v>249377.49400000001</v>
      </c>
      <c r="CB17" s="159">
        <v>125953.99400000001</v>
      </c>
      <c r="CC17" s="161">
        <v>1918255.267</v>
      </c>
      <c r="CD17" s="163" t="s">
        <v>65</v>
      </c>
      <c r="CE17" s="165">
        <v>32958.419000000002</v>
      </c>
      <c r="CF17" s="167">
        <v>98428.656000000003</v>
      </c>
      <c r="CG17" s="169">
        <v>233260.03599999999</v>
      </c>
      <c r="CH17" s="171">
        <v>239849.06400000001</v>
      </c>
      <c r="CI17" s="173">
        <v>136409.93599999999</v>
      </c>
      <c r="CJ17" s="175">
        <v>97940.751999999993</v>
      </c>
      <c r="CK17" s="177">
        <v>35909.500999999997</v>
      </c>
      <c r="CL17" s="179">
        <v>874756.36399999994</v>
      </c>
      <c r="CM17" s="181" t="s">
        <v>65</v>
      </c>
      <c r="CN17" s="183">
        <v>1163.81</v>
      </c>
      <c r="CO17" s="185">
        <v>6243.8140000000003</v>
      </c>
      <c r="CP17" s="187">
        <v>87849.83</v>
      </c>
      <c r="CQ17" s="189">
        <v>165164.21</v>
      </c>
      <c r="CR17" s="191">
        <v>315255.08500000002</v>
      </c>
      <c r="CS17" s="193">
        <v>242056.878</v>
      </c>
      <c r="CT17" s="195">
        <v>90012.657000000007</v>
      </c>
      <c r="CU17" s="197">
        <v>907746.28399999999</v>
      </c>
      <c r="CV17" s="199" t="s">
        <v>65</v>
      </c>
      <c r="CW17" s="201">
        <v>1077.7380000000001</v>
      </c>
      <c r="CX17" s="203">
        <v>5537.8810000000003</v>
      </c>
      <c r="CY17" s="205">
        <v>80587.778999999995</v>
      </c>
      <c r="CZ17" s="207">
        <v>150063.60800000001</v>
      </c>
      <c r="DA17" s="209">
        <v>297489.76400000002</v>
      </c>
      <c r="DB17" s="211">
        <v>222147.98499999999</v>
      </c>
      <c r="DC17" s="213">
        <v>74031.345000000001</v>
      </c>
      <c r="DD17" s="215">
        <v>830936.1</v>
      </c>
      <c r="DE17" s="217" t="s">
        <v>65</v>
      </c>
      <c r="DF17" s="219">
        <v>86.072000000000003</v>
      </c>
      <c r="DG17" s="221">
        <v>705.93299999999999</v>
      </c>
      <c r="DH17" s="223">
        <v>7140.4179999999997</v>
      </c>
      <c r="DI17" s="225">
        <v>15021.797</v>
      </c>
      <c r="DJ17" s="227">
        <v>16800.401000000002</v>
      </c>
      <c r="DK17" s="229">
        <v>19317.413</v>
      </c>
      <c r="DL17" s="231">
        <v>14790.38</v>
      </c>
      <c r="DM17" s="233">
        <v>73862.414000000004</v>
      </c>
      <c r="DN17" s="235" t="s">
        <v>65</v>
      </c>
      <c r="DO17" s="237">
        <v>0</v>
      </c>
      <c r="DP17" s="239">
        <v>0</v>
      </c>
      <c r="DQ17" s="241">
        <v>121.633</v>
      </c>
      <c r="DR17" s="243">
        <v>78.805000000000007</v>
      </c>
      <c r="DS17" s="245">
        <v>964.92</v>
      </c>
      <c r="DT17" s="247">
        <v>591.48</v>
      </c>
      <c r="DU17" s="249">
        <v>1190.932</v>
      </c>
      <c r="DV17" s="251">
        <v>2947.77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39307.197999999997</v>
      </c>
      <c r="EH17" s="275">
        <v>64972.447</v>
      </c>
      <c r="EI17" s="277">
        <v>114297.046</v>
      </c>
      <c r="EJ17" s="279">
        <v>191108.514</v>
      </c>
      <c r="EK17" s="281">
        <v>127930.853</v>
      </c>
      <c r="EL17" s="283">
        <v>112392.08</v>
      </c>
      <c r="EM17" s="285">
        <v>65368.409</v>
      </c>
      <c r="EN17" s="287">
        <v>715376.54700000002</v>
      </c>
      <c r="EO17" s="289" t="s">
        <v>65</v>
      </c>
      <c r="EP17" s="291">
        <v>25945.402999999998</v>
      </c>
      <c r="EQ17" s="293">
        <v>51308.603000000003</v>
      </c>
      <c r="ER17" s="295">
        <v>97192.777000000002</v>
      </c>
      <c r="ES17" s="297">
        <v>176599.024</v>
      </c>
      <c r="ET17" s="299">
        <v>118770.68</v>
      </c>
      <c r="EU17" s="301">
        <v>102645.67600000001</v>
      </c>
      <c r="EV17" s="303">
        <v>63202.444000000003</v>
      </c>
      <c r="EW17" s="305">
        <v>635664.60699999996</v>
      </c>
      <c r="EX17" s="307" t="s">
        <v>65</v>
      </c>
      <c r="EY17" s="309">
        <v>2151.1529999999998</v>
      </c>
      <c r="EZ17" s="311">
        <v>3428.116</v>
      </c>
      <c r="FA17" s="313">
        <v>7587.0870000000004</v>
      </c>
      <c r="FB17" s="315">
        <v>5860.7640000000001</v>
      </c>
      <c r="FC17" s="317">
        <v>4407.8509999999997</v>
      </c>
      <c r="FD17" s="319">
        <v>3582.6289999999999</v>
      </c>
      <c r="FE17" s="321">
        <v>1085.4369999999999</v>
      </c>
      <c r="FF17" s="323">
        <v>28103.037</v>
      </c>
      <c r="FG17" s="325" t="s">
        <v>65</v>
      </c>
      <c r="FH17" s="327">
        <v>11210.642</v>
      </c>
      <c r="FI17" s="329">
        <v>10235.727999999999</v>
      </c>
      <c r="FJ17" s="331">
        <v>9517.1820000000007</v>
      </c>
      <c r="FK17" s="333">
        <v>8648.7260000000006</v>
      </c>
      <c r="FL17" s="335">
        <v>4752.3220000000001</v>
      </c>
      <c r="FM17" s="337">
        <v>6163.7749999999996</v>
      </c>
      <c r="FN17" s="339">
        <v>1080.528</v>
      </c>
      <c r="FO17" s="341">
        <v>51608.902999999998</v>
      </c>
      <c r="FP17" s="343" t="s">
        <v>65</v>
      </c>
      <c r="FQ17" s="345">
        <v>10615.157999999999</v>
      </c>
      <c r="FR17" s="347">
        <v>11569.682000000001</v>
      </c>
      <c r="FS17" s="349">
        <v>96928.618000000002</v>
      </c>
      <c r="FT17" s="351">
        <v>84677.96</v>
      </c>
      <c r="FU17" s="353">
        <v>78613.581999999995</v>
      </c>
      <c r="FV17" s="355">
        <v>87003.097999999998</v>
      </c>
      <c r="FW17" s="357">
        <v>57216.55</v>
      </c>
      <c r="FX17" s="359">
        <v>426624.64799999999</v>
      </c>
      <c r="FY17" s="361" t="s">
        <v>65</v>
      </c>
      <c r="FZ17" s="363">
        <v>26219.940999999999</v>
      </c>
      <c r="GA17" s="365">
        <v>40699.964</v>
      </c>
      <c r="GB17" s="367">
        <v>319179.84899999999</v>
      </c>
      <c r="GC17" s="369">
        <v>248163.33100000001</v>
      </c>
      <c r="GD17" s="371">
        <v>169074.429</v>
      </c>
      <c r="GE17" s="373">
        <v>111561.1</v>
      </c>
      <c r="GF17" s="375">
        <v>55702.446000000004</v>
      </c>
      <c r="GG17" s="377">
        <v>970601.06</v>
      </c>
    </row>
    <row r="18" spans="1:189" ht="14.25" customHeight="1" x14ac:dyDescent="0.15">
      <c r="A18" s="1" t="s">
        <v>66</v>
      </c>
      <c r="B18" s="3">
        <v>110164.283</v>
      </c>
      <c r="C18" s="5">
        <v>234202.193</v>
      </c>
      <c r="D18" s="7">
        <v>1140978.0549999999</v>
      </c>
      <c r="E18" s="9">
        <v>1280604.7069999999</v>
      </c>
      <c r="F18" s="11">
        <v>1055043.8529999999</v>
      </c>
      <c r="G18" s="13">
        <v>1061062.993</v>
      </c>
      <c r="H18" s="15">
        <v>570224.06099999999</v>
      </c>
      <c r="I18" s="17">
        <v>5452280.1449999996</v>
      </c>
      <c r="J18" s="19" t="s">
        <v>66</v>
      </c>
      <c r="K18" s="21">
        <v>14881.52</v>
      </c>
      <c r="L18" s="23">
        <v>35473.498</v>
      </c>
      <c r="M18" s="25">
        <v>199327.57800000001</v>
      </c>
      <c r="N18" s="27">
        <v>241939.693</v>
      </c>
      <c r="O18" s="29">
        <v>196012.21299999999</v>
      </c>
      <c r="P18" s="31">
        <v>250538.967</v>
      </c>
      <c r="Q18" s="33">
        <v>201049.83799999999</v>
      </c>
      <c r="R18" s="35">
        <v>1139223.307</v>
      </c>
      <c r="S18" s="37" t="s">
        <v>66</v>
      </c>
      <c r="T18" s="39">
        <v>0</v>
      </c>
      <c r="U18" s="41">
        <v>0</v>
      </c>
      <c r="V18" s="43">
        <v>117982.196</v>
      </c>
      <c r="W18" s="45">
        <v>136935.96900000001</v>
      </c>
      <c r="X18" s="47">
        <v>124876.304</v>
      </c>
      <c r="Y18" s="49">
        <v>161898.834</v>
      </c>
      <c r="Z18" s="51">
        <v>126312.401</v>
      </c>
      <c r="AA18" s="53">
        <v>668005.70400000003</v>
      </c>
      <c r="AB18" s="55" t="s">
        <v>66</v>
      </c>
      <c r="AC18" s="57">
        <v>0</v>
      </c>
      <c r="AD18" s="59">
        <v>20.488</v>
      </c>
      <c r="AE18" s="61">
        <v>724.57799999999997</v>
      </c>
      <c r="AF18" s="63">
        <v>2404.9180000000001</v>
      </c>
      <c r="AG18" s="65">
        <v>3268.4749999999999</v>
      </c>
      <c r="AH18" s="67">
        <v>7551.107</v>
      </c>
      <c r="AI18" s="69">
        <v>12843.259</v>
      </c>
      <c r="AJ18" s="71">
        <v>26812.825000000001</v>
      </c>
      <c r="AK18" s="73" t="s">
        <v>66</v>
      </c>
      <c r="AL18" s="75">
        <v>10350.093000000001</v>
      </c>
      <c r="AM18" s="77">
        <v>27332.512999999999</v>
      </c>
      <c r="AN18" s="79">
        <v>52634.646000000001</v>
      </c>
      <c r="AO18" s="81">
        <v>71730.183000000005</v>
      </c>
      <c r="AP18" s="83">
        <v>43591.650999999998</v>
      </c>
      <c r="AQ18" s="85">
        <v>53036.402000000002</v>
      </c>
      <c r="AR18" s="87">
        <v>43200.999000000003</v>
      </c>
      <c r="AS18" s="89">
        <v>301876.48700000002</v>
      </c>
      <c r="AT18" s="91" t="s">
        <v>66</v>
      </c>
      <c r="AU18" s="93">
        <v>1539.2460000000001</v>
      </c>
      <c r="AV18" s="95">
        <v>3636.2359999999999</v>
      </c>
      <c r="AW18" s="97">
        <v>6688.268</v>
      </c>
      <c r="AX18" s="99">
        <v>8330.8379999999997</v>
      </c>
      <c r="AY18" s="101">
        <v>4813.8969999999999</v>
      </c>
      <c r="AZ18" s="103">
        <v>6285.47</v>
      </c>
      <c r="BA18" s="105">
        <v>4390.9989999999998</v>
      </c>
      <c r="BB18" s="107">
        <v>35684.953999999998</v>
      </c>
      <c r="BC18" s="109" t="s">
        <v>66</v>
      </c>
      <c r="BD18" s="111">
        <v>2992.181</v>
      </c>
      <c r="BE18" s="113">
        <v>4484.2610000000004</v>
      </c>
      <c r="BF18" s="115">
        <v>21297.89</v>
      </c>
      <c r="BG18" s="117">
        <v>22537.785</v>
      </c>
      <c r="BH18" s="119">
        <v>19461.885999999999</v>
      </c>
      <c r="BI18" s="121">
        <v>21767.153999999999</v>
      </c>
      <c r="BJ18" s="123">
        <v>14302.18</v>
      </c>
      <c r="BK18" s="125">
        <v>106843.337</v>
      </c>
      <c r="BL18" s="127" t="s">
        <v>66</v>
      </c>
      <c r="BM18" s="129">
        <v>23038.373</v>
      </c>
      <c r="BN18" s="131">
        <v>69605.308999999994</v>
      </c>
      <c r="BO18" s="133">
        <v>510247.37800000003</v>
      </c>
      <c r="BP18" s="135">
        <v>538028.76100000006</v>
      </c>
      <c r="BQ18" s="137">
        <v>390686.54300000001</v>
      </c>
      <c r="BR18" s="139">
        <v>345316.75599999999</v>
      </c>
      <c r="BS18" s="141">
        <v>154788.61600000001</v>
      </c>
      <c r="BT18" s="143">
        <v>2031711.736</v>
      </c>
      <c r="BU18" s="145" t="s">
        <v>66</v>
      </c>
      <c r="BV18" s="147">
        <v>0</v>
      </c>
      <c r="BW18" s="149">
        <v>0</v>
      </c>
      <c r="BX18" s="151">
        <v>404451.21899999998</v>
      </c>
      <c r="BY18" s="153">
        <v>419322.658</v>
      </c>
      <c r="BZ18" s="155">
        <v>325647.58899999998</v>
      </c>
      <c r="CA18" s="157">
        <v>292550.24099999998</v>
      </c>
      <c r="CB18" s="159">
        <v>136072.88</v>
      </c>
      <c r="CC18" s="161">
        <v>1578044.5870000001</v>
      </c>
      <c r="CD18" s="163" t="s">
        <v>66</v>
      </c>
      <c r="CE18" s="165">
        <v>23038.373</v>
      </c>
      <c r="CF18" s="167">
        <v>69605.308999999994</v>
      </c>
      <c r="CG18" s="169">
        <v>105796.159</v>
      </c>
      <c r="CH18" s="171">
        <v>118706.103</v>
      </c>
      <c r="CI18" s="173">
        <v>65038.953999999998</v>
      </c>
      <c r="CJ18" s="175">
        <v>52766.514999999999</v>
      </c>
      <c r="CK18" s="177">
        <v>18715.736000000001</v>
      </c>
      <c r="CL18" s="179">
        <v>453667.14899999998</v>
      </c>
      <c r="CM18" s="181" t="s">
        <v>66</v>
      </c>
      <c r="CN18" s="183">
        <v>1017.115</v>
      </c>
      <c r="CO18" s="185">
        <v>5662.2740000000003</v>
      </c>
      <c r="CP18" s="187">
        <v>67690.758000000002</v>
      </c>
      <c r="CQ18" s="189">
        <v>118497.128</v>
      </c>
      <c r="CR18" s="191">
        <v>186050.731</v>
      </c>
      <c r="CS18" s="193">
        <v>182881.16200000001</v>
      </c>
      <c r="CT18" s="195">
        <v>75176.862999999998</v>
      </c>
      <c r="CU18" s="197">
        <v>636976.03099999996</v>
      </c>
      <c r="CV18" s="199" t="s">
        <v>66</v>
      </c>
      <c r="CW18" s="201">
        <v>993.21500000000003</v>
      </c>
      <c r="CX18" s="203">
        <v>5490.7920000000004</v>
      </c>
      <c r="CY18" s="205">
        <v>64829.82</v>
      </c>
      <c r="CZ18" s="207">
        <v>112970.777</v>
      </c>
      <c r="DA18" s="209">
        <v>180211.766</v>
      </c>
      <c r="DB18" s="211">
        <v>176769.26199999999</v>
      </c>
      <c r="DC18" s="213">
        <v>71942.218999999997</v>
      </c>
      <c r="DD18" s="215">
        <v>613207.85100000002</v>
      </c>
      <c r="DE18" s="217" t="s">
        <v>66</v>
      </c>
      <c r="DF18" s="219">
        <v>23.9</v>
      </c>
      <c r="DG18" s="221">
        <v>171.482</v>
      </c>
      <c r="DH18" s="223">
        <v>2838.2660000000001</v>
      </c>
      <c r="DI18" s="225">
        <v>5526.3509999999997</v>
      </c>
      <c r="DJ18" s="227">
        <v>5751.9430000000002</v>
      </c>
      <c r="DK18" s="229">
        <v>6111.9</v>
      </c>
      <c r="DL18" s="231">
        <v>3234.6439999999998</v>
      </c>
      <c r="DM18" s="233">
        <v>23658.486000000001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0</v>
      </c>
      <c r="DS18" s="245">
        <v>87.022000000000006</v>
      </c>
      <c r="DT18" s="247">
        <v>0</v>
      </c>
      <c r="DU18" s="249">
        <v>0</v>
      </c>
      <c r="DV18" s="251">
        <v>109.694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37952.19</v>
      </c>
      <c r="EH18" s="275">
        <v>68916.536999999997</v>
      </c>
      <c r="EI18" s="277">
        <v>81555.335999999996</v>
      </c>
      <c r="EJ18" s="279">
        <v>135126.60800000001</v>
      </c>
      <c r="EK18" s="281">
        <v>90542.781000000003</v>
      </c>
      <c r="EL18" s="283">
        <v>94915.987999999998</v>
      </c>
      <c r="EM18" s="285">
        <v>51213.682999999997</v>
      </c>
      <c r="EN18" s="287">
        <v>560223.12300000002</v>
      </c>
      <c r="EO18" s="289" t="s">
        <v>66</v>
      </c>
      <c r="EP18" s="291">
        <v>25538.66</v>
      </c>
      <c r="EQ18" s="293">
        <v>56608.563999999998</v>
      </c>
      <c r="ER18" s="295">
        <v>65676.482000000004</v>
      </c>
      <c r="ES18" s="297">
        <v>124754.307</v>
      </c>
      <c r="ET18" s="299">
        <v>83315.710999999996</v>
      </c>
      <c r="EU18" s="301">
        <v>87265.235000000001</v>
      </c>
      <c r="EV18" s="303">
        <v>49869.838000000003</v>
      </c>
      <c r="EW18" s="305">
        <v>493028.79700000002</v>
      </c>
      <c r="EX18" s="307" t="s">
        <v>66</v>
      </c>
      <c r="EY18" s="309">
        <v>2109.203</v>
      </c>
      <c r="EZ18" s="311">
        <v>4160.8689999999997</v>
      </c>
      <c r="FA18" s="313">
        <v>4350.6790000000001</v>
      </c>
      <c r="FB18" s="315">
        <v>4097.1729999999998</v>
      </c>
      <c r="FC18" s="317">
        <v>2275.8409999999999</v>
      </c>
      <c r="FD18" s="319">
        <v>2097.6350000000002</v>
      </c>
      <c r="FE18" s="321">
        <v>752.68</v>
      </c>
      <c r="FF18" s="323">
        <v>19844.080000000002</v>
      </c>
      <c r="FG18" s="325" t="s">
        <v>66</v>
      </c>
      <c r="FH18" s="327">
        <v>10304.326999999999</v>
      </c>
      <c r="FI18" s="329">
        <v>8147.1040000000003</v>
      </c>
      <c r="FJ18" s="331">
        <v>11528.174999999999</v>
      </c>
      <c r="FK18" s="333">
        <v>6275.1279999999997</v>
      </c>
      <c r="FL18" s="335">
        <v>4951.2290000000003</v>
      </c>
      <c r="FM18" s="337">
        <v>5553.1180000000004</v>
      </c>
      <c r="FN18" s="339">
        <v>591.16499999999996</v>
      </c>
      <c r="FO18" s="341">
        <v>47350.245999999999</v>
      </c>
      <c r="FP18" s="343" t="s">
        <v>66</v>
      </c>
      <c r="FQ18" s="345">
        <v>11479.788</v>
      </c>
      <c r="FR18" s="347">
        <v>17511.406999999999</v>
      </c>
      <c r="FS18" s="349">
        <v>92396.59</v>
      </c>
      <c r="FT18" s="351">
        <v>84073.665999999997</v>
      </c>
      <c r="FU18" s="353">
        <v>81017.718999999997</v>
      </c>
      <c r="FV18" s="355">
        <v>97637.66</v>
      </c>
      <c r="FW18" s="357">
        <v>46938.258999999998</v>
      </c>
      <c r="FX18" s="359">
        <v>431055.08899999998</v>
      </c>
      <c r="FY18" s="361" t="s">
        <v>66</v>
      </c>
      <c r="FZ18" s="363">
        <v>21795.296999999999</v>
      </c>
      <c r="GA18" s="365">
        <v>37033.167999999998</v>
      </c>
      <c r="GB18" s="367">
        <v>189760.41500000001</v>
      </c>
      <c r="GC18" s="369">
        <v>162938.851</v>
      </c>
      <c r="GD18" s="371">
        <v>110733.86599999999</v>
      </c>
      <c r="GE18" s="373">
        <v>89772.46</v>
      </c>
      <c r="GF18" s="375">
        <v>41056.802000000003</v>
      </c>
      <c r="GG18" s="377">
        <v>653090.85900000005</v>
      </c>
    </row>
    <row r="19" spans="1:189" ht="14.25" customHeight="1" x14ac:dyDescent="0.15">
      <c r="A19" s="2" t="s">
        <v>67</v>
      </c>
      <c r="B19" s="4">
        <v>110603.522</v>
      </c>
      <c r="C19" s="6">
        <v>211831.739</v>
      </c>
      <c r="D19" s="8">
        <v>1300032.355</v>
      </c>
      <c r="E19" s="10">
        <v>1464207.9850000001</v>
      </c>
      <c r="F19" s="12">
        <v>1331088.7930000001</v>
      </c>
      <c r="G19" s="14">
        <v>1342181.1089999999</v>
      </c>
      <c r="H19" s="16">
        <v>919662.16799999995</v>
      </c>
      <c r="I19" s="18">
        <v>6679607.6710000001</v>
      </c>
      <c r="J19" s="20" t="s">
        <v>67</v>
      </c>
      <c r="K19" s="22">
        <v>19579.635999999999</v>
      </c>
      <c r="L19" s="24">
        <v>46642.625999999997</v>
      </c>
      <c r="M19" s="26">
        <v>240803.467</v>
      </c>
      <c r="N19" s="28">
        <v>275796.55599999998</v>
      </c>
      <c r="O19" s="30">
        <v>234034.78599999999</v>
      </c>
      <c r="P19" s="32">
        <v>283838.52</v>
      </c>
      <c r="Q19" s="34">
        <v>292027.61700000003</v>
      </c>
      <c r="R19" s="36">
        <v>1392723.2080000001</v>
      </c>
      <c r="S19" s="38" t="s">
        <v>67</v>
      </c>
      <c r="T19" s="40">
        <v>0</v>
      </c>
      <c r="U19" s="42">
        <v>0</v>
      </c>
      <c r="V19" s="44">
        <v>129619.314</v>
      </c>
      <c r="W19" s="46">
        <v>139546.514</v>
      </c>
      <c r="X19" s="48">
        <v>134801.065</v>
      </c>
      <c r="Y19" s="50">
        <v>161202.323</v>
      </c>
      <c r="Z19" s="52">
        <v>171749.13399999999</v>
      </c>
      <c r="AA19" s="54">
        <v>736918.35</v>
      </c>
      <c r="AB19" s="56" t="s">
        <v>67</v>
      </c>
      <c r="AC19" s="58">
        <v>0</v>
      </c>
      <c r="AD19" s="60">
        <v>161.86600000000001</v>
      </c>
      <c r="AE19" s="62">
        <v>533.48900000000003</v>
      </c>
      <c r="AF19" s="64">
        <v>2739.942</v>
      </c>
      <c r="AG19" s="66">
        <v>4275.1980000000003</v>
      </c>
      <c r="AH19" s="68">
        <v>8847.8179999999993</v>
      </c>
      <c r="AI19" s="70">
        <v>17058.777999999998</v>
      </c>
      <c r="AJ19" s="72">
        <v>33617.091</v>
      </c>
      <c r="AK19" s="74" t="s">
        <v>67</v>
      </c>
      <c r="AL19" s="76">
        <v>14680.138000000001</v>
      </c>
      <c r="AM19" s="78">
        <v>36611.040000000001</v>
      </c>
      <c r="AN19" s="80">
        <v>78776.413</v>
      </c>
      <c r="AO19" s="82">
        <v>93134.637000000002</v>
      </c>
      <c r="AP19" s="84">
        <v>59155.086000000003</v>
      </c>
      <c r="AQ19" s="86">
        <v>72482.551999999996</v>
      </c>
      <c r="AR19" s="88">
        <v>72453.197</v>
      </c>
      <c r="AS19" s="90">
        <v>427293.06300000002</v>
      </c>
      <c r="AT19" s="92" t="s">
        <v>67</v>
      </c>
      <c r="AU19" s="94">
        <v>2322.0920000000001</v>
      </c>
      <c r="AV19" s="96">
        <v>6879.6790000000001</v>
      </c>
      <c r="AW19" s="98">
        <v>10499.902</v>
      </c>
      <c r="AX19" s="100">
        <v>11766.174000000001</v>
      </c>
      <c r="AY19" s="102">
        <v>7642.1450000000004</v>
      </c>
      <c r="AZ19" s="104">
        <v>6785.0590000000002</v>
      </c>
      <c r="BA19" s="106">
        <v>5543.6480000000001</v>
      </c>
      <c r="BB19" s="108">
        <v>51438.699000000001</v>
      </c>
      <c r="BC19" s="110" t="s">
        <v>67</v>
      </c>
      <c r="BD19" s="112">
        <v>2577.4059999999999</v>
      </c>
      <c r="BE19" s="114">
        <v>2990.0410000000002</v>
      </c>
      <c r="BF19" s="116">
        <v>21374.348999999998</v>
      </c>
      <c r="BG19" s="118">
        <v>28609.289000000001</v>
      </c>
      <c r="BH19" s="120">
        <v>28161.292000000001</v>
      </c>
      <c r="BI19" s="122">
        <v>34520.767999999996</v>
      </c>
      <c r="BJ19" s="124">
        <v>25222.86</v>
      </c>
      <c r="BK19" s="126">
        <v>143456.005</v>
      </c>
      <c r="BL19" s="128" t="s">
        <v>67</v>
      </c>
      <c r="BM19" s="130">
        <v>27289.54</v>
      </c>
      <c r="BN19" s="132">
        <v>66457.737999999998</v>
      </c>
      <c r="BO19" s="134">
        <v>611078.71400000004</v>
      </c>
      <c r="BP19" s="136">
        <v>665721.64399999997</v>
      </c>
      <c r="BQ19" s="138">
        <v>580317.924</v>
      </c>
      <c r="BR19" s="140">
        <v>572907.37600000005</v>
      </c>
      <c r="BS19" s="142">
        <v>343376.495</v>
      </c>
      <c r="BT19" s="144">
        <v>2867149.4309999999</v>
      </c>
      <c r="BU19" s="146" t="s">
        <v>67</v>
      </c>
      <c r="BV19" s="148">
        <v>0</v>
      </c>
      <c r="BW19" s="150">
        <v>19.818999999999999</v>
      </c>
      <c r="BX19" s="152">
        <v>491815.29100000003</v>
      </c>
      <c r="BY19" s="154">
        <v>547851.14500000002</v>
      </c>
      <c r="BZ19" s="156">
        <v>511617.68199999997</v>
      </c>
      <c r="CA19" s="158">
        <v>521609.30900000001</v>
      </c>
      <c r="CB19" s="160">
        <v>324665.40600000002</v>
      </c>
      <c r="CC19" s="162">
        <v>2397578.6519999998</v>
      </c>
      <c r="CD19" s="164" t="s">
        <v>67</v>
      </c>
      <c r="CE19" s="166">
        <v>27289.54</v>
      </c>
      <c r="CF19" s="168">
        <v>66437.918999999994</v>
      </c>
      <c r="CG19" s="170">
        <v>119263.423</v>
      </c>
      <c r="CH19" s="172">
        <v>117870.499</v>
      </c>
      <c r="CI19" s="174">
        <v>68700.241999999998</v>
      </c>
      <c r="CJ19" s="176">
        <v>51298.067000000003</v>
      </c>
      <c r="CK19" s="178">
        <v>18711.089</v>
      </c>
      <c r="CL19" s="180">
        <v>469570.77899999998</v>
      </c>
      <c r="CM19" s="182" t="s">
        <v>67</v>
      </c>
      <c r="CN19" s="184">
        <v>782.29899999999998</v>
      </c>
      <c r="CO19" s="186">
        <v>3333.98</v>
      </c>
      <c r="CP19" s="188">
        <v>58140.892</v>
      </c>
      <c r="CQ19" s="190">
        <v>100281.571</v>
      </c>
      <c r="CR19" s="192">
        <v>192076.99299999999</v>
      </c>
      <c r="CS19" s="194">
        <v>160932.179</v>
      </c>
      <c r="CT19" s="196">
        <v>79394.808000000005</v>
      </c>
      <c r="CU19" s="198">
        <v>594942.72199999995</v>
      </c>
      <c r="CV19" s="200" t="s">
        <v>67</v>
      </c>
      <c r="CW19" s="202">
        <v>632.51800000000003</v>
      </c>
      <c r="CX19" s="204">
        <v>3178.1469999999999</v>
      </c>
      <c r="CY19" s="206">
        <v>50432.938999999998</v>
      </c>
      <c r="CZ19" s="208">
        <v>88917.993000000002</v>
      </c>
      <c r="DA19" s="210">
        <v>179283.45300000001</v>
      </c>
      <c r="DB19" s="212">
        <v>148788.731</v>
      </c>
      <c r="DC19" s="214">
        <v>71862.997000000003</v>
      </c>
      <c r="DD19" s="216">
        <v>543096.77800000005</v>
      </c>
      <c r="DE19" s="218" t="s">
        <v>67</v>
      </c>
      <c r="DF19" s="220">
        <v>149.78100000000001</v>
      </c>
      <c r="DG19" s="222">
        <v>155.833</v>
      </c>
      <c r="DH19" s="224">
        <v>7707.9530000000004</v>
      </c>
      <c r="DI19" s="226">
        <v>11292.298000000001</v>
      </c>
      <c r="DJ19" s="228">
        <v>12793.54</v>
      </c>
      <c r="DK19" s="230">
        <v>12143.448</v>
      </c>
      <c r="DL19" s="232">
        <v>7531.8109999999997</v>
      </c>
      <c r="DM19" s="234">
        <v>51774.663999999997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71.28</v>
      </c>
      <c r="EB19" s="264">
        <v>0</v>
      </c>
      <c r="EC19" s="266">
        <v>0</v>
      </c>
      <c r="ED19" s="268">
        <v>0</v>
      </c>
      <c r="EE19" s="270">
        <v>71.28</v>
      </c>
      <c r="EF19" s="272" t="s">
        <v>67</v>
      </c>
      <c r="EG19" s="274">
        <v>31403.005000000001</v>
      </c>
      <c r="EH19" s="276">
        <v>50252.535000000003</v>
      </c>
      <c r="EI19" s="278">
        <v>72249.960999999996</v>
      </c>
      <c r="EJ19" s="280">
        <v>128686.53599999999</v>
      </c>
      <c r="EK19" s="282">
        <v>90914.837</v>
      </c>
      <c r="EL19" s="284">
        <v>94032.351999999999</v>
      </c>
      <c r="EM19" s="286">
        <v>64237.718999999997</v>
      </c>
      <c r="EN19" s="288">
        <v>531776.94499999995</v>
      </c>
      <c r="EO19" s="290" t="s">
        <v>67</v>
      </c>
      <c r="EP19" s="292">
        <v>20702.322</v>
      </c>
      <c r="EQ19" s="294">
        <v>37906.743000000002</v>
      </c>
      <c r="ER19" s="296">
        <v>53831.841999999997</v>
      </c>
      <c r="ES19" s="298">
        <v>114614.99099999999</v>
      </c>
      <c r="ET19" s="300">
        <v>83135.445999999996</v>
      </c>
      <c r="EU19" s="302">
        <v>87419.489000000001</v>
      </c>
      <c r="EV19" s="304">
        <v>61913.572</v>
      </c>
      <c r="EW19" s="306">
        <v>459524.40500000003</v>
      </c>
      <c r="EX19" s="308" t="s">
        <v>67</v>
      </c>
      <c r="EY19" s="310">
        <v>2268.7800000000002</v>
      </c>
      <c r="EZ19" s="312">
        <v>2490.616</v>
      </c>
      <c r="FA19" s="314">
        <v>4957.8050000000003</v>
      </c>
      <c r="FB19" s="316">
        <v>4706.348</v>
      </c>
      <c r="FC19" s="318">
        <v>3225.0259999999998</v>
      </c>
      <c r="FD19" s="320">
        <v>2752.518</v>
      </c>
      <c r="FE19" s="322">
        <v>840.245</v>
      </c>
      <c r="FF19" s="324">
        <v>21241.338</v>
      </c>
      <c r="FG19" s="326" t="s">
        <v>67</v>
      </c>
      <c r="FH19" s="328">
        <v>8431.9030000000002</v>
      </c>
      <c r="FI19" s="330">
        <v>9855.1759999999995</v>
      </c>
      <c r="FJ19" s="332">
        <v>13460.314</v>
      </c>
      <c r="FK19" s="334">
        <v>9365.1970000000001</v>
      </c>
      <c r="FL19" s="336">
        <v>4554.3649999999998</v>
      </c>
      <c r="FM19" s="338">
        <v>3860.3449999999998</v>
      </c>
      <c r="FN19" s="340">
        <v>1483.902</v>
      </c>
      <c r="FO19" s="342">
        <v>51011.201999999997</v>
      </c>
      <c r="FP19" s="344" t="s">
        <v>67</v>
      </c>
      <c r="FQ19" s="346">
        <v>9280.9699999999993</v>
      </c>
      <c r="FR19" s="348">
        <v>12292.368</v>
      </c>
      <c r="FS19" s="350">
        <v>102178.228</v>
      </c>
      <c r="FT19" s="352">
        <v>118219.425</v>
      </c>
      <c r="FU19" s="354">
        <v>104119.005</v>
      </c>
      <c r="FV19" s="356">
        <v>128574.092</v>
      </c>
      <c r="FW19" s="358">
        <v>83009.073000000004</v>
      </c>
      <c r="FX19" s="360">
        <v>557673.16099999996</v>
      </c>
      <c r="FY19" s="362" t="s">
        <v>67</v>
      </c>
      <c r="FZ19" s="364">
        <v>22268.072</v>
      </c>
      <c r="GA19" s="366">
        <v>32852.491999999998</v>
      </c>
      <c r="GB19" s="368">
        <v>215581.09299999999</v>
      </c>
      <c r="GC19" s="370">
        <v>175502.253</v>
      </c>
      <c r="GD19" s="372">
        <v>129625.24800000001</v>
      </c>
      <c r="GE19" s="374">
        <v>101896.59</v>
      </c>
      <c r="GF19" s="376">
        <v>57616.455999999998</v>
      </c>
      <c r="GG19" s="378">
        <v>735342.20400000003</v>
      </c>
    </row>
    <row r="20" spans="1:189" ht="14.25" customHeight="1" x14ac:dyDescent="0.15">
      <c r="A20" s="1" t="s">
        <v>68</v>
      </c>
      <c r="B20" s="3">
        <v>369234.43300000002</v>
      </c>
      <c r="C20" s="5">
        <v>645286.005</v>
      </c>
      <c r="D20" s="7">
        <v>4982477.8550000004</v>
      </c>
      <c r="E20" s="9">
        <v>5203403.7889999999</v>
      </c>
      <c r="F20" s="11">
        <v>4659865.7039999999</v>
      </c>
      <c r="G20" s="13">
        <v>4102758.148</v>
      </c>
      <c r="H20" s="15">
        <v>2818023.9029999999</v>
      </c>
      <c r="I20" s="17">
        <v>22781049.837000001</v>
      </c>
      <c r="J20" s="19" t="s">
        <v>68</v>
      </c>
      <c r="K20" s="21">
        <v>66162.108999999997</v>
      </c>
      <c r="L20" s="23">
        <v>124319.04700000001</v>
      </c>
      <c r="M20" s="25">
        <v>1059586.8570000001</v>
      </c>
      <c r="N20" s="27">
        <v>1175259.642</v>
      </c>
      <c r="O20" s="29">
        <v>1079042.9990000001</v>
      </c>
      <c r="P20" s="31">
        <v>1137861.8330000001</v>
      </c>
      <c r="Q20" s="33">
        <v>1145503.1359999999</v>
      </c>
      <c r="R20" s="35">
        <v>5787735.6229999997</v>
      </c>
      <c r="S20" s="37" t="s">
        <v>68</v>
      </c>
      <c r="T20" s="39">
        <v>0</v>
      </c>
      <c r="U20" s="41">
        <v>0</v>
      </c>
      <c r="V20" s="43">
        <v>470312.96399999998</v>
      </c>
      <c r="W20" s="45">
        <v>556248.51500000001</v>
      </c>
      <c r="X20" s="47">
        <v>582544.32799999998</v>
      </c>
      <c r="Y20" s="49">
        <v>635419.52500000002</v>
      </c>
      <c r="Z20" s="51">
        <v>663718.25100000005</v>
      </c>
      <c r="AA20" s="53">
        <v>2908243.5830000001</v>
      </c>
      <c r="AB20" s="55" t="s">
        <v>68</v>
      </c>
      <c r="AC20" s="57">
        <v>0</v>
      </c>
      <c r="AD20" s="59">
        <v>356.40300000000002</v>
      </c>
      <c r="AE20" s="61">
        <v>4092.4830000000002</v>
      </c>
      <c r="AF20" s="63">
        <v>11795.852999999999</v>
      </c>
      <c r="AG20" s="65">
        <v>23212.953000000001</v>
      </c>
      <c r="AH20" s="67">
        <v>59974.796999999999</v>
      </c>
      <c r="AI20" s="69">
        <v>106536.302</v>
      </c>
      <c r="AJ20" s="71">
        <v>205968.791</v>
      </c>
      <c r="AK20" s="73" t="s">
        <v>68</v>
      </c>
      <c r="AL20" s="75">
        <v>30141.383999999998</v>
      </c>
      <c r="AM20" s="77">
        <v>73567.168000000005</v>
      </c>
      <c r="AN20" s="79">
        <v>317267.364</v>
      </c>
      <c r="AO20" s="81">
        <v>328350.09499999997</v>
      </c>
      <c r="AP20" s="83">
        <v>227282.66800000001</v>
      </c>
      <c r="AQ20" s="85">
        <v>213953.62400000001</v>
      </c>
      <c r="AR20" s="87">
        <v>208552.58799999999</v>
      </c>
      <c r="AS20" s="89">
        <v>1399114.8910000001</v>
      </c>
      <c r="AT20" s="91" t="s">
        <v>68</v>
      </c>
      <c r="AU20" s="93">
        <v>8822.3490000000002</v>
      </c>
      <c r="AV20" s="95">
        <v>24939.787</v>
      </c>
      <c r="AW20" s="97">
        <v>63112.04</v>
      </c>
      <c r="AX20" s="99">
        <v>65703.013000000006</v>
      </c>
      <c r="AY20" s="101">
        <v>47028.781000000003</v>
      </c>
      <c r="AZ20" s="103">
        <v>36055.917000000001</v>
      </c>
      <c r="BA20" s="105">
        <v>24861.406999999999</v>
      </c>
      <c r="BB20" s="107">
        <v>270523.29399999999</v>
      </c>
      <c r="BC20" s="109" t="s">
        <v>68</v>
      </c>
      <c r="BD20" s="111">
        <v>27198.376</v>
      </c>
      <c r="BE20" s="113">
        <v>25455.688999999998</v>
      </c>
      <c r="BF20" s="115">
        <v>204802.00599999999</v>
      </c>
      <c r="BG20" s="117">
        <v>213162.166</v>
      </c>
      <c r="BH20" s="119">
        <v>198974.269</v>
      </c>
      <c r="BI20" s="121">
        <v>192457.97</v>
      </c>
      <c r="BJ20" s="123">
        <v>141834.58799999999</v>
      </c>
      <c r="BK20" s="125">
        <v>1003885.064</v>
      </c>
      <c r="BL20" s="127" t="s">
        <v>68</v>
      </c>
      <c r="BM20" s="129">
        <v>66286.337</v>
      </c>
      <c r="BN20" s="131">
        <v>178232.25099999999</v>
      </c>
      <c r="BO20" s="133">
        <v>1750661.9939999999</v>
      </c>
      <c r="BP20" s="135">
        <v>1821642.861</v>
      </c>
      <c r="BQ20" s="137">
        <v>1420536.2250000001</v>
      </c>
      <c r="BR20" s="139">
        <v>975486.723</v>
      </c>
      <c r="BS20" s="141">
        <v>491245.90899999999</v>
      </c>
      <c r="BT20" s="143">
        <v>6704092.2999999998</v>
      </c>
      <c r="BU20" s="145" t="s">
        <v>68</v>
      </c>
      <c r="BV20" s="147">
        <v>-4.851</v>
      </c>
      <c r="BW20" s="149">
        <v>-9.9269999999999996</v>
      </c>
      <c r="BX20" s="151">
        <v>1369912.1</v>
      </c>
      <c r="BY20" s="153">
        <v>1400558.5060000001</v>
      </c>
      <c r="BZ20" s="155">
        <v>1138884.4639999999</v>
      </c>
      <c r="CA20" s="157">
        <v>790961.45499999996</v>
      </c>
      <c r="CB20" s="159">
        <v>421579.109</v>
      </c>
      <c r="CC20" s="161">
        <v>5121880.8559999997</v>
      </c>
      <c r="CD20" s="163" t="s">
        <v>68</v>
      </c>
      <c r="CE20" s="165">
        <v>66291.187999999995</v>
      </c>
      <c r="CF20" s="167">
        <v>178242.17800000001</v>
      </c>
      <c r="CG20" s="169">
        <v>380749.89399999997</v>
      </c>
      <c r="CH20" s="171">
        <v>421084.35499999998</v>
      </c>
      <c r="CI20" s="173">
        <v>281651.761</v>
      </c>
      <c r="CJ20" s="175">
        <v>184525.26800000001</v>
      </c>
      <c r="CK20" s="177">
        <v>69666.8</v>
      </c>
      <c r="CL20" s="179">
        <v>1582211.4439999999</v>
      </c>
      <c r="CM20" s="181" t="s">
        <v>68</v>
      </c>
      <c r="CN20" s="183">
        <v>1751.1189999999999</v>
      </c>
      <c r="CO20" s="185">
        <v>7403.2879999999996</v>
      </c>
      <c r="CP20" s="187">
        <v>141005.83799999999</v>
      </c>
      <c r="CQ20" s="189">
        <v>267175.86599999998</v>
      </c>
      <c r="CR20" s="191">
        <v>595509.55200000003</v>
      </c>
      <c r="CS20" s="193">
        <v>471988.82900000003</v>
      </c>
      <c r="CT20" s="195">
        <v>221529.723</v>
      </c>
      <c r="CU20" s="197">
        <v>1706364.2150000001</v>
      </c>
      <c r="CV20" s="199" t="s">
        <v>68</v>
      </c>
      <c r="CW20" s="201">
        <v>1718.6949999999999</v>
      </c>
      <c r="CX20" s="203">
        <v>6894.143</v>
      </c>
      <c r="CY20" s="205">
        <v>126829.867</v>
      </c>
      <c r="CZ20" s="207">
        <v>243534.34400000001</v>
      </c>
      <c r="DA20" s="209">
        <v>552566.05099999998</v>
      </c>
      <c r="DB20" s="211">
        <v>425775.598</v>
      </c>
      <c r="DC20" s="213">
        <v>186616.53</v>
      </c>
      <c r="DD20" s="215">
        <v>1543935.2279999999</v>
      </c>
      <c r="DE20" s="217" t="s">
        <v>68</v>
      </c>
      <c r="DF20" s="219">
        <v>32.423999999999999</v>
      </c>
      <c r="DG20" s="221">
        <v>509.14499999999998</v>
      </c>
      <c r="DH20" s="223">
        <v>14046.355</v>
      </c>
      <c r="DI20" s="225">
        <v>23323.028999999999</v>
      </c>
      <c r="DJ20" s="227">
        <v>42943.500999999997</v>
      </c>
      <c r="DK20" s="229">
        <v>45796.557000000001</v>
      </c>
      <c r="DL20" s="231">
        <v>34707.377999999997</v>
      </c>
      <c r="DM20" s="233">
        <v>161358.389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250.57599999999999</v>
      </c>
      <c r="DS20" s="245">
        <v>0</v>
      </c>
      <c r="DT20" s="247">
        <v>416.67399999999998</v>
      </c>
      <c r="DU20" s="249">
        <v>88.712999999999994</v>
      </c>
      <c r="DV20" s="251">
        <v>755.96299999999997</v>
      </c>
      <c r="DW20" s="253" t="s">
        <v>68</v>
      </c>
      <c r="DX20" s="255">
        <v>0</v>
      </c>
      <c r="DY20" s="257">
        <v>0</v>
      </c>
      <c r="DZ20" s="259">
        <v>129.61600000000001</v>
      </c>
      <c r="EA20" s="261">
        <v>67.917000000000002</v>
      </c>
      <c r="EB20" s="263">
        <v>0</v>
      </c>
      <c r="EC20" s="265">
        <v>0</v>
      </c>
      <c r="ED20" s="267">
        <v>117.102</v>
      </c>
      <c r="EE20" s="269">
        <v>314.63499999999999</v>
      </c>
      <c r="EF20" s="271" t="s">
        <v>68</v>
      </c>
      <c r="EG20" s="273">
        <v>101608.909</v>
      </c>
      <c r="EH20" s="275">
        <v>158982.33900000001</v>
      </c>
      <c r="EI20" s="277">
        <v>320399.69300000003</v>
      </c>
      <c r="EJ20" s="279">
        <v>490419.54100000003</v>
      </c>
      <c r="EK20" s="281">
        <v>350840.82799999998</v>
      </c>
      <c r="EL20" s="283">
        <v>300963.46100000001</v>
      </c>
      <c r="EM20" s="285">
        <v>200137.17600000001</v>
      </c>
      <c r="EN20" s="287">
        <v>1923351.9469999999</v>
      </c>
      <c r="EO20" s="289" t="s">
        <v>68</v>
      </c>
      <c r="EP20" s="291">
        <v>55863.946000000004</v>
      </c>
      <c r="EQ20" s="293">
        <v>115804.39599999999</v>
      </c>
      <c r="ER20" s="295">
        <v>252890.01800000001</v>
      </c>
      <c r="ES20" s="297">
        <v>444317.53</v>
      </c>
      <c r="ET20" s="299">
        <v>321255.04599999997</v>
      </c>
      <c r="EU20" s="301">
        <v>278561.88099999999</v>
      </c>
      <c r="EV20" s="303">
        <v>193100.986</v>
      </c>
      <c r="EW20" s="305">
        <v>1661793.8030000001</v>
      </c>
      <c r="EX20" s="307" t="s">
        <v>68</v>
      </c>
      <c r="EY20" s="309">
        <v>8057.9830000000002</v>
      </c>
      <c r="EZ20" s="311">
        <v>9256.7849999999999</v>
      </c>
      <c r="FA20" s="313">
        <v>19342.288</v>
      </c>
      <c r="FB20" s="315">
        <v>17620.512999999999</v>
      </c>
      <c r="FC20" s="317">
        <v>11599.352000000001</v>
      </c>
      <c r="FD20" s="319">
        <v>9283.6869999999999</v>
      </c>
      <c r="FE20" s="321">
        <v>3620.5529999999999</v>
      </c>
      <c r="FF20" s="323">
        <v>78781.160999999993</v>
      </c>
      <c r="FG20" s="325" t="s">
        <v>68</v>
      </c>
      <c r="FH20" s="327">
        <v>37686.980000000003</v>
      </c>
      <c r="FI20" s="329">
        <v>33921.158000000003</v>
      </c>
      <c r="FJ20" s="331">
        <v>48167.387000000002</v>
      </c>
      <c r="FK20" s="333">
        <v>28481.498</v>
      </c>
      <c r="FL20" s="335">
        <v>17986.43</v>
      </c>
      <c r="FM20" s="337">
        <v>13117.893</v>
      </c>
      <c r="FN20" s="339">
        <v>3415.6370000000002</v>
      </c>
      <c r="FO20" s="341">
        <v>182776.98300000001</v>
      </c>
      <c r="FP20" s="343" t="s">
        <v>68</v>
      </c>
      <c r="FQ20" s="345">
        <v>71011.146999999997</v>
      </c>
      <c r="FR20" s="347">
        <v>77689.078999999998</v>
      </c>
      <c r="FS20" s="349">
        <v>903374.96799999999</v>
      </c>
      <c r="FT20" s="351">
        <v>821787.82499999995</v>
      </c>
      <c r="FU20" s="353">
        <v>768379.424</v>
      </c>
      <c r="FV20" s="355">
        <v>925833.28399999999</v>
      </c>
      <c r="FW20" s="357">
        <v>597911.63600000006</v>
      </c>
      <c r="FX20" s="359">
        <v>4165987.3629999999</v>
      </c>
      <c r="FY20" s="361" t="s">
        <v>68</v>
      </c>
      <c r="FZ20" s="363">
        <v>62414.811999999998</v>
      </c>
      <c r="GA20" s="365">
        <v>98660.001000000004</v>
      </c>
      <c r="GB20" s="367">
        <v>807448.505</v>
      </c>
      <c r="GC20" s="369">
        <v>627118.054</v>
      </c>
      <c r="GD20" s="371">
        <v>445556.67599999998</v>
      </c>
      <c r="GE20" s="373">
        <v>290624.01799999998</v>
      </c>
      <c r="GF20" s="375">
        <v>161696.323</v>
      </c>
      <c r="GG20" s="377">
        <v>2493518.389</v>
      </c>
    </row>
    <row r="21" spans="1:189" ht="14.25" customHeight="1" x14ac:dyDescent="0.15">
      <c r="A21" s="1" t="s">
        <v>69</v>
      </c>
      <c r="B21" s="3">
        <v>282162.39500000002</v>
      </c>
      <c r="C21" s="5">
        <v>539455.571</v>
      </c>
      <c r="D21" s="7">
        <v>3872076.5460000001</v>
      </c>
      <c r="E21" s="9">
        <v>4445131.96</v>
      </c>
      <c r="F21" s="11">
        <v>4149233.2769999998</v>
      </c>
      <c r="G21" s="13">
        <v>3703148.9750000001</v>
      </c>
      <c r="H21" s="15">
        <v>2748031.2829999998</v>
      </c>
      <c r="I21" s="17">
        <v>19739240.006999999</v>
      </c>
      <c r="J21" s="19" t="s">
        <v>69</v>
      </c>
      <c r="K21" s="21">
        <v>50096.14</v>
      </c>
      <c r="L21" s="23">
        <v>105629.773</v>
      </c>
      <c r="M21" s="25">
        <v>1034788.912</v>
      </c>
      <c r="N21" s="27">
        <v>1269126.4180000001</v>
      </c>
      <c r="O21" s="29">
        <v>1241748.112</v>
      </c>
      <c r="P21" s="31">
        <v>1373839.93</v>
      </c>
      <c r="Q21" s="33">
        <v>1425562.9480000001</v>
      </c>
      <c r="R21" s="35">
        <v>6500792.233</v>
      </c>
      <c r="S21" s="37" t="s">
        <v>69</v>
      </c>
      <c r="T21" s="39">
        <v>0</v>
      </c>
      <c r="U21" s="41">
        <v>0</v>
      </c>
      <c r="V21" s="43">
        <v>563144.99100000004</v>
      </c>
      <c r="W21" s="45">
        <v>711068.23899999994</v>
      </c>
      <c r="X21" s="47">
        <v>802211.69700000004</v>
      </c>
      <c r="Y21" s="49">
        <v>912277.98699999996</v>
      </c>
      <c r="Z21" s="51">
        <v>946248.80799999996</v>
      </c>
      <c r="AA21" s="53">
        <v>3934951.7220000001</v>
      </c>
      <c r="AB21" s="55" t="s">
        <v>69</v>
      </c>
      <c r="AC21" s="57">
        <v>90.316999999999993</v>
      </c>
      <c r="AD21" s="59">
        <v>646.64700000000005</v>
      </c>
      <c r="AE21" s="61">
        <v>6590.9939999999997</v>
      </c>
      <c r="AF21" s="63">
        <v>18221.149000000001</v>
      </c>
      <c r="AG21" s="65">
        <v>31093.386999999999</v>
      </c>
      <c r="AH21" s="67">
        <v>70210.349000000002</v>
      </c>
      <c r="AI21" s="69">
        <v>128648.33500000001</v>
      </c>
      <c r="AJ21" s="71">
        <v>255501.17800000001</v>
      </c>
      <c r="AK21" s="73" t="s">
        <v>69</v>
      </c>
      <c r="AL21" s="75">
        <v>26970.74</v>
      </c>
      <c r="AM21" s="77">
        <v>65831.960999999996</v>
      </c>
      <c r="AN21" s="79">
        <v>273076.48800000001</v>
      </c>
      <c r="AO21" s="81">
        <v>311163.761</v>
      </c>
      <c r="AP21" s="83">
        <v>206297.734</v>
      </c>
      <c r="AQ21" s="85">
        <v>201846.96799999999</v>
      </c>
      <c r="AR21" s="87">
        <v>199328.50099999999</v>
      </c>
      <c r="AS21" s="89">
        <v>1284516.1529999999</v>
      </c>
      <c r="AT21" s="91" t="s">
        <v>69</v>
      </c>
      <c r="AU21" s="93">
        <v>4498.9939999999997</v>
      </c>
      <c r="AV21" s="95">
        <v>17421.224999999999</v>
      </c>
      <c r="AW21" s="97">
        <v>45000.983999999997</v>
      </c>
      <c r="AX21" s="99">
        <v>60373.35</v>
      </c>
      <c r="AY21" s="101">
        <v>40816.794000000002</v>
      </c>
      <c r="AZ21" s="103">
        <v>32982.463000000003</v>
      </c>
      <c r="BA21" s="105">
        <v>26700.206999999999</v>
      </c>
      <c r="BB21" s="107">
        <v>227794.01699999999</v>
      </c>
      <c r="BC21" s="109" t="s">
        <v>69</v>
      </c>
      <c r="BD21" s="111">
        <v>18536.089</v>
      </c>
      <c r="BE21" s="113">
        <v>21729.94</v>
      </c>
      <c r="BF21" s="115">
        <v>146975.45499999999</v>
      </c>
      <c r="BG21" s="117">
        <v>168299.91899999999</v>
      </c>
      <c r="BH21" s="119">
        <v>161328.5</v>
      </c>
      <c r="BI21" s="121">
        <v>156522.163</v>
      </c>
      <c r="BJ21" s="123">
        <v>124637.09699999999</v>
      </c>
      <c r="BK21" s="125">
        <v>798029.16299999994</v>
      </c>
      <c r="BL21" s="127" t="s">
        <v>69</v>
      </c>
      <c r="BM21" s="129">
        <v>51749.341</v>
      </c>
      <c r="BN21" s="131">
        <v>140536.087</v>
      </c>
      <c r="BO21" s="133">
        <v>1284449.084</v>
      </c>
      <c r="BP21" s="135">
        <v>1417355.5079999999</v>
      </c>
      <c r="BQ21" s="137">
        <v>1074743.088</v>
      </c>
      <c r="BR21" s="139">
        <v>698329.86899999995</v>
      </c>
      <c r="BS21" s="141">
        <v>336709.60800000001</v>
      </c>
      <c r="BT21" s="143">
        <v>5003872.585</v>
      </c>
      <c r="BU21" s="145" t="s">
        <v>69</v>
      </c>
      <c r="BV21" s="147">
        <v>0</v>
      </c>
      <c r="BW21" s="149">
        <v>0</v>
      </c>
      <c r="BX21" s="151">
        <v>998513.81</v>
      </c>
      <c r="BY21" s="153">
        <v>1076728.55</v>
      </c>
      <c r="BZ21" s="155">
        <v>849654.08499999996</v>
      </c>
      <c r="CA21" s="157">
        <v>540912.03799999994</v>
      </c>
      <c r="CB21" s="159">
        <v>278554.44300000003</v>
      </c>
      <c r="CC21" s="161">
        <v>3744362.926</v>
      </c>
      <c r="CD21" s="163" t="s">
        <v>69</v>
      </c>
      <c r="CE21" s="165">
        <v>51749.341</v>
      </c>
      <c r="CF21" s="167">
        <v>140536.087</v>
      </c>
      <c r="CG21" s="169">
        <v>285935.27399999998</v>
      </c>
      <c r="CH21" s="171">
        <v>340626.95799999998</v>
      </c>
      <c r="CI21" s="173">
        <v>225089.003</v>
      </c>
      <c r="CJ21" s="175">
        <v>157417.83100000001</v>
      </c>
      <c r="CK21" s="177">
        <v>58155.165000000001</v>
      </c>
      <c r="CL21" s="179">
        <v>1259509.659</v>
      </c>
      <c r="CM21" s="181" t="s">
        <v>69</v>
      </c>
      <c r="CN21" s="183">
        <v>1471.383</v>
      </c>
      <c r="CO21" s="185">
        <v>6162.7759999999998</v>
      </c>
      <c r="CP21" s="187">
        <v>119558.49099999999</v>
      </c>
      <c r="CQ21" s="189">
        <v>244386.50599999999</v>
      </c>
      <c r="CR21" s="191">
        <v>606634.80299999996</v>
      </c>
      <c r="CS21" s="193">
        <v>476409.76199999999</v>
      </c>
      <c r="CT21" s="195">
        <v>220347.48800000001</v>
      </c>
      <c r="CU21" s="197">
        <v>1674971.209</v>
      </c>
      <c r="CV21" s="199" t="s">
        <v>69</v>
      </c>
      <c r="CW21" s="201">
        <v>1368.085</v>
      </c>
      <c r="CX21" s="203">
        <v>5805.7619999999997</v>
      </c>
      <c r="CY21" s="205">
        <v>110151.245</v>
      </c>
      <c r="CZ21" s="207">
        <v>223917.65700000001</v>
      </c>
      <c r="DA21" s="209">
        <v>574478.73600000003</v>
      </c>
      <c r="DB21" s="211">
        <v>441097.90299999999</v>
      </c>
      <c r="DC21" s="213">
        <v>197471.31</v>
      </c>
      <c r="DD21" s="215">
        <v>1554290.6980000001</v>
      </c>
      <c r="DE21" s="217" t="s">
        <v>69</v>
      </c>
      <c r="DF21" s="219">
        <v>103.298</v>
      </c>
      <c r="DG21" s="221">
        <v>357.01400000000001</v>
      </c>
      <c r="DH21" s="223">
        <v>9033.7800000000007</v>
      </c>
      <c r="DI21" s="225">
        <v>19975.116999999998</v>
      </c>
      <c r="DJ21" s="227">
        <v>31500.172999999999</v>
      </c>
      <c r="DK21" s="229">
        <v>33890.972000000002</v>
      </c>
      <c r="DL21" s="231">
        <v>22325.288</v>
      </c>
      <c r="DM21" s="233">
        <v>117185.64200000001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51.667000000000002</v>
      </c>
      <c r="DV21" s="251">
        <v>51.667000000000002</v>
      </c>
      <c r="DW21" s="253" t="s">
        <v>69</v>
      </c>
      <c r="DX21" s="255">
        <v>0</v>
      </c>
      <c r="DY21" s="257">
        <v>0</v>
      </c>
      <c r="DZ21" s="259">
        <v>373.46600000000001</v>
      </c>
      <c r="EA21" s="261">
        <v>493.73200000000003</v>
      </c>
      <c r="EB21" s="263">
        <v>655.89400000000001</v>
      </c>
      <c r="EC21" s="265">
        <v>1420.8869999999999</v>
      </c>
      <c r="ED21" s="267">
        <v>499.22300000000001</v>
      </c>
      <c r="EE21" s="269">
        <v>3443.2020000000002</v>
      </c>
      <c r="EF21" s="271" t="s">
        <v>69</v>
      </c>
      <c r="EG21" s="273">
        <v>83635.342999999993</v>
      </c>
      <c r="EH21" s="275">
        <v>145460.73499999999</v>
      </c>
      <c r="EI21" s="277">
        <v>250748.266</v>
      </c>
      <c r="EJ21" s="279">
        <v>475611.84499999997</v>
      </c>
      <c r="EK21" s="281">
        <v>340463.84299999999</v>
      </c>
      <c r="EL21" s="283">
        <v>301388.39600000001</v>
      </c>
      <c r="EM21" s="285">
        <v>217474.67300000001</v>
      </c>
      <c r="EN21" s="287">
        <v>1814783.101</v>
      </c>
      <c r="EO21" s="289" t="s">
        <v>69</v>
      </c>
      <c r="EP21" s="291">
        <v>47473.072</v>
      </c>
      <c r="EQ21" s="293">
        <v>105902.272</v>
      </c>
      <c r="ER21" s="295">
        <v>194067.223</v>
      </c>
      <c r="ES21" s="297">
        <v>428227.04700000002</v>
      </c>
      <c r="ET21" s="299">
        <v>313544.56699999998</v>
      </c>
      <c r="EU21" s="301">
        <v>279965.799</v>
      </c>
      <c r="EV21" s="303">
        <v>208349.519</v>
      </c>
      <c r="EW21" s="305">
        <v>1577529.4990000001</v>
      </c>
      <c r="EX21" s="307" t="s">
        <v>69</v>
      </c>
      <c r="EY21" s="309">
        <v>6120.335</v>
      </c>
      <c r="EZ21" s="311">
        <v>9475.0460000000003</v>
      </c>
      <c r="FA21" s="313">
        <v>17657.169999999998</v>
      </c>
      <c r="FB21" s="315">
        <v>18081.080999999998</v>
      </c>
      <c r="FC21" s="317">
        <v>12396.125</v>
      </c>
      <c r="FD21" s="319">
        <v>9087.19</v>
      </c>
      <c r="FE21" s="321">
        <v>4649.3320000000003</v>
      </c>
      <c r="FF21" s="323">
        <v>77466.278999999995</v>
      </c>
      <c r="FG21" s="325" t="s">
        <v>69</v>
      </c>
      <c r="FH21" s="327">
        <v>30041.936000000002</v>
      </c>
      <c r="FI21" s="329">
        <v>30083.417000000001</v>
      </c>
      <c r="FJ21" s="331">
        <v>39023.873</v>
      </c>
      <c r="FK21" s="333">
        <v>29303.717000000001</v>
      </c>
      <c r="FL21" s="335">
        <v>14523.151</v>
      </c>
      <c r="FM21" s="337">
        <v>12335.406999999999</v>
      </c>
      <c r="FN21" s="339">
        <v>4475.8220000000001</v>
      </c>
      <c r="FO21" s="341">
        <v>159787.323</v>
      </c>
      <c r="FP21" s="343" t="s">
        <v>69</v>
      </c>
      <c r="FQ21" s="345">
        <v>43292.360999999997</v>
      </c>
      <c r="FR21" s="347">
        <v>55973.269</v>
      </c>
      <c r="FS21" s="349">
        <v>490890.57900000003</v>
      </c>
      <c r="FT21" s="351">
        <v>458538.83500000002</v>
      </c>
      <c r="FU21" s="353">
        <v>461814.64299999998</v>
      </c>
      <c r="FV21" s="355">
        <v>568011.70299999998</v>
      </c>
      <c r="FW21" s="357">
        <v>380788.908</v>
      </c>
      <c r="FX21" s="359">
        <v>2459310.298</v>
      </c>
      <c r="FY21" s="361" t="s">
        <v>69</v>
      </c>
      <c r="FZ21" s="363">
        <v>51917.826999999997</v>
      </c>
      <c r="GA21" s="365">
        <v>85692.930999999997</v>
      </c>
      <c r="GB21" s="367">
        <v>691641.21400000004</v>
      </c>
      <c r="GC21" s="369">
        <v>580112.848</v>
      </c>
      <c r="GD21" s="371">
        <v>423828.788</v>
      </c>
      <c r="GE21" s="373">
        <v>285169.315</v>
      </c>
      <c r="GF21" s="375">
        <v>167147.658</v>
      </c>
      <c r="GG21" s="377">
        <v>2285510.5809999998</v>
      </c>
    </row>
    <row r="22" spans="1:189" ht="14.25" customHeight="1" x14ac:dyDescent="0.15">
      <c r="A22" s="1" t="s">
        <v>70</v>
      </c>
      <c r="B22" s="3">
        <v>788278.06299999997</v>
      </c>
      <c r="C22" s="5">
        <v>1388784.5109999999</v>
      </c>
      <c r="D22" s="7">
        <v>8824318.0370000005</v>
      </c>
      <c r="E22" s="9">
        <v>10601541.530999999</v>
      </c>
      <c r="F22" s="11">
        <v>9270013.8310000002</v>
      </c>
      <c r="G22" s="13">
        <v>8924056.2799999993</v>
      </c>
      <c r="H22" s="15">
        <v>7186134.2699999996</v>
      </c>
      <c r="I22" s="17">
        <v>46983126.523000002</v>
      </c>
      <c r="J22" s="19" t="s">
        <v>70</v>
      </c>
      <c r="K22" s="21">
        <v>210047.288</v>
      </c>
      <c r="L22" s="23">
        <v>438824.12699999998</v>
      </c>
      <c r="M22" s="25">
        <v>2744204.3339999998</v>
      </c>
      <c r="N22" s="27">
        <v>3569424.09</v>
      </c>
      <c r="O22" s="29">
        <v>3178201.9879999999</v>
      </c>
      <c r="P22" s="31">
        <v>3364501.8309999998</v>
      </c>
      <c r="Q22" s="33">
        <v>3579954.4049999998</v>
      </c>
      <c r="R22" s="35">
        <v>17085158.063000001</v>
      </c>
      <c r="S22" s="37" t="s">
        <v>70</v>
      </c>
      <c r="T22" s="39">
        <v>0</v>
      </c>
      <c r="U22" s="41">
        <v>0</v>
      </c>
      <c r="V22" s="43">
        <v>1158857.449</v>
      </c>
      <c r="W22" s="45">
        <v>1621410.2579999999</v>
      </c>
      <c r="X22" s="47">
        <v>1746678.7720000001</v>
      </c>
      <c r="Y22" s="49">
        <v>1950808.23</v>
      </c>
      <c r="Z22" s="51">
        <v>2148582.3330000001</v>
      </c>
      <c r="AA22" s="53">
        <v>8626337.0419999994</v>
      </c>
      <c r="AB22" s="55" t="s">
        <v>70</v>
      </c>
      <c r="AC22" s="57">
        <v>58.716000000000001</v>
      </c>
      <c r="AD22" s="59">
        <v>634.07000000000005</v>
      </c>
      <c r="AE22" s="61">
        <v>5587.4719999999998</v>
      </c>
      <c r="AF22" s="63">
        <v>28827.824000000001</v>
      </c>
      <c r="AG22" s="65">
        <v>54894.019</v>
      </c>
      <c r="AH22" s="67">
        <v>147942.288</v>
      </c>
      <c r="AI22" s="69">
        <v>345354.34100000001</v>
      </c>
      <c r="AJ22" s="71">
        <v>583298.73</v>
      </c>
      <c r="AK22" s="73" t="s">
        <v>70</v>
      </c>
      <c r="AL22" s="75">
        <v>117053.342</v>
      </c>
      <c r="AM22" s="77">
        <v>304018.93900000001</v>
      </c>
      <c r="AN22" s="79">
        <v>1011223.857</v>
      </c>
      <c r="AO22" s="81">
        <v>1246353.5789999999</v>
      </c>
      <c r="AP22" s="83">
        <v>808984.47900000005</v>
      </c>
      <c r="AQ22" s="85">
        <v>717808.61300000001</v>
      </c>
      <c r="AR22" s="87">
        <v>660045.78700000001</v>
      </c>
      <c r="AS22" s="89">
        <v>4865488.5959999999</v>
      </c>
      <c r="AT22" s="91" t="s">
        <v>70</v>
      </c>
      <c r="AU22" s="93">
        <v>12335.174999999999</v>
      </c>
      <c r="AV22" s="95">
        <v>39205.343999999997</v>
      </c>
      <c r="AW22" s="97">
        <v>68968.073000000004</v>
      </c>
      <c r="AX22" s="99">
        <v>108662.6</v>
      </c>
      <c r="AY22" s="101">
        <v>72898.891000000003</v>
      </c>
      <c r="AZ22" s="103">
        <v>61627.349000000002</v>
      </c>
      <c r="BA22" s="105">
        <v>47002.724000000002</v>
      </c>
      <c r="BB22" s="107">
        <v>410700.15600000002</v>
      </c>
      <c r="BC22" s="109" t="s">
        <v>70</v>
      </c>
      <c r="BD22" s="111">
        <v>80600.054999999993</v>
      </c>
      <c r="BE22" s="113">
        <v>94965.774000000005</v>
      </c>
      <c r="BF22" s="115">
        <v>499567.48300000001</v>
      </c>
      <c r="BG22" s="117">
        <v>564169.82900000003</v>
      </c>
      <c r="BH22" s="119">
        <v>494745.82699999999</v>
      </c>
      <c r="BI22" s="121">
        <v>486315.35100000002</v>
      </c>
      <c r="BJ22" s="123">
        <v>378969.22</v>
      </c>
      <c r="BK22" s="125">
        <v>2599333.5389999999</v>
      </c>
      <c r="BL22" s="127" t="s">
        <v>70</v>
      </c>
      <c r="BM22" s="129">
        <v>73016.841</v>
      </c>
      <c r="BN22" s="131">
        <v>188982.14300000001</v>
      </c>
      <c r="BO22" s="133">
        <v>2108637.4679999999</v>
      </c>
      <c r="BP22" s="135">
        <v>2469683.7489999998</v>
      </c>
      <c r="BQ22" s="137">
        <v>2006386.7009999999</v>
      </c>
      <c r="BR22" s="139">
        <v>1451319.977</v>
      </c>
      <c r="BS22" s="141">
        <v>786106.89800000004</v>
      </c>
      <c r="BT22" s="143">
        <v>9084133.7770000007</v>
      </c>
      <c r="BU22" s="145" t="s">
        <v>70</v>
      </c>
      <c r="BV22" s="147">
        <v>0</v>
      </c>
      <c r="BW22" s="149">
        <v>0</v>
      </c>
      <c r="BX22" s="151">
        <v>1798345.787</v>
      </c>
      <c r="BY22" s="153">
        <v>2044392.35</v>
      </c>
      <c r="BZ22" s="155">
        <v>1687986.851</v>
      </c>
      <c r="CA22" s="157">
        <v>1223440.0279999999</v>
      </c>
      <c r="CB22" s="159">
        <v>679340.53500000003</v>
      </c>
      <c r="CC22" s="161">
        <v>7433505.551</v>
      </c>
      <c r="CD22" s="163" t="s">
        <v>70</v>
      </c>
      <c r="CE22" s="165">
        <v>73016.841</v>
      </c>
      <c r="CF22" s="167">
        <v>188982.14300000001</v>
      </c>
      <c r="CG22" s="169">
        <v>310291.68099999998</v>
      </c>
      <c r="CH22" s="171">
        <v>425291.39899999998</v>
      </c>
      <c r="CI22" s="173">
        <v>318399.84999999998</v>
      </c>
      <c r="CJ22" s="175">
        <v>227879.94899999999</v>
      </c>
      <c r="CK22" s="177">
        <v>106766.363</v>
      </c>
      <c r="CL22" s="179">
        <v>1650628.226</v>
      </c>
      <c r="CM22" s="181" t="s">
        <v>70</v>
      </c>
      <c r="CN22" s="183">
        <v>2591.877</v>
      </c>
      <c r="CO22" s="185">
        <v>11339.125</v>
      </c>
      <c r="CP22" s="187">
        <v>184472.30900000001</v>
      </c>
      <c r="CQ22" s="189">
        <v>315770.58500000002</v>
      </c>
      <c r="CR22" s="191">
        <v>571148.17000000004</v>
      </c>
      <c r="CS22" s="193">
        <v>471779.06300000002</v>
      </c>
      <c r="CT22" s="195">
        <v>311970.533</v>
      </c>
      <c r="CU22" s="197">
        <v>1869071.662</v>
      </c>
      <c r="CV22" s="199" t="s">
        <v>70</v>
      </c>
      <c r="CW22" s="201">
        <v>2532.7049999999999</v>
      </c>
      <c r="CX22" s="203">
        <v>10417.379999999999</v>
      </c>
      <c r="CY22" s="205">
        <v>168748.77799999999</v>
      </c>
      <c r="CZ22" s="207">
        <v>285046.61900000001</v>
      </c>
      <c r="DA22" s="209">
        <v>518271.761</v>
      </c>
      <c r="DB22" s="211">
        <v>421631.011</v>
      </c>
      <c r="DC22" s="213">
        <v>274990.87900000002</v>
      </c>
      <c r="DD22" s="215">
        <v>1681639.1329999999</v>
      </c>
      <c r="DE22" s="217" t="s">
        <v>70</v>
      </c>
      <c r="DF22" s="219">
        <v>59.171999999999997</v>
      </c>
      <c r="DG22" s="221">
        <v>921.745</v>
      </c>
      <c r="DH22" s="223">
        <v>15723.531000000001</v>
      </c>
      <c r="DI22" s="225">
        <v>30525.626</v>
      </c>
      <c r="DJ22" s="227">
        <v>52757.466</v>
      </c>
      <c r="DK22" s="229">
        <v>50086.877</v>
      </c>
      <c r="DL22" s="231">
        <v>36698.942000000003</v>
      </c>
      <c r="DM22" s="233">
        <v>186773.359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0</v>
      </c>
      <c r="EA22" s="261">
        <v>198.34</v>
      </c>
      <c r="EB22" s="263">
        <v>118.943</v>
      </c>
      <c r="EC22" s="265">
        <v>61.174999999999997</v>
      </c>
      <c r="ED22" s="267">
        <v>280.71199999999999</v>
      </c>
      <c r="EE22" s="269">
        <v>659.17</v>
      </c>
      <c r="EF22" s="271" t="s">
        <v>70</v>
      </c>
      <c r="EG22" s="273">
        <v>183333.16399999999</v>
      </c>
      <c r="EH22" s="275">
        <v>291572.64299999998</v>
      </c>
      <c r="EI22" s="277">
        <v>457842.59100000001</v>
      </c>
      <c r="EJ22" s="279">
        <v>1000896.74</v>
      </c>
      <c r="EK22" s="281">
        <v>717641.96400000004</v>
      </c>
      <c r="EL22" s="283">
        <v>642789.85100000002</v>
      </c>
      <c r="EM22" s="285">
        <v>499273.283</v>
      </c>
      <c r="EN22" s="287">
        <v>3793350.236</v>
      </c>
      <c r="EO22" s="289" t="s">
        <v>70</v>
      </c>
      <c r="EP22" s="291">
        <v>103168.23299999999</v>
      </c>
      <c r="EQ22" s="293">
        <v>224707.30900000001</v>
      </c>
      <c r="ER22" s="295">
        <v>366555.70400000003</v>
      </c>
      <c r="ES22" s="297">
        <v>919659.69799999997</v>
      </c>
      <c r="ET22" s="299">
        <v>668132.65300000005</v>
      </c>
      <c r="EU22" s="301">
        <v>596893.06099999999</v>
      </c>
      <c r="EV22" s="303">
        <v>479164.228</v>
      </c>
      <c r="EW22" s="305">
        <v>3358280.8859999999</v>
      </c>
      <c r="EX22" s="307" t="s">
        <v>70</v>
      </c>
      <c r="EY22" s="309">
        <v>14990.611999999999</v>
      </c>
      <c r="EZ22" s="311">
        <v>21047.587</v>
      </c>
      <c r="FA22" s="313">
        <v>32848.178999999996</v>
      </c>
      <c r="FB22" s="315">
        <v>36209.156000000003</v>
      </c>
      <c r="FC22" s="317">
        <v>25896.607</v>
      </c>
      <c r="FD22" s="319">
        <v>25848.635999999999</v>
      </c>
      <c r="FE22" s="321">
        <v>11570.474</v>
      </c>
      <c r="FF22" s="323">
        <v>168411.25099999999</v>
      </c>
      <c r="FG22" s="325" t="s">
        <v>70</v>
      </c>
      <c r="FH22" s="327">
        <v>65174.319000000003</v>
      </c>
      <c r="FI22" s="329">
        <v>45817.747000000003</v>
      </c>
      <c r="FJ22" s="331">
        <v>58438.707999999999</v>
      </c>
      <c r="FK22" s="333">
        <v>45027.885999999999</v>
      </c>
      <c r="FL22" s="335">
        <v>23612.704000000002</v>
      </c>
      <c r="FM22" s="337">
        <v>20048.153999999999</v>
      </c>
      <c r="FN22" s="339">
        <v>8538.5810000000001</v>
      </c>
      <c r="FO22" s="341">
        <v>266658.09899999999</v>
      </c>
      <c r="FP22" s="343" t="s">
        <v>70</v>
      </c>
      <c r="FQ22" s="345">
        <v>184721.288</v>
      </c>
      <c r="FR22" s="347">
        <v>251886.655</v>
      </c>
      <c r="FS22" s="349">
        <v>1936309.341</v>
      </c>
      <c r="FT22" s="351">
        <v>1990406.6229999999</v>
      </c>
      <c r="FU22" s="353">
        <v>1930958.7690000001</v>
      </c>
      <c r="FV22" s="355">
        <v>2387691.3130000001</v>
      </c>
      <c r="FW22" s="357">
        <v>1611981.5830000001</v>
      </c>
      <c r="FX22" s="359">
        <v>10293955.572000001</v>
      </c>
      <c r="FY22" s="361" t="s">
        <v>70</v>
      </c>
      <c r="FZ22" s="363">
        <v>134567.60500000001</v>
      </c>
      <c r="GA22" s="365">
        <v>206179.818</v>
      </c>
      <c r="GB22" s="367">
        <v>1392851.9939999999</v>
      </c>
      <c r="GC22" s="369">
        <v>1255359.7439999999</v>
      </c>
      <c r="GD22" s="371">
        <v>865676.23899999994</v>
      </c>
      <c r="GE22" s="373">
        <v>605974.245</v>
      </c>
      <c r="GF22" s="375">
        <v>396847.56800000003</v>
      </c>
      <c r="GG22" s="377">
        <v>4857457.2130000005</v>
      </c>
    </row>
    <row r="23" spans="1:189" ht="14.25" customHeight="1" x14ac:dyDescent="0.15">
      <c r="A23" s="1" t="s">
        <v>71</v>
      </c>
      <c r="B23" s="3">
        <v>410779.64199999999</v>
      </c>
      <c r="C23" s="5">
        <v>888097.66599999997</v>
      </c>
      <c r="D23" s="7">
        <v>5314145.6569999997</v>
      </c>
      <c r="E23" s="9">
        <v>7417044.5279999999</v>
      </c>
      <c r="F23" s="11">
        <v>5930626.7970000003</v>
      </c>
      <c r="G23" s="13">
        <v>5660124.3940000003</v>
      </c>
      <c r="H23" s="15">
        <v>4115893.699</v>
      </c>
      <c r="I23" s="17">
        <v>29736712.383000001</v>
      </c>
      <c r="J23" s="19" t="s">
        <v>71</v>
      </c>
      <c r="K23" s="21">
        <v>106664.63400000001</v>
      </c>
      <c r="L23" s="23">
        <v>273605.92200000002</v>
      </c>
      <c r="M23" s="25">
        <v>1524947.36</v>
      </c>
      <c r="N23" s="27">
        <v>2433376.7400000002</v>
      </c>
      <c r="O23" s="29">
        <v>2034716.0279999999</v>
      </c>
      <c r="P23" s="31">
        <v>2285749.4980000001</v>
      </c>
      <c r="Q23" s="33">
        <v>2161528.6779999998</v>
      </c>
      <c r="R23" s="35">
        <v>10820588.859999999</v>
      </c>
      <c r="S23" s="37" t="s">
        <v>71</v>
      </c>
      <c r="T23" s="39">
        <v>0</v>
      </c>
      <c r="U23" s="41">
        <v>21.638000000000002</v>
      </c>
      <c r="V23" s="43">
        <v>670876.196</v>
      </c>
      <c r="W23" s="45">
        <v>1146138.399</v>
      </c>
      <c r="X23" s="47">
        <v>1115443.425</v>
      </c>
      <c r="Y23" s="49">
        <v>1361238.8570000001</v>
      </c>
      <c r="Z23" s="51">
        <v>1272363.267</v>
      </c>
      <c r="AA23" s="53">
        <v>5566081.7819999997</v>
      </c>
      <c r="AB23" s="55" t="s">
        <v>71</v>
      </c>
      <c r="AC23" s="57">
        <v>181.01499999999999</v>
      </c>
      <c r="AD23" s="59">
        <v>663.93600000000004</v>
      </c>
      <c r="AE23" s="61">
        <v>5605.768</v>
      </c>
      <c r="AF23" s="63">
        <v>20943.637999999999</v>
      </c>
      <c r="AG23" s="65">
        <v>43129.16</v>
      </c>
      <c r="AH23" s="67">
        <v>121695.705</v>
      </c>
      <c r="AI23" s="69">
        <v>226723.85500000001</v>
      </c>
      <c r="AJ23" s="71">
        <v>418943.07699999999</v>
      </c>
      <c r="AK23" s="73" t="s">
        <v>71</v>
      </c>
      <c r="AL23" s="75">
        <v>59691.745999999999</v>
      </c>
      <c r="AM23" s="77">
        <v>195887.715</v>
      </c>
      <c r="AN23" s="79">
        <v>507462.83500000002</v>
      </c>
      <c r="AO23" s="81">
        <v>831504.34900000005</v>
      </c>
      <c r="AP23" s="83">
        <v>508751.21500000003</v>
      </c>
      <c r="AQ23" s="85">
        <v>448885.71500000003</v>
      </c>
      <c r="AR23" s="87">
        <v>406840.967</v>
      </c>
      <c r="AS23" s="89">
        <v>2959024.5419999999</v>
      </c>
      <c r="AT23" s="91" t="s">
        <v>71</v>
      </c>
      <c r="AU23" s="93">
        <v>6264.8289999999997</v>
      </c>
      <c r="AV23" s="95">
        <v>23302.073</v>
      </c>
      <c r="AW23" s="97">
        <v>40019.288</v>
      </c>
      <c r="AX23" s="99">
        <v>61274.120999999999</v>
      </c>
      <c r="AY23" s="101">
        <v>41772.267</v>
      </c>
      <c r="AZ23" s="103">
        <v>32745.128000000001</v>
      </c>
      <c r="BA23" s="105">
        <v>20209.641</v>
      </c>
      <c r="BB23" s="107">
        <v>225587.34700000001</v>
      </c>
      <c r="BC23" s="109" t="s">
        <v>71</v>
      </c>
      <c r="BD23" s="111">
        <v>40527.044000000002</v>
      </c>
      <c r="BE23" s="113">
        <v>53730.559999999998</v>
      </c>
      <c r="BF23" s="115">
        <v>300983.27299999999</v>
      </c>
      <c r="BG23" s="117">
        <v>373516.23300000001</v>
      </c>
      <c r="BH23" s="119">
        <v>325619.96100000001</v>
      </c>
      <c r="BI23" s="121">
        <v>321184.09299999999</v>
      </c>
      <c r="BJ23" s="123">
        <v>235390.948</v>
      </c>
      <c r="BK23" s="125">
        <v>1650952.112</v>
      </c>
      <c r="BL23" s="127" t="s">
        <v>71</v>
      </c>
      <c r="BM23" s="129">
        <v>40819.618999999999</v>
      </c>
      <c r="BN23" s="131">
        <v>120971.376</v>
      </c>
      <c r="BO23" s="133">
        <v>1406129.67</v>
      </c>
      <c r="BP23" s="135">
        <v>1883460.7819999999</v>
      </c>
      <c r="BQ23" s="137">
        <v>1279652.689</v>
      </c>
      <c r="BR23" s="139">
        <v>850213.43299999996</v>
      </c>
      <c r="BS23" s="141">
        <v>399685.03600000002</v>
      </c>
      <c r="BT23" s="143">
        <v>5980932.6050000004</v>
      </c>
      <c r="BU23" s="145" t="s">
        <v>71</v>
      </c>
      <c r="BV23" s="147">
        <v>0</v>
      </c>
      <c r="BW23" s="149">
        <v>0</v>
      </c>
      <c r="BX23" s="151">
        <v>1187920.2860000001</v>
      </c>
      <c r="BY23" s="153">
        <v>1482887.6259999999</v>
      </c>
      <c r="BZ23" s="155">
        <v>1009164.911</v>
      </c>
      <c r="CA23" s="157">
        <v>653486.29099999997</v>
      </c>
      <c r="CB23" s="159">
        <v>326486.717</v>
      </c>
      <c r="CC23" s="161">
        <v>4659945.8310000002</v>
      </c>
      <c r="CD23" s="163" t="s">
        <v>71</v>
      </c>
      <c r="CE23" s="165">
        <v>40819.618999999999</v>
      </c>
      <c r="CF23" s="167">
        <v>120971.376</v>
      </c>
      <c r="CG23" s="169">
        <v>218209.38399999999</v>
      </c>
      <c r="CH23" s="171">
        <v>400573.15600000002</v>
      </c>
      <c r="CI23" s="173">
        <v>270487.77799999999</v>
      </c>
      <c r="CJ23" s="175">
        <v>196727.14199999999</v>
      </c>
      <c r="CK23" s="177">
        <v>73198.319000000003</v>
      </c>
      <c r="CL23" s="179">
        <v>1320986.774</v>
      </c>
      <c r="CM23" s="181" t="s">
        <v>71</v>
      </c>
      <c r="CN23" s="183">
        <v>1992.162</v>
      </c>
      <c r="CO23" s="185">
        <v>9482.3960000000006</v>
      </c>
      <c r="CP23" s="187">
        <v>133923.25700000001</v>
      </c>
      <c r="CQ23" s="189">
        <v>284703.783</v>
      </c>
      <c r="CR23" s="191">
        <v>514078.08899999998</v>
      </c>
      <c r="CS23" s="193">
        <v>437339.022</v>
      </c>
      <c r="CT23" s="195">
        <v>238739.42499999999</v>
      </c>
      <c r="CU23" s="197">
        <v>1620258.1340000001</v>
      </c>
      <c r="CV23" s="199" t="s">
        <v>71</v>
      </c>
      <c r="CW23" s="201">
        <v>1878.038</v>
      </c>
      <c r="CX23" s="203">
        <v>8718.7160000000003</v>
      </c>
      <c r="CY23" s="205">
        <v>120078.32799999999</v>
      </c>
      <c r="CZ23" s="207">
        <v>252501.565</v>
      </c>
      <c r="DA23" s="209">
        <v>465298.29100000003</v>
      </c>
      <c r="DB23" s="211">
        <v>387778.81900000002</v>
      </c>
      <c r="DC23" s="213">
        <v>203137.99400000001</v>
      </c>
      <c r="DD23" s="215">
        <v>1439391.7509999999</v>
      </c>
      <c r="DE23" s="217" t="s">
        <v>71</v>
      </c>
      <c r="DF23" s="219">
        <v>114.124</v>
      </c>
      <c r="DG23" s="221">
        <v>763.68</v>
      </c>
      <c r="DH23" s="223">
        <v>13844.929</v>
      </c>
      <c r="DI23" s="225">
        <v>32202.218000000001</v>
      </c>
      <c r="DJ23" s="227">
        <v>48779.798000000003</v>
      </c>
      <c r="DK23" s="229">
        <v>49560.203000000001</v>
      </c>
      <c r="DL23" s="231">
        <v>35601.430999999997</v>
      </c>
      <c r="DM23" s="233">
        <v>180866.383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90435.099000000002</v>
      </c>
      <c r="EH23" s="275">
        <v>202220.87400000001</v>
      </c>
      <c r="EI23" s="277">
        <v>270998.13400000002</v>
      </c>
      <c r="EJ23" s="279">
        <v>702553.10600000003</v>
      </c>
      <c r="EK23" s="281">
        <v>474119.72700000001</v>
      </c>
      <c r="EL23" s="283">
        <v>428641.44</v>
      </c>
      <c r="EM23" s="285">
        <v>313457.85100000002</v>
      </c>
      <c r="EN23" s="287">
        <v>2482426.2310000001</v>
      </c>
      <c r="EO23" s="289" t="s">
        <v>71</v>
      </c>
      <c r="EP23" s="291">
        <v>61775.087</v>
      </c>
      <c r="EQ23" s="293">
        <v>168198.073</v>
      </c>
      <c r="ER23" s="295">
        <v>225230.372</v>
      </c>
      <c r="ES23" s="297">
        <v>663873.70600000001</v>
      </c>
      <c r="ET23" s="299">
        <v>451760.22899999999</v>
      </c>
      <c r="EU23" s="301">
        <v>407981.45500000002</v>
      </c>
      <c r="EV23" s="303">
        <v>304432.02600000001</v>
      </c>
      <c r="EW23" s="305">
        <v>2283250.9479999999</v>
      </c>
      <c r="EX23" s="307" t="s">
        <v>71</v>
      </c>
      <c r="EY23" s="309">
        <v>5067.1220000000003</v>
      </c>
      <c r="EZ23" s="311">
        <v>7660.2830000000004</v>
      </c>
      <c r="FA23" s="313">
        <v>13416.494000000001</v>
      </c>
      <c r="FB23" s="315">
        <v>12994.800999999999</v>
      </c>
      <c r="FC23" s="317">
        <v>10253.23</v>
      </c>
      <c r="FD23" s="319">
        <v>9292.8700000000008</v>
      </c>
      <c r="FE23" s="321">
        <v>3605.7860000000001</v>
      </c>
      <c r="FF23" s="323">
        <v>62290.586000000003</v>
      </c>
      <c r="FG23" s="325" t="s">
        <v>71</v>
      </c>
      <c r="FH23" s="327">
        <v>23592.89</v>
      </c>
      <c r="FI23" s="329">
        <v>26362.518</v>
      </c>
      <c r="FJ23" s="331">
        <v>32351.268</v>
      </c>
      <c r="FK23" s="333">
        <v>25684.598999999998</v>
      </c>
      <c r="FL23" s="335">
        <v>12106.268</v>
      </c>
      <c r="FM23" s="337">
        <v>11367.115</v>
      </c>
      <c r="FN23" s="339">
        <v>5420.0389999999998</v>
      </c>
      <c r="FO23" s="341">
        <v>136884.69699999999</v>
      </c>
      <c r="FP23" s="343" t="s">
        <v>71</v>
      </c>
      <c r="FQ23" s="345">
        <v>91747.751000000004</v>
      </c>
      <c r="FR23" s="347">
        <v>125342.38499999999</v>
      </c>
      <c r="FS23" s="349">
        <v>1067790.0060000001</v>
      </c>
      <c r="FT23" s="351">
        <v>1115934.503</v>
      </c>
      <c r="FU23" s="353">
        <v>1014908.2830000001</v>
      </c>
      <c r="FV23" s="355">
        <v>1229557.7609999999</v>
      </c>
      <c r="FW23" s="357">
        <v>744290.79</v>
      </c>
      <c r="FX23" s="359">
        <v>5389571.4790000003</v>
      </c>
      <c r="FY23" s="361" t="s">
        <v>71</v>
      </c>
      <c r="FZ23" s="363">
        <v>79120.376999999993</v>
      </c>
      <c r="GA23" s="365">
        <v>156474.71299999999</v>
      </c>
      <c r="GB23" s="367">
        <v>910357.23</v>
      </c>
      <c r="GC23" s="369">
        <v>997015.61399999994</v>
      </c>
      <c r="GD23" s="371">
        <v>613151.98100000003</v>
      </c>
      <c r="GE23" s="373">
        <v>428623.24</v>
      </c>
      <c r="GF23" s="375">
        <v>258191.91899999999</v>
      </c>
      <c r="GG23" s="377">
        <v>3442935.074</v>
      </c>
    </row>
    <row r="24" spans="1:189" ht="14.25" customHeight="1" x14ac:dyDescent="0.15">
      <c r="A24" s="2" t="s">
        <v>72</v>
      </c>
      <c r="B24" s="4">
        <v>124682.557</v>
      </c>
      <c r="C24" s="6">
        <v>324767.95600000001</v>
      </c>
      <c r="D24" s="8">
        <v>1407549.77</v>
      </c>
      <c r="E24" s="10">
        <v>1674393.3970000001</v>
      </c>
      <c r="F24" s="12">
        <v>1512752.48</v>
      </c>
      <c r="G24" s="14">
        <v>1157080.0989999999</v>
      </c>
      <c r="H24" s="16">
        <v>620209.71499999997</v>
      </c>
      <c r="I24" s="18">
        <v>6821435.9740000004</v>
      </c>
      <c r="J24" s="20" t="s">
        <v>72</v>
      </c>
      <c r="K24" s="22">
        <v>17847.168000000001</v>
      </c>
      <c r="L24" s="24">
        <v>53220.406000000003</v>
      </c>
      <c r="M24" s="26">
        <v>231731.29399999999</v>
      </c>
      <c r="N24" s="28">
        <v>266327.86900000001</v>
      </c>
      <c r="O24" s="30">
        <v>223110.48800000001</v>
      </c>
      <c r="P24" s="32">
        <v>234251.54300000001</v>
      </c>
      <c r="Q24" s="34">
        <v>197979.837</v>
      </c>
      <c r="R24" s="36">
        <v>1224468.605</v>
      </c>
      <c r="S24" s="38" t="s">
        <v>72</v>
      </c>
      <c r="T24" s="40">
        <v>0</v>
      </c>
      <c r="U24" s="42">
        <v>0</v>
      </c>
      <c r="V24" s="44">
        <v>150370.677</v>
      </c>
      <c r="W24" s="46">
        <v>165210.33100000001</v>
      </c>
      <c r="X24" s="48">
        <v>144927.93700000001</v>
      </c>
      <c r="Y24" s="50">
        <v>153542.11600000001</v>
      </c>
      <c r="Z24" s="52">
        <v>122194.18700000001</v>
      </c>
      <c r="AA24" s="54">
        <v>736245.24800000002</v>
      </c>
      <c r="AB24" s="56" t="s">
        <v>72</v>
      </c>
      <c r="AC24" s="58">
        <v>18.945</v>
      </c>
      <c r="AD24" s="60">
        <v>466.37</v>
      </c>
      <c r="AE24" s="62">
        <v>1427.405</v>
      </c>
      <c r="AF24" s="64">
        <v>3779.31</v>
      </c>
      <c r="AG24" s="66">
        <v>7437.3549999999996</v>
      </c>
      <c r="AH24" s="68">
        <v>15026.35</v>
      </c>
      <c r="AI24" s="70">
        <v>20602.614000000001</v>
      </c>
      <c r="AJ24" s="72">
        <v>48758.349000000002</v>
      </c>
      <c r="AK24" s="74" t="s">
        <v>72</v>
      </c>
      <c r="AL24" s="76">
        <v>12088.196</v>
      </c>
      <c r="AM24" s="78">
        <v>38917.991000000002</v>
      </c>
      <c r="AN24" s="80">
        <v>56074.724999999999</v>
      </c>
      <c r="AO24" s="82">
        <v>65905.441000000006</v>
      </c>
      <c r="AP24" s="84">
        <v>45416.565999999999</v>
      </c>
      <c r="AQ24" s="86">
        <v>45997.146000000001</v>
      </c>
      <c r="AR24" s="88">
        <v>40886.141000000003</v>
      </c>
      <c r="AS24" s="90">
        <v>305286.20600000001</v>
      </c>
      <c r="AT24" s="92" t="s">
        <v>72</v>
      </c>
      <c r="AU24" s="94">
        <v>2936.1529999999998</v>
      </c>
      <c r="AV24" s="96">
        <v>9492.1740000000009</v>
      </c>
      <c r="AW24" s="98">
        <v>5928.8519999999999</v>
      </c>
      <c r="AX24" s="100">
        <v>11386.25</v>
      </c>
      <c r="AY24" s="102">
        <v>8543.9609999999993</v>
      </c>
      <c r="AZ24" s="104">
        <v>5651.4960000000001</v>
      </c>
      <c r="BA24" s="106">
        <v>4290.3590000000004</v>
      </c>
      <c r="BB24" s="108">
        <v>48229.245000000003</v>
      </c>
      <c r="BC24" s="110" t="s">
        <v>72</v>
      </c>
      <c r="BD24" s="112">
        <v>2803.8739999999998</v>
      </c>
      <c r="BE24" s="114">
        <v>4343.8710000000001</v>
      </c>
      <c r="BF24" s="116">
        <v>17929.634999999998</v>
      </c>
      <c r="BG24" s="118">
        <v>20046.537</v>
      </c>
      <c r="BH24" s="120">
        <v>16784.669000000002</v>
      </c>
      <c r="BI24" s="122">
        <v>14034.434999999999</v>
      </c>
      <c r="BJ24" s="124">
        <v>10006.536</v>
      </c>
      <c r="BK24" s="126">
        <v>85949.557000000001</v>
      </c>
      <c r="BL24" s="128" t="s">
        <v>72</v>
      </c>
      <c r="BM24" s="130">
        <v>28237.168000000001</v>
      </c>
      <c r="BN24" s="132">
        <v>90533.596000000005</v>
      </c>
      <c r="BO24" s="134">
        <v>604585.31000000006</v>
      </c>
      <c r="BP24" s="136">
        <v>650043.18900000001</v>
      </c>
      <c r="BQ24" s="138">
        <v>423225.28499999997</v>
      </c>
      <c r="BR24" s="140">
        <v>253116.421</v>
      </c>
      <c r="BS24" s="142">
        <v>116673.512</v>
      </c>
      <c r="BT24" s="144">
        <v>2166414.4810000001</v>
      </c>
      <c r="BU24" s="146" t="s">
        <v>72</v>
      </c>
      <c r="BV24" s="148">
        <v>0</v>
      </c>
      <c r="BW24" s="150">
        <v>0</v>
      </c>
      <c r="BX24" s="152">
        <v>513270.05599999998</v>
      </c>
      <c r="BY24" s="154">
        <v>538903.23800000001</v>
      </c>
      <c r="BZ24" s="156">
        <v>356284.03200000001</v>
      </c>
      <c r="CA24" s="158">
        <v>217964.46799999999</v>
      </c>
      <c r="CB24" s="160">
        <v>105490.55899999999</v>
      </c>
      <c r="CC24" s="162">
        <v>1731912.3529999999</v>
      </c>
      <c r="CD24" s="164" t="s">
        <v>72</v>
      </c>
      <c r="CE24" s="166">
        <v>28237.168000000001</v>
      </c>
      <c r="CF24" s="168">
        <v>90533.596000000005</v>
      </c>
      <c r="CG24" s="170">
        <v>91315.254000000001</v>
      </c>
      <c r="CH24" s="172">
        <v>111139.951</v>
      </c>
      <c r="CI24" s="174">
        <v>66941.252999999997</v>
      </c>
      <c r="CJ24" s="176">
        <v>35151.953000000001</v>
      </c>
      <c r="CK24" s="178">
        <v>11182.953</v>
      </c>
      <c r="CL24" s="180">
        <v>434502.12800000003</v>
      </c>
      <c r="CM24" s="182" t="s">
        <v>72</v>
      </c>
      <c r="CN24" s="184">
        <v>2212.8679999999999</v>
      </c>
      <c r="CO24" s="186">
        <v>18681.403999999999</v>
      </c>
      <c r="CP24" s="188">
        <v>142761.416</v>
      </c>
      <c r="CQ24" s="190">
        <v>262435.14500000002</v>
      </c>
      <c r="CR24" s="192">
        <v>474103.62800000003</v>
      </c>
      <c r="CS24" s="194">
        <v>353443.62</v>
      </c>
      <c r="CT24" s="196">
        <v>144658.20800000001</v>
      </c>
      <c r="CU24" s="198">
        <v>1398296.2890000001</v>
      </c>
      <c r="CV24" s="200" t="s">
        <v>72</v>
      </c>
      <c r="CW24" s="202">
        <v>2196.56</v>
      </c>
      <c r="CX24" s="204">
        <v>18084.328000000001</v>
      </c>
      <c r="CY24" s="206">
        <v>139483.53</v>
      </c>
      <c r="CZ24" s="208">
        <v>254063.073</v>
      </c>
      <c r="DA24" s="210">
        <v>461392.57</v>
      </c>
      <c r="DB24" s="212">
        <v>343836.48599999998</v>
      </c>
      <c r="DC24" s="214">
        <v>140617.25399999999</v>
      </c>
      <c r="DD24" s="216">
        <v>1359673.801</v>
      </c>
      <c r="DE24" s="218" t="s">
        <v>72</v>
      </c>
      <c r="DF24" s="220">
        <v>16.308</v>
      </c>
      <c r="DG24" s="222">
        <v>597.07600000000002</v>
      </c>
      <c r="DH24" s="224">
        <v>3277.886</v>
      </c>
      <c r="DI24" s="226">
        <v>8372.0720000000001</v>
      </c>
      <c r="DJ24" s="228">
        <v>12711.058000000001</v>
      </c>
      <c r="DK24" s="230">
        <v>9607.134</v>
      </c>
      <c r="DL24" s="232">
        <v>3884.5250000000001</v>
      </c>
      <c r="DM24" s="234">
        <v>38466.059000000001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156.429</v>
      </c>
      <c r="EE24" s="270">
        <v>156.429</v>
      </c>
      <c r="EF24" s="272" t="s">
        <v>72</v>
      </c>
      <c r="EG24" s="274">
        <v>35953.78</v>
      </c>
      <c r="EH24" s="276">
        <v>84162.347999999998</v>
      </c>
      <c r="EI24" s="278">
        <v>70272.053</v>
      </c>
      <c r="EJ24" s="280">
        <v>158636.58499999999</v>
      </c>
      <c r="EK24" s="282">
        <v>115834.238</v>
      </c>
      <c r="EL24" s="284">
        <v>93913.209000000003</v>
      </c>
      <c r="EM24" s="286">
        <v>52345.180999999997</v>
      </c>
      <c r="EN24" s="288">
        <v>611117.39399999997</v>
      </c>
      <c r="EO24" s="290" t="s">
        <v>72</v>
      </c>
      <c r="EP24" s="292">
        <v>24571.525000000001</v>
      </c>
      <c r="EQ24" s="294">
        <v>67615.433999999994</v>
      </c>
      <c r="ER24" s="296">
        <v>55664.671999999999</v>
      </c>
      <c r="ES24" s="298">
        <v>144589.821</v>
      </c>
      <c r="ET24" s="300">
        <v>107737.74</v>
      </c>
      <c r="EU24" s="302">
        <v>85926.308999999994</v>
      </c>
      <c r="EV24" s="304">
        <v>50689.154000000002</v>
      </c>
      <c r="EW24" s="306">
        <v>536794.65500000003</v>
      </c>
      <c r="EX24" s="308" t="s">
        <v>72</v>
      </c>
      <c r="EY24" s="310">
        <v>3154.9650000000001</v>
      </c>
      <c r="EZ24" s="312">
        <v>6118.2730000000001</v>
      </c>
      <c r="FA24" s="314">
        <v>4952.3500000000004</v>
      </c>
      <c r="FB24" s="316">
        <v>6579.2219999999998</v>
      </c>
      <c r="FC24" s="318">
        <v>4335.08</v>
      </c>
      <c r="FD24" s="320">
        <v>3395.21</v>
      </c>
      <c r="FE24" s="322">
        <v>672.83</v>
      </c>
      <c r="FF24" s="324">
        <v>29207.93</v>
      </c>
      <c r="FG24" s="326" t="s">
        <v>72</v>
      </c>
      <c r="FH24" s="328">
        <v>8227.2900000000009</v>
      </c>
      <c r="FI24" s="330">
        <v>10428.641</v>
      </c>
      <c r="FJ24" s="332">
        <v>9655.0310000000009</v>
      </c>
      <c r="FK24" s="334">
        <v>7467.5420000000004</v>
      </c>
      <c r="FL24" s="336">
        <v>3761.4180000000001</v>
      </c>
      <c r="FM24" s="338">
        <v>4591.6899999999996</v>
      </c>
      <c r="FN24" s="340">
        <v>983.197</v>
      </c>
      <c r="FO24" s="342">
        <v>45114.809000000001</v>
      </c>
      <c r="FP24" s="344" t="s">
        <v>72</v>
      </c>
      <c r="FQ24" s="346">
        <v>13115.927</v>
      </c>
      <c r="FR24" s="348">
        <v>23457.485000000001</v>
      </c>
      <c r="FS24" s="350">
        <v>115446.77</v>
      </c>
      <c r="FT24" s="352">
        <v>125706.111</v>
      </c>
      <c r="FU24" s="354">
        <v>120880.09699999999</v>
      </c>
      <c r="FV24" s="356">
        <v>127037.974</v>
      </c>
      <c r="FW24" s="358">
        <v>64463.504000000001</v>
      </c>
      <c r="FX24" s="360">
        <v>590107.86800000002</v>
      </c>
      <c r="FY24" s="362" t="s">
        <v>72</v>
      </c>
      <c r="FZ24" s="364">
        <v>27315.646000000001</v>
      </c>
      <c r="GA24" s="366">
        <v>54712.716999999997</v>
      </c>
      <c r="GB24" s="368">
        <v>242752.927</v>
      </c>
      <c r="GC24" s="370">
        <v>211244.49799999999</v>
      </c>
      <c r="GD24" s="372">
        <v>155598.74400000001</v>
      </c>
      <c r="GE24" s="374">
        <v>95317.331999999995</v>
      </c>
      <c r="GF24" s="376">
        <v>44089.472999999998</v>
      </c>
      <c r="GG24" s="378">
        <v>831031.33700000006</v>
      </c>
    </row>
    <row r="25" spans="1:189" ht="14.25" customHeight="1" x14ac:dyDescent="0.15">
      <c r="A25" s="1" t="s">
        <v>73</v>
      </c>
      <c r="B25" s="3">
        <v>59145.491999999998</v>
      </c>
      <c r="C25" s="5">
        <v>106610.359</v>
      </c>
      <c r="D25" s="7">
        <v>785816.13</v>
      </c>
      <c r="E25" s="9">
        <v>893579.04299999995</v>
      </c>
      <c r="F25" s="11">
        <v>786296.84100000001</v>
      </c>
      <c r="G25" s="13">
        <v>538061.995</v>
      </c>
      <c r="H25" s="15">
        <v>339103.679</v>
      </c>
      <c r="I25" s="17">
        <v>3508613.5389999999</v>
      </c>
      <c r="J25" s="19" t="s">
        <v>73</v>
      </c>
      <c r="K25" s="21">
        <v>5394.9</v>
      </c>
      <c r="L25" s="23">
        <v>12770.674000000001</v>
      </c>
      <c r="M25" s="25">
        <v>166884.37700000001</v>
      </c>
      <c r="N25" s="27">
        <v>235931.17499999999</v>
      </c>
      <c r="O25" s="29">
        <v>272806.96799999999</v>
      </c>
      <c r="P25" s="31">
        <v>233536.484</v>
      </c>
      <c r="Q25" s="33">
        <v>181030.49900000001</v>
      </c>
      <c r="R25" s="35">
        <v>1108355.077</v>
      </c>
      <c r="S25" s="37" t="s">
        <v>73</v>
      </c>
      <c r="T25" s="39">
        <v>0</v>
      </c>
      <c r="U25" s="41">
        <v>0</v>
      </c>
      <c r="V25" s="43">
        <v>118868.89</v>
      </c>
      <c r="W25" s="45">
        <v>173521.47700000001</v>
      </c>
      <c r="X25" s="47">
        <v>220855.92300000001</v>
      </c>
      <c r="Y25" s="49">
        <v>183848.51199999999</v>
      </c>
      <c r="Z25" s="51">
        <v>125528.617</v>
      </c>
      <c r="AA25" s="53">
        <v>822623.41899999999</v>
      </c>
      <c r="AB25" s="55" t="s">
        <v>73</v>
      </c>
      <c r="AC25" s="57">
        <v>22.63</v>
      </c>
      <c r="AD25" s="59">
        <v>62.457999999999998</v>
      </c>
      <c r="AE25" s="61">
        <v>544.98299999999995</v>
      </c>
      <c r="AF25" s="63">
        <v>1965.376</v>
      </c>
      <c r="AG25" s="65">
        <v>4070.3049999999998</v>
      </c>
      <c r="AH25" s="67">
        <v>6288.95</v>
      </c>
      <c r="AI25" s="69">
        <v>13255.814</v>
      </c>
      <c r="AJ25" s="71">
        <v>26210.516</v>
      </c>
      <c r="AK25" s="73" t="s">
        <v>73</v>
      </c>
      <c r="AL25" s="75">
        <v>3838.0970000000002</v>
      </c>
      <c r="AM25" s="77">
        <v>9174.5079999999998</v>
      </c>
      <c r="AN25" s="79">
        <v>32103.293000000001</v>
      </c>
      <c r="AO25" s="81">
        <v>40100.245000000003</v>
      </c>
      <c r="AP25" s="83">
        <v>28944.795999999998</v>
      </c>
      <c r="AQ25" s="85">
        <v>27952.809000000001</v>
      </c>
      <c r="AR25" s="87">
        <v>30548.425999999999</v>
      </c>
      <c r="AS25" s="89">
        <v>172662.174</v>
      </c>
      <c r="AT25" s="91" t="s">
        <v>73</v>
      </c>
      <c r="AU25" s="93">
        <v>1001.148</v>
      </c>
      <c r="AV25" s="95">
        <v>2403.5990000000002</v>
      </c>
      <c r="AW25" s="97">
        <v>6363.79</v>
      </c>
      <c r="AX25" s="99">
        <v>6698.9830000000002</v>
      </c>
      <c r="AY25" s="101">
        <v>5340.08</v>
      </c>
      <c r="AZ25" s="103">
        <v>4323.9260000000004</v>
      </c>
      <c r="BA25" s="105">
        <v>3666.002</v>
      </c>
      <c r="BB25" s="107">
        <v>29797.527999999998</v>
      </c>
      <c r="BC25" s="109" t="s">
        <v>73</v>
      </c>
      <c r="BD25" s="111">
        <v>533.02499999999998</v>
      </c>
      <c r="BE25" s="113">
        <v>1130.1089999999999</v>
      </c>
      <c r="BF25" s="115">
        <v>9003.4210000000003</v>
      </c>
      <c r="BG25" s="117">
        <v>13645.093999999999</v>
      </c>
      <c r="BH25" s="119">
        <v>13595.864</v>
      </c>
      <c r="BI25" s="121">
        <v>11122.287</v>
      </c>
      <c r="BJ25" s="123">
        <v>8031.64</v>
      </c>
      <c r="BK25" s="125">
        <v>57061.440000000002</v>
      </c>
      <c r="BL25" s="127" t="s">
        <v>73</v>
      </c>
      <c r="BM25" s="129">
        <v>15397.157999999999</v>
      </c>
      <c r="BN25" s="131">
        <v>35015.120000000003</v>
      </c>
      <c r="BO25" s="133">
        <v>347382.603</v>
      </c>
      <c r="BP25" s="135">
        <v>344965.05300000001</v>
      </c>
      <c r="BQ25" s="137">
        <v>237407.84400000001</v>
      </c>
      <c r="BR25" s="139">
        <v>129366.45</v>
      </c>
      <c r="BS25" s="141">
        <v>61979.88</v>
      </c>
      <c r="BT25" s="143">
        <v>1171514.108</v>
      </c>
      <c r="BU25" s="145" t="s">
        <v>73</v>
      </c>
      <c r="BV25" s="147">
        <v>0</v>
      </c>
      <c r="BW25" s="149">
        <v>0</v>
      </c>
      <c r="BX25" s="151">
        <v>271124.44</v>
      </c>
      <c r="BY25" s="153">
        <v>267878.17</v>
      </c>
      <c r="BZ25" s="155">
        <v>182158.731</v>
      </c>
      <c r="CA25" s="157">
        <v>100371.057</v>
      </c>
      <c r="CB25" s="159">
        <v>49233.635999999999</v>
      </c>
      <c r="CC25" s="161">
        <v>870766.03399999999</v>
      </c>
      <c r="CD25" s="163" t="s">
        <v>73</v>
      </c>
      <c r="CE25" s="165">
        <v>15397.157999999999</v>
      </c>
      <c r="CF25" s="167">
        <v>35015.120000000003</v>
      </c>
      <c r="CG25" s="169">
        <v>76258.163</v>
      </c>
      <c r="CH25" s="171">
        <v>77086.883000000002</v>
      </c>
      <c r="CI25" s="173">
        <v>55249.112999999998</v>
      </c>
      <c r="CJ25" s="175">
        <v>28995.393</v>
      </c>
      <c r="CK25" s="177">
        <v>12746.244000000001</v>
      </c>
      <c r="CL25" s="179">
        <v>300748.07400000002</v>
      </c>
      <c r="CM25" s="181" t="s">
        <v>73</v>
      </c>
      <c r="CN25" s="183">
        <v>685.54499999999996</v>
      </c>
      <c r="CO25" s="185">
        <v>3214.5059999999999</v>
      </c>
      <c r="CP25" s="187">
        <v>47752.883000000002</v>
      </c>
      <c r="CQ25" s="189">
        <v>80201.611999999994</v>
      </c>
      <c r="CR25" s="191">
        <v>107643.23</v>
      </c>
      <c r="CS25" s="193">
        <v>67062.14</v>
      </c>
      <c r="CT25" s="195">
        <v>31933.170999999998</v>
      </c>
      <c r="CU25" s="197">
        <v>338493.087</v>
      </c>
      <c r="CV25" s="199" t="s">
        <v>73</v>
      </c>
      <c r="CW25" s="201">
        <v>614.44500000000005</v>
      </c>
      <c r="CX25" s="203">
        <v>3059.1120000000001</v>
      </c>
      <c r="CY25" s="205">
        <v>44679.421999999999</v>
      </c>
      <c r="CZ25" s="207">
        <v>73023.69</v>
      </c>
      <c r="DA25" s="209">
        <v>99917.521999999997</v>
      </c>
      <c r="DB25" s="211">
        <v>62308.641000000003</v>
      </c>
      <c r="DC25" s="213">
        <v>27195.117999999999</v>
      </c>
      <c r="DD25" s="215">
        <v>310797.95</v>
      </c>
      <c r="DE25" s="217" t="s">
        <v>73</v>
      </c>
      <c r="DF25" s="219">
        <v>71.099999999999994</v>
      </c>
      <c r="DG25" s="221">
        <v>118.035</v>
      </c>
      <c r="DH25" s="223">
        <v>2971.8510000000001</v>
      </c>
      <c r="DI25" s="225">
        <v>6803.8779999999997</v>
      </c>
      <c r="DJ25" s="227">
        <v>6955.902</v>
      </c>
      <c r="DK25" s="229">
        <v>4594.5230000000001</v>
      </c>
      <c r="DL25" s="231">
        <v>3568.241</v>
      </c>
      <c r="DM25" s="233">
        <v>25083.53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190.44900000000001</v>
      </c>
      <c r="DV25" s="251">
        <v>190.44900000000001</v>
      </c>
      <c r="DW25" s="253" t="s">
        <v>73</v>
      </c>
      <c r="DX25" s="255">
        <v>0</v>
      </c>
      <c r="DY25" s="257">
        <v>37.359000000000002</v>
      </c>
      <c r="DZ25" s="259">
        <v>101.61</v>
      </c>
      <c r="EA25" s="261">
        <v>374.04399999999998</v>
      </c>
      <c r="EB25" s="263">
        <v>769.80600000000004</v>
      </c>
      <c r="EC25" s="265">
        <v>158.976</v>
      </c>
      <c r="ED25" s="267">
        <v>979.36300000000006</v>
      </c>
      <c r="EE25" s="269">
        <v>2421.1579999999999</v>
      </c>
      <c r="EF25" s="271" t="s">
        <v>73</v>
      </c>
      <c r="EG25" s="273">
        <v>22558.105</v>
      </c>
      <c r="EH25" s="275">
        <v>34496.002</v>
      </c>
      <c r="EI25" s="277">
        <v>55218.341</v>
      </c>
      <c r="EJ25" s="279">
        <v>95077.167000000001</v>
      </c>
      <c r="EK25" s="281">
        <v>71581.460999999996</v>
      </c>
      <c r="EL25" s="283">
        <v>52649.339</v>
      </c>
      <c r="EM25" s="285">
        <v>35357.584000000003</v>
      </c>
      <c r="EN25" s="287">
        <v>366937.99900000001</v>
      </c>
      <c r="EO25" s="289" t="s">
        <v>73</v>
      </c>
      <c r="EP25" s="291">
        <v>15736.088</v>
      </c>
      <c r="EQ25" s="293">
        <v>28672.668000000001</v>
      </c>
      <c r="ER25" s="295">
        <v>45803.038</v>
      </c>
      <c r="ES25" s="297">
        <v>88959.971999999994</v>
      </c>
      <c r="ET25" s="299">
        <v>68181.005999999994</v>
      </c>
      <c r="EU25" s="301">
        <v>50022.875999999997</v>
      </c>
      <c r="EV25" s="303">
        <v>34104.563999999998</v>
      </c>
      <c r="EW25" s="305">
        <v>331480.212</v>
      </c>
      <c r="EX25" s="307" t="s">
        <v>73</v>
      </c>
      <c r="EY25" s="309">
        <v>1580.3710000000001</v>
      </c>
      <c r="EZ25" s="311">
        <v>1586.2929999999999</v>
      </c>
      <c r="FA25" s="313">
        <v>2916.596</v>
      </c>
      <c r="FB25" s="315">
        <v>2278.7150000000001</v>
      </c>
      <c r="FC25" s="317">
        <v>1645.6790000000001</v>
      </c>
      <c r="FD25" s="319">
        <v>1072.4639999999999</v>
      </c>
      <c r="FE25" s="321">
        <v>516.40499999999997</v>
      </c>
      <c r="FF25" s="323">
        <v>11596.522999999999</v>
      </c>
      <c r="FG25" s="325" t="s">
        <v>73</v>
      </c>
      <c r="FH25" s="327">
        <v>5241.6459999999997</v>
      </c>
      <c r="FI25" s="329">
        <v>4237.0410000000002</v>
      </c>
      <c r="FJ25" s="331">
        <v>6498.7070000000003</v>
      </c>
      <c r="FK25" s="333">
        <v>3838.48</v>
      </c>
      <c r="FL25" s="335">
        <v>1754.7760000000001</v>
      </c>
      <c r="FM25" s="337">
        <v>1553.999</v>
      </c>
      <c r="FN25" s="339">
        <v>736.61500000000001</v>
      </c>
      <c r="FO25" s="341">
        <v>23861.263999999999</v>
      </c>
      <c r="FP25" s="343" t="s">
        <v>73</v>
      </c>
      <c r="FQ25" s="345">
        <v>476.40499999999997</v>
      </c>
      <c r="FR25" s="347">
        <v>849.87300000000005</v>
      </c>
      <c r="FS25" s="349">
        <v>13747.518</v>
      </c>
      <c r="FT25" s="351">
        <v>15203.069</v>
      </c>
      <c r="FU25" s="353">
        <v>11526.126</v>
      </c>
      <c r="FV25" s="355">
        <v>8876.6479999999992</v>
      </c>
      <c r="FW25" s="357">
        <v>3376.87</v>
      </c>
      <c r="FX25" s="359">
        <v>54056.508999999998</v>
      </c>
      <c r="FY25" s="361" t="s">
        <v>73</v>
      </c>
      <c r="FZ25" s="363">
        <v>14633.379000000001</v>
      </c>
      <c r="GA25" s="365">
        <v>20264.184000000001</v>
      </c>
      <c r="GB25" s="367">
        <v>154830.408</v>
      </c>
      <c r="GC25" s="369">
        <v>122200.967</v>
      </c>
      <c r="GD25" s="371">
        <v>85331.212</v>
      </c>
      <c r="GE25" s="373">
        <v>46570.934000000001</v>
      </c>
      <c r="GF25" s="375">
        <v>25425.674999999999</v>
      </c>
      <c r="GG25" s="377">
        <v>469256.75900000002</v>
      </c>
    </row>
    <row r="26" spans="1:189" ht="14.25" customHeight="1" x14ac:dyDescent="0.15">
      <c r="A26" s="1" t="s">
        <v>74</v>
      </c>
      <c r="B26" s="3">
        <v>59181.565999999999</v>
      </c>
      <c r="C26" s="5">
        <v>142369.26999999999</v>
      </c>
      <c r="D26" s="7">
        <v>885427.69799999997</v>
      </c>
      <c r="E26" s="9">
        <v>891639.50699999998</v>
      </c>
      <c r="F26" s="11">
        <v>686182.67599999998</v>
      </c>
      <c r="G26" s="13">
        <v>567815.95200000005</v>
      </c>
      <c r="H26" s="15">
        <v>363761.94</v>
      </c>
      <c r="I26" s="17">
        <v>3596378.6090000002</v>
      </c>
      <c r="J26" s="19" t="s">
        <v>74</v>
      </c>
      <c r="K26" s="21">
        <v>10678.598</v>
      </c>
      <c r="L26" s="23">
        <v>24991.624</v>
      </c>
      <c r="M26" s="25">
        <v>200984.81400000001</v>
      </c>
      <c r="N26" s="27">
        <v>249514.041</v>
      </c>
      <c r="O26" s="29">
        <v>234158.745</v>
      </c>
      <c r="P26" s="31">
        <v>257797.70300000001</v>
      </c>
      <c r="Q26" s="33">
        <v>207837.89799999999</v>
      </c>
      <c r="R26" s="35">
        <v>1185963.423</v>
      </c>
      <c r="S26" s="37" t="s">
        <v>74</v>
      </c>
      <c r="T26" s="39">
        <v>0</v>
      </c>
      <c r="U26" s="41">
        <v>0</v>
      </c>
      <c r="V26" s="43">
        <v>135289.568</v>
      </c>
      <c r="W26" s="45">
        <v>173051.26500000001</v>
      </c>
      <c r="X26" s="47">
        <v>186120.07399999999</v>
      </c>
      <c r="Y26" s="49">
        <v>207586.98699999999</v>
      </c>
      <c r="Z26" s="51">
        <v>159334.43</v>
      </c>
      <c r="AA26" s="53">
        <v>861382.32400000002</v>
      </c>
      <c r="AB26" s="55" t="s">
        <v>74</v>
      </c>
      <c r="AC26" s="57">
        <v>0</v>
      </c>
      <c r="AD26" s="59">
        <v>25.811</v>
      </c>
      <c r="AE26" s="61">
        <v>16.5</v>
      </c>
      <c r="AF26" s="63">
        <v>539.86199999999997</v>
      </c>
      <c r="AG26" s="65">
        <v>994.452</v>
      </c>
      <c r="AH26" s="67">
        <v>3440.6039999999998</v>
      </c>
      <c r="AI26" s="69">
        <v>6630.4880000000003</v>
      </c>
      <c r="AJ26" s="71">
        <v>11647.717000000001</v>
      </c>
      <c r="AK26" s="73" t="s">
        <v>74</v>
      </c>
      <c r="AL26" s="75">
        <v>7644.9030000000002</v>
      </c>
      <c r="AM26" s="77">
        <v>18404.009999999998</v>
      </c>
      <c r="AN26" s="79">
        <v>40638.163</v>
      </c>
      <c r="AO26" s="81">
        <v>49171.199999999997</v>
      </c>
      <c r="AP26" s="83">
        <v>27571.573</v>
      </c>
      <c r="AQ26" s="85">
        <v>28760.231</v>
      </c>
      <c r="AR26" s="87">
        <v>28756.17</v>
      </c>
      <c r="AS26" s="89">
        <v>200946.25</v>
      </c>
      <c r="AT26" s="91" t="s">
        <v>74</v>
      </c>
      <c r="AU26" s="93">
        <v>1033.3579999999999</v>
      </c>
      <c r="AV26" s="95">
        <v>3355.4740000000002</v>
      </c>
      <c r="AW26" s="97">
        <v>4220.2259999999997</v>
      </c>
      <c r="AX26" s="99">
        <v>5370.9290000000001</v>
      </c>
      <c r="AY26" s="101">
        <v>2797.7939999999999</v>
      </c>
      <c r="AZ26" s="103">
        <v>2667.7510000000002</v>
      </c>
      <c r="BA26" s="105">
        <v>1756.7090000000001</v>
      </c>
      <c r="BB26" s="107">
        <v>21202.241000000002</v>
      </c>
      <c r="BC26" s="109" t="s">
        <v>74</v>
      </c>
      <c r="BD26" s="111">
        <v>2000.337</v>
      </c>
      <c r="BE26" s="113">
        <v>3206.3290000000002</v>
      </c>
      <c r="BF26" s="115">
        <v>20820.357</v>
      </c>
      <c r="BG26" s="117">
        <v>21380.785</v>
      </c>
      <c r="BH26" s="119">
        <v>16674.851999999999</v>
      </c>
      <c r="BI26" s="121">
        <v>15342.13</v>
      </c>
      <c r="BJ26" s="123">
        <v>11360.101000000001</v>
      </c>
      <c r="BK26" s="125">
        <v>90784.891000000003</v>
      </c>
      <c r="BL26" s="127" t="s">
        <v>74</v>
      </c>
      <c r="BM26" s="129">
        <v>11377.754999999999</v>
      </c>
      <c r="BN26" s="131">
        <v>40586.233999999997</v>
      </c>
      <c r="BO26" s="133">
        <v>385189.38199999998</v>
      </c>
      <c r="BP26" s="135">
        <v>333332.28700000001</v>
      </c>
      <c r="BQ26" s="137">
        <v>199987.81899999999</v>
      </c>
      <c r="BR26" s="139">
        <v>121250.95600000001</v>
      </c>
      <c r="BS26" s="141">
        <v>58023.947</v>
      </c>
      <c r="BT26" s="143">
        <v>1149748.3799999999</v>
      </c>
      <c r="BU26" s="145" t="s">
        <v>74</v>
      </c>
      <c r="BV26" s="147">
        <v>0</v>
      </c>
      <c r="BW26" s="149">
        <v>0</v>
      </c>
      <c r="BX26" s="151">
        <v>311530.10600000003</v>
      </c>
      <c r="BY26" s="153">
        <v>257200.101</v>
      </c>
      <c r="BZ26" s="155">
        <v>155636.26500000001</v>
      </c>
      <c r="CA26" s="157">
        <v>94578.682000000001</v>
      </c>
      <c r="CB26" s="159">
        <v>45986.540999999997</v>
      </c>
      <c r="CC26" s="161">
        <v>864931.69499999995</v>
      </c>
      <c r="CD26" s="163" t="s">
        <v>74</v>
      </c>
      <c r="CE26" s="165">
        <v>11377.754999999999</v>
      </c>
      <c r="CF26" s="167">
        <v>40586.233999999997</v>
      </c>
      <c r="CG26" s="169">
        <v>73659.275999999998</v>
      </c>
      <c r="CH26" s="171">
        <v>76132.186000000002</v>
      </c>
      <c r="CI26" s="173">
        <v>44351.553999999996</v>
      </c>
      <c r="CJ26" s="175">
        <v>26672.274000000001</v>
      </c>
      <c r="CK26" s="177">
        <v>12037.406000000001</v>
      </c>
      <c r="CL26" s="179">
        <v>284816.685</v>
      </c>
      <c r="CM26" s="181" t="s">
        <v>74</v>
      </c>
      <c r="CN26" s="183">
        <v>873.21100000000001</v>
      </c>
      <c r="CO26" s="185">
        <v>5364.3419999999996</v>
      </c>
      <c r="CP26" s="187">
        <v>56445.968999999997</v>
      </c>
      <c r="CQ26" s="189">
        <v>81109.167000000001</v>
      </c>
      <c r="CR26" s="191">
        <v>101570.325</v>
      </c>
      <c r="CS26" s="193">
        <v>66052.342999999993</v>
      </c>
      <c r="CT26" s="195">
        <v>27614.012999999999</v>
      </c>
      <c r="CU26" s="197">
        <v>339029.37</v>
      </c>
      <c r="CV26" s="199" t="s">
        <v>74</v>
      </c>
      <c r="CW26" s="201">
        <v>873.21100000000001</v>
      </c>
      <c r="CX26" s="203">
        <v>4901.098</v>
      </c>
      <c r="CY26" s="205">
        <v>54098.392</v>
      </c>
      <c r="CZ26" s="207">
        <v>76769.144</v>
      </c>
      <c r="DA26" s="209">
        <v>98784.494999999995</v>
      </c>
      <c r="DB26" s="211">
        <v>63466.510999999999</v>
      </c>
      <c r="DC26" s="213">
        <v>26701.692999999999</v>
      </c>
      <c r="DD26" s="215">
        <v>325594.54399999999</v>
      </c>
      <c r="DE26" s="217" t="s">
        <v>74</v>
      </c>
      <c r="DF26" s="219">
        <v>0</v>
      </c>
      <c r="DG26" s="221">
        <v>463.24400000000003</v>
      </c>
      <c r="DH26" s="223">
        <v>2293.0549999999998</v>
      </c>
      <c r="DI26" s="225">
        <v>4340.0230000000001</v>
      </c>
      <c r="DJ26" s="227">
        <v>2785.83</v>
      </c>
      <c r="DK26" s="229">
        <v>2545.8270000000002</v>
      </c>
      <c r="DL26" s="231">
        <v>891.02599999999995</v>
      </c>
      <c r="DM26" s="233">
        <v>13319.004999999999</v>
      </c>
      <c r="DN26" s="235" t="s">
        <v>74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21.294</v>
      </c>
      <c r="DV26" s="251">
        <v>21.294</v>
      </c>
      <c r="DW26" s="253" t="s">
        <v>74</v>
      </c>
      <c r="DX26" s="255">
        <v>0</v>
      </c>
      <c r="DY26" s="257">
        <v>0</v>
      </c>
      <c r="DZ26" s="259">
        <v>54.521999999999998</v>
      </c>
      <c r="EA26" s="261">
        <v>0</v>
      </c>
      <c r="EB26" s="263">
        <v>0</v>
      </c>
      <c r="EC26" s="265">
        <v>40.005000000000003</v>
      </c>
      <c r="ED26" s="267">
        <v>0</v>
      </c>
      <c r="EE26" s="269">
        <v>94.527000000000001</v>
      </c>
      <c r="EF26" s="271" t="s">
        <v>74</v>
      </c>
      <c r="EG26" s="273">
        <v>17850.302</v>
      </c>
      <c r="EH26" s="275">
        <v>38864.457999999999</v>
      </c>
      <c r="EI26" s="277">
        <v>38282.976000000002</v>
      </c>
      <c r="EJ26" s="279">
        <v>74036.483999999997</v>
      </c>
      <c r="EK26" s="281">
        <v>49614.601000000002</v>
      </c>
      <c r="EL26" s="283">
        <v>45341.421000000002</v>
      </c>
      <c r="EM26" s="285">
        <v>31081.366000000002</v>
      </c>
      <c r="EN26" s="287">
        <v>295071.60800000001</v>
      </c>
      <c r="EO26" s="289" t="s">
        <v>74</v>
      </c>
      <c r="EP26" s="291">
        <v>12160.468999999999</v>
      </c>
      <c r="EQ26" s="293">
        <v>30233.531999999999</v>
      </c>
      <c r="ER26" s="295">
        <v>31454.217000000001</v>
      </c>
      <c r="ES26" s="297">
        <v>68235.524000000005</v>
      </c>
      <c r="ET26" s="299">
        <v>46294.1</v>
      </c>
      <c r="EU26" s="301">
        <v>43648.222999999998</v>
      </c>
      <c r="EV26" s="303">
        <v>30379.313999999998</v>
      </c>
      <c r="EW26" s="305">
        <v>262405.37900000002</v>
      </c>
      <c r="EX26" s="307" t="s">
        <v>74</v>
      </c>
      <c r="EY26" s="309">
        <v>1175.135</v>
      </c>
      <c r="EZ26" s="311">
        <v>2521.4499999999998</v>
      </c>
      <c r="FA26" s="313">
        <v>1835.8330000000001</v>
      </c>
      <c r="FB26" s="315">
        <v>1948.5050000000001</v>
      </c>
      <c r="FC26" s="317">
        <v>1512.135</v>
      </c>
      <c r="FD26" s="319">
        <v>821.84500000000003</v>
      </c>
      <c r="FE26" s="321">
        <v>376.14400000000001</v>
      </c>
      <c r="FF26" s="323">
        <v>10191.047</v>
      </c>
      <c r="FG26" s="325" t="s">
        <v>74</v>
      </c>
      <c r="FH26" s="327">
        <v>4514.6980000000003</v>
      </c>
      <c r="FI26" s="329">
        <v>6109.4759999999997</v>
      </c>
      <c r="FJ26" s="331">
        <v>4992.9260000000004</v>
      </c>
      <c r="FK26" s="333">
        <v>3852.4549999999999</v>
      </c>
      <c r="FL26" s="335">
        <v>1808.366</v>
      </c>
      <c r="FM26" s="337">
        <v>871.35299999999995</v>
      </c>
      <c r="FN26" s="339">
        <v>325.90800000000002</v>
      </c>
      <c r="FO26" s="341">
        <v>22475.182000000001</v>
      </c>
      <c r="FP26" s="343" t="s">
        <v>74</v>
      </c>
      <c r="FQ26" s="345">
        <v>5344.0349999999999</v>
      </c>
      <c r="FR26" s="347">
        <v>10099.914000000001</v>
      </c>
      <c r="FS26" s="349">
        <v>70712.907000000007</v>
      </c>
      <c r="FT26" s="351">
        <v>53031.955000000002</v>
      </c>
      <c r="FU26" s="353">
        <v>37777.476000000002</v>
      </c>
      <c r="FV26" s="355">
        <v>36563.766000000003</v>
      </c>
      <c r="FW26" s="357">
        <v>16510.973000000002</v>
      </c>
      <c r="FX26" s="359">
        <v>230041.02600000001</v>
      </c>
      <c r="FY26" s="361" t="s">
        <v>74</v>
      </c>
      <c r="FZ26" s="363">
        <v>13057.665000000001</v>
      </c>
      <c r="GA26" s="365">
        <v>22462.698</v>
      </c>
      <c r="GB26" s="367">
        <v>133811.65</v>
      </c>
      <c r="GC26" s="369">
        <v>100615.573</v>
      </c>
      <c r="GD26" s="371">
        <v>63073.71</v>
      </c>
      <c r="GE26" s="373">
        <v>40809.762999999999</v>
      </c>
      <c r="GF26" s="375">
        <v>22693.742999999999</v>
      </c>
      <c r="GG26" s="377">
        <v>396524.80200000003</v>
      </c>
    </row>
    <row r="27" spans="1:189" ht="14.25" customHeight="1" x14ac:dyDescent="0.15">
      <c r="A27" s="1" t="s">
        <v>75</v>
      </c>
      <c r="B27" s="3">
        <v>44276.754999999997</v>
      </c>
      <c r="C27" s="5">
        <v>102028.624</v>
      </c>
      <c r="D27" s="7">
        <v>528655.80900000001</v>
      </c>
      <c r="E27" s="9">
        <v>588684.84499999997</v>
      </c>
      <c r="F27" s="11">
        <v>477197.71299999999</v>
      </c>
      <c r="G27" s="13">
        <v>360445.989</v>
      </c>
      <c r="H27" s="15">
        <v>189102.98800000001</v>
      </c>
      <c r="I27" s="17">
        <v>2290392.7230000002</v>
      </c>
      <c r="J27" s="19" t="s">
        <v>75</v>
      </c>
      <c r="K27" s="21">
        <v>7493.7139999999999</v>
      </c>
      <c r="L27" s="23">
        <v>20979.553</v>
      </c>
      <c r="M27" s="25">
        <v>82025.678</v>
      </c>
      <c r="N27" s="27">
        <v>94878.010999999999</v>
      </c>
      <c r="O27" s="29">
        <v>77176.53</v>
      </c>
      <c r="P27" s="31">
        <v>73550.661999999997</v>
      </c>
      <c r="Q27" s="33">
        <v>54161.673000000003</v>
      </c>
      <c r="R27" s="35">
        <v>410265.821</v>
      </c>
      <c r="S27" s="37" t="s">
        <v>75</v>
      </c>
      <c r="T27" s="39">
        <v>0</v>
      </c>
      <c r="U27" s="41">
        <v>0</v>
      </c>
      <c r="V27" s="43">
        <v>46667.67</v>
      </c>
      <c r="W27" s="45">
        <v>48968.851000000002</v>
      </c>
      <c r="X27" s="47">
        <v>47486.201999999997</v>
      </c>
      <c r="Y27" s="49">
        <v>46666.23</v>
      </c>
      <c r="Z27" s="51">
        <v>31838.706999999999</v>
      </c>
      <c r="AA27" s="53">
        <v>221627.66</v>
      </c>
      <c r="AB27" s="55" t="s">
        <v>75</v>
      </c>
      <c r="AC27" s="57">
        <v>0</v>
      </c>
      <c r="AD27" s="59">
        <v>0</v>
      </c>
      <c r="AE27" s="61">
        <v>93.634</v>
      </c>
      <c r="AF27" s="63">
        <v>497.40100000000001</v>
      </c>
      <c r="AG27" s="65">
        <v>656.51400000000001</v>
      </c>
      <c r="AH27" s="67">
        <v>1700.0809999999999</v>
      </c>
      <c r="AI27" s="69">
        <v>2608.6129999999998</v>
      </c>
      <c r="AJ27" s="71">
        <v>5556.2430000000004</v>
      </c>
      <c r="AK27" s="73" t="s">
        <v>75</v>
      </c>
      <c r="AL27" s="75">
        <v>6471.5649999999996</v>
      </c>
      <c r="AM27" s="77">
        <v>17526.663</v>
      </c>
      <c r="AN27" s="79">
        <v>29589.025000000001</v>
      </c>
      <c r="AO27" s="81">
        <v>38413.462</v>
      </c>
      <c r="AP27" s="83">
        <v>23429.795999999998</v>
      </c>
      <c r="AQ27" s="85">
        <v>20988.025000000001</v>
      </c>
      <c r="AR27" s="87">
        <v>16927.273000000001</v>
      </c>
      <c r="AS27" s="89">
        <v>153345.80900000001</v>
      </c>
      <c r="AT27" s="91" t="s">
        <v>75</v>
      </c>
      <c r="AU27" s="93">
        <v>722.42</v>
      </c>
      <c r="AV27" s="95">
        <v>2549.4059999999999</v>
      </c>
      <c r="AW27" s="97">
        <v>2263.6999999999998</v>
      </c>
      <c r="AX27" s="99">
        <v>3654.3229999999999</v>
      </c>
      <c r="AY27" s="101">
        <v>2747.1439999999998</v>
      </c>
      <c r="AZ27" s="103">
        <v>1782.604</v>
      </c>
      <c r="BA27" s="105">
        <v>995.84799999999996</v>
      </c>
      <c r="BB27" s="107">
        <v>14715.445</v>
      </c>
      <c r="BC27" s="109" t="s">
        <v>75</v>
      </c>
      <c r="BD27" s="111">
        <v>299.72899999999998</v>
      </c>
      <c r="BE27" s="113">
        <v>903.48400000000004</v>
      </c>
      <c r="BF27" s="115">
        <v>3411.6489999999999</v>
      </c>
      <c r="BG27" s="117">
        <v>3343.9740000000002</v>
      </c>
      <c r="BH27" s="119">
        <v>2856.8739999999998</v>
      </c>
      <c r="BI27" s="121">
        <v>2413.7220000000002</v>
      </c>
      <c r="BJ27" s="123">
        <v>1791.232</v>
      </c>
      <c r="BK27" s="125">
        <v>15020.664000000001</v>
      </c>
      <c r="BL27" s="127" t="s">
        <v>75</v>
      </c>
      <c r="BM27" s="129">
        <v>10754.694</v>
      </c>
      <c r="BN27" s="131">
        <v>31221.337</v>
      </c>
      <c r="BO27" s="133">
        <v>262299.288</v>
      </c>
      <c r="BP27" s="135">
        <v>257633.48300000001</v>
      </c>
      <c r="BQ27" s="137">
        <v>169890.68799999999</v>
      </c>
      <c r="BR27" s="139">
        <v>106308.73699999999</v>
      </c>
      <c r="BS27" s="141">
        <v>49748.205000000002</v>
      </c>
      <c r="BT27" s="143">
        <v>887856.43200000003</v>
      </c>
      <c r="BU27" s="145" t="s">
        <v>75</v>
      </c>
      <c r="BV27" s="147">
        <v>0</v>
      </c>
      <c r="BW27" s="149">
        <v>0</v>
      </c>
      <c r="BX27" s="151">
        <v>209321.90599999999</v>
      </c>
      <c r="BY27" s="153">
        <v>201008.79199999999</v>
      </c>
      <c r="BZ27" s="155">
        <v>131022.079</v>
      </c>
      <c r="CA27" s="157">
        <v>78223.301000000007</v>
      </c>
      <c r="CB27" s="159">
        <v>34511.228000000003</v>
      </c>
      <c r="CC27" s="161">
        <v>654087.30599999998</v>
      </c>
      <c r="CD27" s="163" t="s">
        <v>75</v>
      </c>
      <c r="CE27" s="165">
        <v>10754.694</v>
      </c>
      <c r="CF27" s="167">
        <v>31221.337</v>
      </c>
      <c r="CG27" s="169">
        <v>52977.381999999998</v>
      </c>
      <c r="CH27" s="171">
        <v>56624.690999999999</v>
      </c>
      <c r="CI27" s="173">
        <v>38868.608999999997</v>
      </c>
      <c r="CJ27" s="175">
        <v>28085.436000000002</v>
      </c>
      <c r="CK27" s="177">
        <v>15236.977000000001</v>
      </c>
      <c r="CL27" s="179">
        <v>233769.12599999999</v>
      </c>
      <c r="CM27" s="181" t="s">
        <v>75</v>
      </c>
      <c r="CN27" s="183">
        <v>634.31399999999996</v>
      </c>
      <c r="CO27" s="185">
        <v>2021.394</v>
      </c>
      <c r="CP27" s="187">
        <v>28581.919999999998</v>
      </c>
      <c r="CQ27" s="189">
        <v>59379.788</v>
      </c>
      <c r="CR27" s="191">
        <v>100589.53200000001</v>
      </c>
      <c r="CS27" s="193">
        <v>80827.145999999993</v>
      </c>
      <c r="CT27" s="195">
        <v>37733.631000000001</v>
      </c>
      <c r="CU27" s="197">
        <v>309767.72499999998</v>
      </c>
      <c r="CV27" s="199" t="s">
        <v>75</v>
      </c>
      <c r="CW27" s="201">
        <v>568.15099999999995</v>
      </c>
      <c r="CX27" s="203">
        <v>1561.4</v>
      </c>
      <c r="CY27" s="205">
        <v>25836.088</v>
      </c>
      <c r="CZ27" s="207">
        <v>53806.027999999998</v>
      </c>
      <c r="DA27" s="209">
        <v>95390.29</v>
      </c>
      <c r="DB27" s="211">
        <v>76473.017000000007</v>
      </c>
      <c r="DC27" s="213">
        <v>34304.224999999999</v>
      </c>
      <c r="DD27" s="215">
        <v>287939.19900000002</v>
      </c>
      <c r="DE27" s="217" t="s">
        <v>75</v>
      </c>
      <c r="DF27" s="219">
        <v>66.162999999999997</v>
      </c>
      <c r="DG27" s="221">
        <v>459.99400000000003</v>
      </c>
      <c r="DH27" s="223">
        <v>2745.8319999999999</v>
      </c>
      <c r="DI27" s="225">
        <v>5452.674</v>
      </c>
      <c r="DJ27" s="227">
        <v>5093.2129999999997</v>
      </c>
      <c r="DK27" s="229">
        <v>4328.7579999999998</v>
      </c>
      <c r="DL27" s="231">
        <v>3429.4059999999999</v>
      </c>
      <c r="DM27" s="233">
        <v>21576.04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121.086</v>
      </c>
      <c r="DS27" s="245">
        <v>52.884</v>
      </c>
      <c r="DT27" s="247">
        <v>25.370999999999999</v>
      </c>
      <c r="DU27" s="249">
        <v>0</v>
      </c>
      <c r="DV27" s="251">
        <v>199.34100000000001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53.145000000000003</v>
      </c>
      <c r="EC27" s="265">
        <v>0</v>
      </c>
      <c r="ED27" s="267">
        <v>0</v>
      </c>
      <c r="EE27" s="269">
        <v>53.145000000000003</v>
      </c>
      <c r="EF27" s="271" t="s">
        <v>75</v>
      </c>
      <c r="EG27" s="273">
        <v>13581.039000000001</v>
      </c>
      <c r="EH27" s="275">
        <v>27748.996999999999</v>
      </c>
      <c r="EI27" s="277">
        <v>27437.425999999999</v>
      </c>
      <c r="EJ27" s="279">
        <v>55941.35</v>
      </c>
      <c r="EK27" s="281">
        <v>39812.993999999999</v>
      </c>
      <c r="EL27" s="283">
        <v>33909.186999999998</v>
      </c>
      <c r="EM27" s="285">
        <v>17795.984</v>
      </c>
      <c r="EN27" s="287">
        <v>216226.97700000001</v>
      </c>
      <c r="EO27" s="289" t="s">
        <v>75</v>
      </c>
      <c r="EP27" s="291">
        <v>9758.5360000000001</v>
      </c>
      <c r="EQ27" s="293">
        <v>22998.925999999999</v>
      </c>
      <c r="ER27" s="295">
        <v>23364.346000000001</v>
      </c>
      <c r="ES27" s="297">
        <v>51350.538999999997</v>
      </c>
      <c r="ET27" s="299">
        <v>37258.663999999997</v>
      </c>
      <c r="EU27" s="301">
        <v>32215.463</v>
      </c>
      <c r="EV27" s="303">
        <v>17427.679</v>
      </c>
      <c r="EW27" s="305">
        <v>194374.15299999999</v>
      </c>
      <c r="EX27" s="307" t="s">
        <v>75</v>
      </c>
      <c r="EY27" s="309">
        <v>1376.9380000000001</v>
      </c>
      <c r="EZ27" s="311">
        <v>1534.8820000000001</v>
      </c>
      <c r="FA27" s="313">
        <v>1643.0530000000001</v>
      </c>
      <c r="FB27" s="315">
        <v>1739.9649999999999</v>
      </c>
      <c r="FC27" s="317">
        <v>1400.9639999999999</v>
      </c>
      <c r="FD27" s="319">
        <v>944.25400000000002</v>
      </c>
      <c r="FE27" s="321">
        <v>100.25700000000001</v>
      </c>
      <c r="FF27" s="323">
        <v>8740.3130000000001</v>
      </c>
      <c r="FG27" s="325" t="s">
        <v>75</v>
      </c>
      <c r="FH27" s="327">
        <v>2445.5650000000001</v>
      </c>
      <c r="FI27" s="329">
        <v>3215.1889999999999</v>
      </c>
      <c r="FJ27" s="331">
        <v>2430.027</v>
      </c>
      <c r="FK27" s="333">
        <v>2850.846</v>
      </c>
      <c r="FL27" s="335">
        <v>1153.366</v>
      </c>
      <c r="FM27" s="337">
        <v>749.47</v>
      </c>
      <c r="FN27" s="339">
        <v>268.048</v>
      </c>
      <c r="FO27" s="341">
        <v>13112.511</v>
      </c>
      <c r="FP27" s="343" t="s">
        <v>75</v>
      </c>
      <c r="FQ27" s="345">
        <v>1935.0519999999999</v>
      </c>
      <c r="FR27" s="347">
        <v>3181.6909999999998</v>
      </c>
      <c r="FS27" s="349">
        <v>44386.224000000002</v>
      </c>
      <c r="FT27" s="351">
        <v>48678.461000000003</v>
      </c>
      <c r="FU27" s="353">
        <v>40682.569000000003</v>
      </c>
      <c r="FV27" s="355">
        <v>35342.034</v>
      </c>
      <c r="FW27" s="357">
        <v>15988.843999999999</v>
      </c>
      <c r="FX27" s="359">
        <v>190194.875</v>
      </c>
      <c r="FY27" s="361" t="s">
        <v>75</v>
      </c>
      <c r="FZ27" s="363">
        <v>9877.9419999999991</v>
      </c>
      <c r="GA27" s="365">
        <v>16875.651999999998</v>
      </c>
      <c r="GB27" s="367">
        <v>83925.273000000001</v>
      </c>
      <c r="GC27" s="369">
        <v>72173.751999999993</v>
      </c>
      <c r="GD27" s="371">
        <v>49045.4</v>
      </c>
      <c r="GE27" s="373">
        <v>30508.223000000002</v>
      </c>
      <c r="GF27" s="375">
        <v>13674.651</v>
      </c>
      <c r="GG27" s="377">
        <v>276080.89299999998</v>
      </c>
    </row>
    <row r="28" spans="1:189" ht="14.25" customHeight="1" x14ac:dyDescent="0.15">
      <c r="A28" s="1" t="s">
        <v>76</v>
      </c>
      <c r="B28" s="3">
        <v>19353.13</v>
      </c>
      <c r="C28" s="5">
        <v>62425.743000000002</v>
      </c>
      <c r="D28" s="7">
        <v>416263.53600000002</v>
      </c>
      <c r="E28" s="9">
        <v>696520.98400000005</v>
      </c>
      <c r="F28" s="11">
        <v>677354.02599999995</v>
      </c>
      <c r="G28" s="13">
        <v>486000.86099999998</v>
      </c>
      <c r="H28" s="15">
        <v>306124.80699999997</v>
      </c>
      <c r="I28" s="17">
        <v>2664043.0869999998</v>
      </c>
      <c r="J28" s="19" t="s">
        <v>76</v>
      </c>
      <c r="K28" s="21">
        <v>3493.8879999999999</v>
      </c>
      <c r="L28" s="23">
        <v>9643.2939999999999</v>
      </c>
      <c r="M28" s="25">
        <v>86711.888999999996</v>
      </c>
      <c r="N28" s="27">
        <v>153983.06400000001</v>
      </c>
      <c r="O28" s="29">
        <v>134545.76500000001</v>
      </c>
      <c r="P28" s="31">
        <v>116220.82</v>
      </c>
      <c r="Q28" s="33">
        <v>114795.74400000001</v>
      </c>
      <c r="R28" s="35">
        <v>619394.46400000004</v>
      </c>
      <c r="S28" s="37" t="s">
        <v>76</v>
      </c>
      <c r="T28" s="39">
        <v>0</v>
      </c>
      <c r="U28" s="41">
        <v>0</v>
      </c>
      <c r="V28" s="43">
        <v>54489.688000000002</v>
      </c>
      <c r="W28" s="45">
        <v>96658.542000000001</v>
      </c>
      <c r="X28" s="47">
        <v>88346.264999999999</v>
      </c>
      <c r="Y28" s="49">
        <v>73313.065000000002</v>
      </c>
      <c r="Z28" s="51">
        <v>71611.235000000001</v>
      </c>
      <c r="AA28" s="53">
        <v>384418.79499999998</v>
      </c>
      <c r="AB28" s="55" t="s">
        <v>76</v>
      </c>
      <c r="AC28" s="57">
        <v>84.438000000000002</v>
      </c>
      <c r="AD28" s="59">
        <v>136.96700000000001</v>
      </c>
      <c r="AE28" s="61">
        <v>464.20100000000002</v>
      </c>
      <c r="AF28" s="63">
        <v>2916.0859999999998</v>
      </c>
      <c r="AG28" s="65">
        <v>3038.8989999999999</v>
      </c>
      <c r="AH28" s="67">
        <v>7394.5140000000001</v>
      </c>
      <c r="AI28" s="69">
        <v>10059.257</v>
      </c>
      <c r="AJ28" s="71">
        <v>24094.362000000001</v>
      </c>
      <c r="AK28" s="73" t="s">
        <v>76</v>
      </c>
      <c r="AL28" s="75">
        <v>1900.92</v>
      </c>
      <c r="AM28" s="77">
        <v>5829.6180000000004</v>
      </c>
      <c r="AN28" s="79">
        <v>20346.175999999999</v>
      </c>
      <c r="AO28" s="81">
        <v>33298.165000000001</v>
      </c>
      <c r="AP28" s="83">
        <v>26020.45</v>
      </c>
      <c r="AQ28" s="85">
        <v>21607.138999999999</v>
      </c>
      <c r="AR28" s="87">
        <v>21760.221000000001</v>
      </c>
      <c r="AS28" s="89">
        <v>130762.689</v>
      </c>
      <c r="AT28" s="91" t="s">
        <v>76</v>
      </c>
      <c r="AU28" s="93">
        <v>1142.3869999999999</v>
      </c>
      <c r="AV28" s="95">
        <v>3055.45</v>
      </c>
      <c r="AW28" s="97">
        <v>7275.1040000000003</v>
      </c>
      <c r="AX28" s="99">
        <v>12876.252</v>
      </c>
      <c r="AY28" s="101">
        <v>8407.1180000000004</v>
      </c>
      <c r="AZ28" s="103">
        <v>6813.0330000000004</v>
      </c>
      <c r="BA28" s="105">
        <v>5651.8109999999997</v>
      </c>
      <c r="BB28" s="107">
        <v>45221.154999999999</v>
      </c>
      <c r="BC28" s="109" t="s">
        <v>76</v>
      </c>
      <c r="BD28" s="111">
        <v>366.14299999999997</v>
      </c>
      <c r="BE28" s="113">
        <v>621.25900000000001</v>
      </c>
      <c r="BF28" s="115">
        <v>4136.72</v>
      </c>
      <c r="BG28" s="117">
        <v>8234.0190000000002</v>
      </c>
      <c r="BH28" s="119">
        <v>8733.0329999999994</v>
      </c>
      <c r="BI28" s="121">
        <v>7093.0690000000004</v>
      </c>
      <c r="BJ28" s="123">
        <v>5713.22</v>
      </c>
      <c r="BK28" s="125">
        <v>34897.463000000003</v>
      </c>
      <c r="BL28" s="127" t="s">
        <v>76</v>
      </c>
      <c r="BM28" s="129">
        <v>4085.9090000000001</v>
      </c>
      <c r="BN28" s="131">
        <v>22441.593000000001</v>
      </c>
      <c r="BO28" s="133">
        <v>192411.20199999999</v>
      </c>
      <c r="BP28" s="135">
        <v>293421.01</v>
      </c>
      <c r="BQ28" s="137">
        <v>236213.10500000001</v>
      </c>
      <c r="BR28" s="139">
        <v>128353.217</v>
      </c>
      <c r="BS28" s="141">
        <v>68953.600999999995</v>
      </c>
      <c r="BT28" s="143">
        <v>945879.63699999999</v>
      </c>
      <c r="BU28" s="145" t="s">
        <v>76</v>
      </c>
      <c r="BV28" s="147">
        <v>0</v>
      </c>
      <c r="BW28" s="149">
        <v>0</v>
      </c>
      <c r="BX28" s="151">
        <v>152526.06299999999</v>
      </c>
      <c r="BY28" s="153">
        <v>227026.79699999999</v>
      </c>
      <c r="BZ28" s="155">
        <v>190985.826</v>
      </c>
      <c r="CA28" s="157">
        <v>102711.84</v>
      </c>
      <c r="CB28" s="159">
        <v>58412.216999999997</v>
      </c>
      <c r="CC28" s="161">
        <v>731662.74300000002</v>
      </c>
      <c r="CD28" s="163" t="s">
        <v>76</v>
      </c>
      <c r="CE28" s="165">
        <v>4085.9090000000001</v>
      </c>
      <c r="CF28" s="167">
        <v>22441.593000000001</v>
      </c>
      <c r="CG28" s="169">
        <v>39885.139000000003</v>
      </c>
      <c r="CH28" s="171">
        <v>66394.213000000003</v>
      </c>
      <c r="CI28" s="173">
        <v>45227.279000000002</v>
      </c>
      <c r="CJ28" s="175">
        <v>25641.377</v>
      </c>
      <c r="CK28" s="177">
        <v>10541.384</v>
      </c>
      <c r="CL28" s="179">
        <v>214216.894</v>
      </c>
      <c r="CM28" s="181" t="s">
        <v>76</v>
      </c>
      <c r="CN28" s="183">
        <v>213.947</v>
      </c>
      <c r="CO28" s="185">
        <v>1300.078</v>
      </c>
      <c r="CP28" s="187">
        <v>17813.128000000001</v>
      </c>
      <c r="CQ28" s="189">
        <v>60019.877999999997</v>
      </c>
      <c r="CR28" s="191">
        <v>160912.59</v>
      </c>
      <c r="CS28" s="193">
        <v>137324.50099999999</v>
      </c>
      <c r="CT28" s="195">
        <v>62132.025000000001</v>
      </c>
      <c r="CU28" s="197">
        <v>439716.147</v>
      </c>
      <c r="CV28" s="199" t="s">
        <v>76</v>
      </c>
      <c r="CW28" s="201">
        <v>213.947</v>
      </c>
      <c r="CX28" s="203">
        <v>1167.625</v>
      </c>
      <c r="CY28" s="205">
        <v>16952.814999999999</v>
      </c>
      <c r="CZ28" s="207">
        <v>56697.243999999999</v>
      </c>
      <c r="DA28" s="209">
        <v>154064.23199999999</v>
      </c>
      <c r="DB28" s="211">
        <v>131869.51999999999</v>
      </c>
      <c r="DC28" s="213">
        <v>54907.311999999998</v>
      </c>
      <c r="DD28" s="215">
        <v>415872.69500000001</v>
      </c>
      <c r="DE28" s="217" t="s">
        <v>76</v>
      </c>
      <c r="DF28" s="219">
        <v>0</v>
      </c>
      <c r="DG28" s="221">
        <v>132.453</v>
      </c>
      <c r="DH28" s="223">
        <v>860.31299999999999</v>
      </c>
      <c r="DI28" s="225">
        <v>3077.3380000000002</v>
      </c>
      <c r="DJ28" s="227">
        <v>5253.8190000000004</v>
      </c>
      <c r="DK28" s="229">
        <v>3160.6019999999999</v>
      </c>
      <c r="DL28" s="231">
        <v>3806.4009999999998</v>
      </c>
      <c r="DM28" s="233">
        <v>16290.925999999999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187.14599999999999</v>
      </c>
      <c r="DS28" s="245">
        <v>1594.539</v>
      </c>
      <c r="DT28" s="247">
        <v>2294.3789999999999</v>
      </c>
      <c r="DU28" s="249">
        <v>3299.3110000000001</v>
      </c>
      <c r="DV28" s="251">
        <v>7375.375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58.15</v>
      </c>
      <c r="EB28" s="263">
        <v>0</v>
      </c>
      <c r="EC28" s="265">
        <v>0</v>
      </c>
      <c r="ED28" s="267">
        <v>119.001</v>
      </c>
      <c r="EE28" s="269">
        <v>177.15100000000001</v>
      </c>
      <c r="EF28" s="271" t="s">
        <v>76</v>
      </c>
      <c r="EG28" s="273">
        <v>6572.1189999999997</v>
      </c>
      <c r="EH28" s="275">
        <v>16271.362999999999</v>
      </c>
      <c r="EI28" s="277">
        <v>24948.79</v>
      </c>
      <c r="EJ28" s="279">
        <v>68779.622000000003</v>
      </c>
      <c r="EK28" s="281">
        <v>51889.464999999997</v>
      </c>
      <c r="EL28" s="283">
        <v>38277.392999999996</v>
      </c>
      <c r="EM28" s="285">
        <v>23425.809000000001</v>
      </c>
      <c r="EN28" s="287">
        <v>230164.56099999999</v>
      </c>
      <c r="EO28" s="289" t="s">
        <v>76</v>
      </c>
      <c r="EP28" s="291">
        <v>3990.2170000000001</v>
      </c>
      <c r="EQ28" s="293">
        <v>13230.726000000001</v>
      </c>
      <c r="ER28" s="295">
        <v>20133.569</v>
      </c>
      <c r="ES28" s="297">
        <v>64032.61</v>
      </c>
      <c r="ET28" s="299">
        <v>48938.423999999999</v>
      </c>
      <c r="EU28" s="301">
        <v>36005.697</v>
      </c>
      <c r="EV28" s="303">
        <v>22952.170999999998</v>
      </c>
      <c r="EW28" s="305">
        <v>209283.41399999999</v>
      </c>
      <c r="EX28" s="307" t="s">
        <v>76</v>
      </c>
      <c r="EY28" s="309">
        <v>542.73099999999999</v>
      </c>
      <c r="EZ28" s="311">
        <v>944.46799999999996</v>
      </c>
      <c r="FA28" s="313">
        <v>1336.3230000000001</v>
      </c>
      <c r="FB28" s="315">
        <v>1787.6579999999999</v>
      </c>
      <c r="FC28" s="317">
        <v>1455.672</v>
      </c>
      <c r="FD28" s="319">
        <v>1161.1759999999999</v>
      </c>
      <c r="FE28" s="321">
        <v>221.63800000000001</v>
      </c>
      <c r="FF28" s="323">
        <v>7449.6660000000002</v>
      </c>
      <c r="FG28" s="325" t="s">
        <v>76</v>
      </c>
      <c r="FH28" s="327">
        <v>2039.171</v>
      </c>
      <c r="FI28" s="329">
        <v>2096.1689999999999</v>
      </c>
      <c r="FJ28" s="331">
        <v>3478.8980000000001</v>
      </c>
      <c r="FK28" s="333">
        <v>2959.3539999999998</v>
      </c>
      <c r="FL28" s="335">
        <v>1495.3689999999999</v>
      </c>
      <c r="FM28" s="337">
        <v>1110.52</v>
      </c>
      <c r="FN28" s="339">
        <v>252</v>
      </c>
      <c r="FO28" s="341">
        <v>13431.481</v>
      </c>
      <c r="FP28" s="343" t="s">
        <v>76</v>
      </c>
      <c r="FQ28" s="345">
        <v>838.63400000000001</v>
      </c>
      <c r="FR28" s="347">
        <v>1868.645</v>
      </c>
      <c r="FS28" s="349">
        <v>13964.614</v>
      </c>
      <c r="FT28" s="351">
        <v>21471.294000000002</v>
      </c>
      <c r="FU28" s="353">
        <v>18002.444</v>
      </c>
      <c r="FV28" s="355">
        <v>22475.744999999999</v>
      </c>
      <c r="FW28" s="357">
        <v>14777.97</v>
      </c>
      <c r="FX28" s="359">
        <v>93399.346000000005</v>
      </c>
      <c r="FY28" s="361" t="s">
        <v>76</v>
      </c>
      <c r="FZ28" s="363">
        <v>4148.6329999999998</v>
      </c>
      <c r="GA28" s="365">
        <v>10900.77</v>
      </c>
      <c r="GB28" s="367">
        <v>80413.913</v>
      </c>
      <c r="GC28" s="369">
        <v>98846.115999999995</v>
      </c>
      <c r="GD28" s="371">
        <v>75790.657000000007</v>
      </c>
      <c r="GE28" s="373">
        <v>43349.184999999998</v>
      </c>
      <c r="GF28" s="375">
        <v>22039.657999999999</v>
      </c>
      <c r="GG28" s="377">
        <v>335488.93199999997</v>
      </c>
    </row>
    <row r="29" spans="1:189" ht="14.25" customHeight="1" x14ac:dyDescent="0.15">
      <c r="A29" s="2" t="s">
        <v>77</v>
      </c>
      <c r="B29" s="4">
        <v>111944.97</v>
      </c>
      <c r="C29" s="6">
        <v>266523.68</v>
      </c>
      <c r="D29" s="8">
        <v>1482215.365</v>
      </c>
      <c r="E29" s="10">
        <v>1427101.912</v>
      </c>
      <c r="F29" s="12">
        <v>1174285.325</v>
      </c>
      <c r="G29" s="14">
        <v>1181142.098</v>
      </c>
      <c r="H29" s="16">
        <v>802191.41</v>
      </c>
      <c r="I29" s="18">
        <v>6445404.7599999998</v>
      </c>
      <c r="J29" s="20" t="s">
        <v>77</v>
      </c>
      <c r="K29" s="22">
        <v>17445.651999999998</v>
      </c>
      <c r="L29" s="24">
        <v>48184.790999999997</v>
      </c>
      <c r="M29" s="26">
        <v>296748.16899999999</v>
      </c>
      <c r="N29" s="28">
        <v>327694.609</v>
      </c>
      <c r="O29" s="30">
        <v>301822.49699999997</v>
      </c>
      <c r="P29" s="32">
        <v>379290.57199999999</v>
      </c>
      <c r="Q29" s="34">
        <v>349886.79399999999</v>
      </c>
      <c r="R29" s="36">
        <v>1721073.084</v>
      </c>
      <c r="S29" s="38" t="s">
        <v>77</v>
      </c>
      <c r="T29" s="40">
        <v>0</v>
      </c>
      <c r="U29" s="42">
        <v>0</v>
      </c>
      <c r="V29" s="44">
        <v>171918.96900000001</v>
      </c>
      <c r="W29" s="46">
        <v>192523.15599999999</v>
      </c>
      <c r="X29" s="48">
        <v>200625.81700000001</v>
      </c>
      <c r="Y29" s="50">
        <v>248443.22500000001</v>
      </c>
      <c r="Z29" s="52">
        <v>215056.527</v>
      </c>
      <c r="AA29" s="54">
        <v>1028567.694</v>
      </c>
      <c r="AB29" s="56" t="s">
        <v>77</v>
      </c>
      <c r="AC29" s="58">
        <v>35.027999999999999</v>
      </c>
      <c r="AD29" s="60">
        <v>537.53899999999999</v>
      </c>
      <c r="AE29" s="62">
        <v>2412.4879999999998</v>
      </c>
      <c r="AF29" s="64">
        <v>8724.8070000000007</v>
      </c>
      <c r="AG29" s="66">
        <v>9469.6730000000007</v>
      </c>
      <c r="AH29" s="68">
        <v>19426.267</v>
      </c>
      <c r="AI29" s="70">
        <v>30166.129000000001</v>
      </c>
      <c r="AJ29" s="72">
        <v>70771.930999999997</v>
      </c>
      <c r="AK29" s="74" t="s">
        <v>77</v>
      </c>
      <c r="AL29" s="76">
        <v>9655.0499999999993</v>
      </c>
      <c r="AM29" s="78">
        <v>26649.933000000001</v>
      </c>
      <c r="AN29" s="80">
        <v>73069.608999999997</v>
      </c>
      <c r="AO29" s="82">
        <v>77388.566999999995</v>
      </c>
      <c r="AP29" s="84">
        <v>57119.385999999999</v>
      </c>
      <c r="AQ29" s="86">
        <v>76992.904999999999</v>
      </c>
      <c r="AR29" s="88">
        <v>77889.024999999994</v>
      </c>
      <c r="AS29" s="90">
        <v>398764.47499999998</v>
      </c>
      <c r="AT29" s="92" t="s">
        <v>77</v>
      </c>
      <c r="AU29" s="94">
        <v>5237.5360000000001</v>
      </c>
      <c r="AV29" s="96">
        <v>18008.353999999999</v>
      </c>
      <c r="AW29" s="98">
        <v>28635.172999999999</v>
      </c>
      <c r="AX29" s="100">
        <v>31237.682000000001</v>
      </c>
      <c r="AY29" s="102">
        <v>19894.491000000002</v>
      </c>
      <c r="AZ29" s="104">
        <v>17051.974999999999</v>
      </c>
      <c r="BA29" s="106">
        <v>12577.179</v>
      </c>
      <c r="BB29" s="108">
        <v>132642.39000000001</v>
      </c>
      <c r="BC29" s="110" t="s">
        <v>77</v>
      </c>
      <c r="BD29" s="112">
        <v>2518.038</v>
      </c>
      <c r="BE29" s="114">
        <v>2988.9650000000001</v>
      </c>
      <c r="BF29" s="116">
        <v>20711.93</v>
      </c>
      <c r="BG29" s="118">
        <v>17820.397000000001</v>
      </c>
      <c r="BH29" s="120">
        <v>14713.13</v>
      </c>
      <c r="BI29" s="122">
        <v>17376.2</v>
      </c>
      <c r="BJ29" s="124">
        <v>14197.933999999999</v>
      </c>
      <c r="BK29" s="126">
        <v>90326.593999999997</v>
      </c>
      <c r="BL29" s="128" t="s">
        <v>77</v>
      </c>
      <c r="BM29" s="130">
        <v>22517.133999999998</v>
      </c>
      <c r="BN29" s="132">
        <v>76700.316000000006</v>
      </c>
      <c r="BO29" s="134">
        <v>584371.67599999998</v>
      </c>
      <c r="BP29" s="136">
        <v>495338.61200000002</v>
      </c>
      <c r="BQ29" s="138">
        <v>335788.20799999998</v>
      </c>
      <c r="BR29" s="140">
        <v>281078.402</v>
      </c>
      <c r="BS29" s="142">
        <v>145319.99400000001</v>
      </c>
      <c r="BT29" s="144">
        <v>1941114.3419999999</v>
      </c>
      <c r="BU29" s="146" t="s">
        <v>77</v>
      </c>
      <c r="BV29" s="148">
        <v>0</v>
      </c>
      <c r="BW29" s="150">
        <v>0</v>
      </c>
      <c r="BX29" s="152">
        <v>452739.46799999999</v>
      </c>
      <c r="BY29" s="154">
        <v>365105.82299999997</v>
      </c>
      <c r="BZ29" s="156">
        <v>257365.49900000001</v>
      </c>
      <c r="CA29" s="158">
        <v>215871.08799999999</v>
      </c>
      <c r="CB29" s="160">
        <v>120813.942</v>
      </c>
      <c r="CC29" s="162">
        <v>1411895.82</v>
      </c>
      <c r="CD29" s="164" t="s">
        <v>77</v>
      </c>
      <c r="CE29" s="166">
        <v>22517.133999999998</v>
      </c>
      <c r="CF29" s="168">
        <v>76700.316000000006</v>
      </c>
      <c r="CG29" s="170">
        <v>131632.20800000001</v>
      </c>
      <c r="CH29" s="172">
        <v>130232.789</v>
      </c>
      <c r="CI29" s="174">
        <v>78422.709000000003</v>
      </c>
      <c r="CJ29" s="176">
        <v>65207.313999999998</v>
      </c>
      <c r="CK29" s="178">
        <v>24506.052</v>
      </c>
      <c r="CL29" s="180">
        <v>529218.522</v>
      </c>
      <c r="CM29" s="182" t="s">
        <v>77</v>
      </c>
      <c r="CN29" s="184">
        <v>2153.0250000000001</v>
      </c>
      <c r="CO29" s="186">
        <v>8211.7009999999991</v>
      </c>
      <c r="CP29" s="188">
        <v>99579.786999999997</v>
      </c>
      <c r="CQ29" s="190">
        <v>132064.342</v>
      </c>
      <c r="CR29" s="192">
        <v>170250.272</v>
      </c>
      <c r="CS29" s="194">
        <v>143297.84400000001</v>
      </c>
      <c r="CT29" s="196">
        <v>79982.930999999997</v>
      </c>
      <c r="CU29" s="198">
        <v>635539.902</v>
      </c>
      <c r="CV29" s="200" t="s">
        <v>77</v>
      </c>
      <c r="CW29" s="202">
        <v>2063.1779999999999</v>
      </c>
      <c r="CX29" s="204">
        <v>7461.2030000000004</v>
      </c>
      <c r="CY29" s="206">
        <v>80547.247000000003</v>
      </c>
      <c r="CZ29" s="208">
        <v>105526.215</v>
      </c>
      <c r="DA29" s="210">
        <v>133589.535</v>
      </c>
      <c r="DB29" s="212">
        <v>108236.387</v>
      </c>
      <c r="DC29" s="214">
        <v>58439.046999999999</v>
      </c>
      <c r="DD29" s="216">
        <v>495862.81199999998</v>
      </c>
      <c r="DE29" s="218" t="s">
        <v>77</v>
      </c>
      <c r="DF29" s="220">
        <v>89.846999999999994</v>
      </c>
      <c r="DG29" s="222">
        <v>750.49800000000005</v>
      </c>
      <c r="DH29" s="224">
        <v>19032.54</v>
      </c>
      <c r="DI29" s="226">
        <v>26358.202000000001</v>
      </c>
      <c r="DJ29" s="228">
        <v>36391.911999999997</v>
      </c>
      <c r="DK29" s="230">
        <v>34814.623</v>
      </c>
      <c r="DL29" s="232">
        <v>21338.044999999998</v>
      </c>
      <c r="DM29" s="234">
        <v>138775.66699999999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148.506</v>
      </c>
      <c r="DS29" s="246">
        <v>82.367999999999995</v>
      </c>
      <c r="DT29" s="248">
        <v>0</v>
      </c>
      <c r="DU29" s="250">
        <v>51.075000000000003</v>
      </c>
      <c r="DV29" s="252">
        <v>281.94900000000001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31.419</v>
      </c>
      <c r="EB29" s="264">
        <v>186.45699999999999</v>
      </c>
      <c r="EC29" s="266">
        <v>246.834</v>
      </c>
      <c r="ED29" s="268">
        <v>154.76400000000001</v>
      </c>
      <c r="EE29" s="270">
        <v>619.47400000000005</v>
      </c>
      <c r="EF29" s="272" t="s">
        <v>77</v>
      </c>
      <c r="EG29" s="274">
        <v>33742.199000000001</v>
      </c>
      <c r="EH29" s="276">
        <v>72962.63</v>
      </c>
      <c r="EI29" s="278">
        <v>87792.85</v>
      </c>
      <c r="EJ29" s="280">
        <v>157109.71</v>
      </c>
      <c r="EK29" s="282">
        <v>114216.432</v>
      </c>
      <c r="EL29" s="284">
        <v>112868.518</v>
      </c>
      <c r="EM29" s="286">
        <v>73236.493000000002</v>
      </c>
      <c r="EN29" s="288">
        <v>651928.83200000005</v>
      </c>
      <c r="EO29" s="290" t="s">
        <v>77</v>
      </c>
      <c r="EP29" s="292">
        <v>25670.55</v>
      </c>
      <c r="EQ29" s="294">
        <v>62525.434000000001</v>
      </c>
      <c r="ER29" s="296">
        <v>76676.661999999997</v>
      </c>
      <c r="ES29" s="298">
        <v>148349.31400000001</v>
      </c>
      <c r="ET29" s="300">
        <v>107534.99</v>
      </c>
      <c r="EU29" s="302">
        <v>107504.38800000001</v>
      </c>
      <c r="EV29" s="304">
        <v>72189.823999999993</v>
      </c>
      <c r="EW29" s="306">
        <v>600451.16200000001</v>
      </c>
      <c r="EX29" s="308" t="s">
        <v>77</v>
      </c>
      <c r="EY29" s="310">
        <v>2051.5709999999999</v>
      </c>
      <c r="EZ29" s="312">
        <v>4039.2350000000001</v>
      </c>
      <c r="FA29" s="314">
        <v>4666.3890000000001</v>
      </c>
      <c r="FB29" s="316">
        <v>4463.4920000000002</v>
      </c>
      <c r="FC29" s="318">
        <v>2807.2959999999998</v>
      </c>
      <c r="FD29" s="320">
        <v>1848.135</v>
      </c>
      <c r="FE29" s="322">
        <v>549.80799999999999</v>
      </c>
      <c r="FF29" s="324">
        <v>20425.925999999999</v>
      </c>
      <c r="FG29" s="326" t="s">
        <v>77</v>
      </c>
      <c r="FH29" s="328">
        <v>6020.0780000000004</v>
      </c>
      <c r="FI29" s="330">
        <v>6397.9610000000002</v>
      </c>
      <c r="FJ29" s="332">
        <v>6449.799</v>
      </c>
      <c r="FK29" s="334">
        <v>4296.9040000000005</v>
      </c>
      <c r="FL29" s="336">
        <v>3874.1460000000002</v>
      </c>
      <c r="FM29" s="338">
        <v>3515.9949999999999</v>
      </c>
      <c r="FN29" s="340">
        <v>496.86099999999999</v>
      </c>
      <c r="FO29" s="342">
        <v>31051.743999999999</v>
      </c>
      <c r="FP29" s="344" t="s">
        <v>77</v>
      </c>
      <c r="FQ29" s="346">
        <v>8663.4650000000001</v>
      </c>
      <c r="FR29" s="348">
        <v>12181.254000000001</v>
      </c>
      <c r="FS29" s="350">
        <v>151750.54</v>
      </c>
      <c r="FT29" s="352">
        <v>134005.85399999999</v>
      </c>
      <c r="FU29" s="354">
        <v>127465.1</v>
      </c>
      <c r="FV29" s="356">
        <v>170404.33100000001</v>
      </c>
      <c r="FW29" s="358">
        <v>100560.289</v>
      </c>
      <c r="FX29" s="360">
        <v>705030.83299999998</v>
      </c>
      <c r="FY29" s="362" t="s">
        <v>77</v>
      </c>
      <c r="FZ29" s="364">
        <v>27423.494999999999</v>
      </c>
      <c r="GA29" s="366">
        <v>48282.987999999998</v>
      </c>
      <c r="GB29" s="368">
        <v>261972.34299999999</v>
      </c>
      <c r="GC29" s="370">
        <v>180888.785</v>
      </c>
      <c r="GD29" s="372">
        <v>124742.81600000001</v>
      </c>
      <c r="GE29" s="374">
        <v>94202.430999999997</v>
      </c>
      <c r="GF29" s="376">
        <v>53204.909</v>
      </c>
      <c r="GG29" s="378">
        <v>790717.76699999999</v>
      </c>
    </row>
    <row r="30" spans="1:189" ht="14.25" customHeight="1" x14ac:dyDescent="0.15">
      <c r="A30" s="1" t="s">
        <v>78</v>
      </c>
      <c r="B30" s="3">
        <v>112126.61500000001</v>
      </c>
      <c r="C30" s="5">
        <v>272822.58899999998</v>
      </c>
      <c r="D30" s="7">
        <v>1226335.5989999999</v>
      </c>
      <c r="E30" s="9">
        <v>1614817.787</v>
      </c>
      <c r="F30" s="11">
        <v>1518120.328</v>
      </c>
      <c r="G30" s="13">
        <v>1411785.2239999999</v>
      </c>
      <c r="H30" s="15">
        <v>1131176.4010000001</v>
      </c>
      <c r="I30" s="17">
        <v>7287184.5429999996</v>
      </c>
      <c r="J30" s="19" t="s">
        <v>78</v>
      </c>
      <c r="K30" s="21">
        <v>18081.841</v>
      </c>
      <c r="L30" s="23">
        <v>54591.472000000002</v>
      </c>
      <c r="M30" s="25">
        <v>276159.14500000002</v>
      </c>
      <c r="N30" s="27">
        <v>427005.12300000002</v>
      </c>
      <c r="O30" s="29">
        <v>472537.57799999998</v>
      </c>
      <c r="P30" s="31">
        <v>601772.63600000006</v>
      </c>
      <c r="Q30" s="33">
        <v>696228.54099999997</v>
      </c>
      <c r="R30" s="35">
        <v>2546376.3360000001</v>
      </c>
      <c r="S30" s="37" t="s">
        <v>78</v>
      </c>
      <c r="T30" s="39">
        <v>0</v>
      </c>
      <c r="U30" s="41">
        <v>0</v>
      </c>
      <c r="V30" s="43">
        <v>166704.24600000001</v>
      </c>
      <c r="W30" s="45">
        <v>265672.32500000001</v>
      </c>
      <c r="X30" s="47">
        <v>336239.91200000001</v>
      </c>
      <c r="Y30" s="49">
        <v>446493.12699999998</v>
      </c>
      <c r="Z30" s="51">
        <v>518371.40299999999</v>
      </c>
      <c r="AA30" s="53">
        <v>1733481.013</v>
      </c>
      <c r="AB30" s="55" t="s">
        <v>78</v>
      </c>
      <c r="AC30" s="57">
        <v>67.667000000000002</v>
      </c>
      <c r="AD30" s="59">
        <v>387.22699999999998</v>
      </c>
      <c r="AE30" s="61">
        <v>1589.0630000000001</v>
      </c>
      <c r="AF30" s="63">
        <v>4766.7929999999997</v>
      </c>
      <c r="AG30" s="65">
        <v>8304.2829999999994</v>
      </c>
      <c r="AH30" s="67">
        <v>17035.111000000001</v>
      </c>
      <c r="AI30" s="69">
        <v>31674.11</v>
      </c>
      <c r="AJ30" s="71">
        <v>63824.254000000001</v>
      </c>
      <c r="AK30" s="73" t="s">
        <v>78</v>
      </c>
      <c r="AL30" s="75">
        <v>12803.246999999999</v>
      </c>
      <c r="AM30" s="77">
        <v>39808.444000000003</v>
      </c>
      <c r="AN30" s="79">
        <v>70882.051000000007</v>
      </c>
      <c r="AO30" s="81">
        <v>99973.332999999999</v>
      </c>
      <c r="AP30" s="83">
        <v>77980.91</v>
      </c>
      <c r="AQ30" s="85">
        <v>85109</v>
      </c>
      <c r="AR30" s="87">
        <v>99051.038</v>
      </c>
      <c r="AS30" s="89">
        <v>485608.02299999999</v>
      </c>
      <c r="AT30" s="91" t="s">
        <v>78</v>
      </c>
      <c r="AU30" s="93">
        <v>2134.0410000000002</v>
      </c>
      <c r="AV30" s="95">
        <v>8571.5020000000004</v>
      </c>
      <c r="AW30" s="97">
        <v>6786.759</v>
      </c>
      <c r="AX30" s="99">
        <v>13062.383</v>
      </c>
      <c r="AY30" s="101">
        <v>7630.5309999999999</v>
      </c>
      <c r="AZ30" s="103">
        <v>7809.8649999999998</v>
      </c>
      <c r="BA30" s="105">
        <v>5249.7460000000001</v>
      </c>
      <c r="BB30" s="107">
        <v>51244.826999999997</v>
      </c>
      <c r="BC30" s="109" t="s">
        <v>78</v>
      </c>
      <c r="BD30" s="111">
        <v>3076.886</v>
      </c>
      <c r="BE30" s="113">
        <v>5824.299</v>
      </c>
      <c r="BF30" s="115">
        <v>30197.026000000002</v>
      </c>
      <c r="BG30" s="117">
        <v>43530.288999999997</v>
      </c>
      <c r="BH30" s="119">
        <v>42381.942000000003</v>
      </c>
      <c r="BI30" s="121">
        <v>45325.533000000003</v>
      </c>
      <c r="BJ30" s="123">
        <v>41882.243999999999</v>
      </c>
      <c r="BK30" s="125">
        <v>212218.21900000001</v>
      </c>
      <c r="BL30" s="127" t="s">
        <v>78</v>
      </c>
      <c r="BM30" s="129">
        <v>19443.62</v>
      </c>
      <c r="BN30" s="131">
        <v>67165.909</v>
      </c>
      <c r="BO30" s="133">
        <v>535486.20700000005</v>
      </c>
      <c r="BP30" s="135">
        <v>644627.18200000003</v>
      </c>
      <c r="BQ30" s="137">
        <v>474941.00199999998</v>
      </c>
      <c r="BR30" s="139">
        <v>323864.32000000001</v>
      </c>
      <c r="BS30" s="141">
        <v>152335.06299999999</v>
      </c>
      <c r="BT30" s="143">
        <v>2217863.3029999998</v>
      </c>
      <c r="BU30" s="145" t="s">
        <v>78</v>
      </c>
      <c r="BV30" s="147">
        <v>0</v>
      </c>
      <c r="BW30" s="149">
        <v>0</v>
      </c>
      <c r="BX30" s="151">
        <v>452205.14299999998</v>
      </c>
      <c r="BY30" s="153">
        <v>520396.26699999999</v>
      </c>
      <c r="BZ30" s="155">
        <v>395320.76899999997</v>
      </c>
      <c r="CA30" s="157">
        <v>268045.68900000001</v>
      </c>
      <c r="CB30" s="159">
        <v>133929.255</v>
      </c>
      <c r="CC30" s="161">
        <v>1769897.1229999999</v>
      </c>
      <c r="CD30" s="163" t="s">
        <v>78</v>
      </c>
      <c r="CE30" s="165">
        <v>19443.62</v>
      </c>
      <c r="CF30" s="167">
        <v>67165.909</v>
      </c>
      <c r="CG30" s="169">
        <v>83281.063999999998</v>
      </c>
      <c r="CH30" s="171">
        <v>124230.91499999999</v>
      </c>
      <c r="CI30" s="173">
        <v>79620.232999999993</v>
      </c>
      <c r="CJ30" s="175">
        <v>55818.631000000001</v>
      </c>
      <c r="CK30" s="177">
        <v>18405.808000000001</v>
      </c>
      <c r="CL30" s="179">
        <v>447966.18</v>
      </c>
      <c r="CM30" s="181" t="s">
        <v>78</v>
      </c>
      <c r="CN30" s="183">
        <v>1236.2909999999999</v>
      </c>
      <c r="CO30" s="185">
        <v>6634.8270000000002</v>
      </c>
      <c r="CP30" s="187">
        <v>72155.554000000004</v>
      </c>
      <c r="CQ30" s="189">
        <v>122131.79300000001</v>
      </c>
      <c r="CR30" s="191">
        <v>248587.095</v>
      </c>
      <c r="CS30" s="193">
        <v>202318.264</v>
      </c>
      <c r="CT30" s="195">
        <v>93378.683000000005</v>
      </c>
      <c r="CU30" s="197">
        <v>746442.50699999998</v>
      </c>
      <c r="CV30" s="199" t="s">
        <v>78</v>
      </c>
      <c r="CW30" s="201">
        <v>1170.951</v>
      </c>
      <c r="CX30" s="203">
        <v>5657.2719999999999</v>
      </c>
      <c r="CY30" s="205">
        <v>63359.288999999997</v>
      </c>
      <c r="CZ30" s="207">
        <v>108979.149</v>
      </c>
      <c r="DA30" s="209">
        <v>225615.682</v>
      </c>
      <c r="DB30" s="211">
        <v>183711.64300000001</v>
      </c>
      <c r="DC30" s="213">
        <v>82684.73</v>
      </c>
      <c r="DD30" s="215">
        <v>671178.71600000001</v>
      </c>
      <c r="DE30" s="217" t="s">
        <v>78</v>
      </c>
      <c r="DF30" s="219">
        <v>65.34</v>
      </c>
      <c r="DG30" s="221">
        <v>977.55499999999995</v>
      </c>
      <c r="DH30" s="223">
        <v>8725.2279999999992</v>
      </c>
      <c r="DI30" s="225">
        <v>13112.927</v>
      </c>
      <c r="DJ30" s="227">
        <v>22830.491000000002</v>
      </c>
      <c r="DK30" s="229">
        <v>18474.573</v>
      </c>
      <c r="DL30" s="231">
        <v>10300.732</v>
      </c>
      <c r="DM30" s="233">
        <v>74486.846000000005</v>
      </c>
      <c r="DN30" s="235" t="s">
        <v>78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94.715999999999994</v>
      </c>
      <c r="DU30" s="249">
        <v>198.00899999999999</v>
      </c>
      <c r="DV30" s="251">
        <v>292.72500000000002</v>
      </c>
      <c r="DW30" s="253" t="s">
        <v>78</v>
      </c>
      <c r="DX30" s="255">
        <v>0</v>
      </c>
      <c r="DY30" s="257">
        <v>0</v>
      </c>
      <c r="DZ30" s="259">
        <v>71.037000000000006</v>
      </c>
      <c r="EA30" s="261">
        <v>39.716999999999999</v>
      </c>
      <c r="EB30" s="263">
        <v>140.922</v>
      </c>
      <c r="EC30" s="265">
        <v>37.332000000000001</v>
      </c>
      <c r="ED30" s="267">
        <v>195.21199999999999</v>
      </c>
      <c r="EE30" s="269">
        <v>484.22</v>
      </c>
      <c r="EF30" s="271" t="s">
        <v>78</v>
      </c>
      <c r="EG30" s="273">
        <v>43141.803</v>
      </c>
      <c r="EH30" s="275">
        <v>84921.418000000005</v>
      </c>
      <c r="EI30" s="277">
        <v>72951.691000000006</v>
      </c>
      <c r="EJ30" s="279">
        <v>155833.23699999999</v>
      </c>
      <c r="EK30" s="281">
        <v>113975.91800000001</v>
      </c>
      <c r="EL30" s="283">
        <v>107346.713</v>
      </c>
      <c r="EM30" s="285">
        <v>78590.664999999994</v>
      </c>
      <c r="EN30" s="287">
        <v>656761.44499999995</v>
      </c>
      <c r="EO30" s="289" t="s">
        <v>78</v>
      </c>
      <c r="EP30" s="291">
        <v>25380.03</v>
      </c>
      <c r="EQ30" s="293">
        <v>62706.192000000003</v>
      </c>
      <c r="ER30" s="295">
        <v>57095.964</v>
      </c>
      <c r="ES30" s="297">
        <v>136899.16099999999</v>
      </c>
      <c r="ET30" s="299">
        <v>103162.753</v>
      </c>
      <c r="EU30" s="301">
        <v>100044.97</v>
      </c>
      <c r="EV30" s="303">
        <v>76699.883000000002</v>
      </c>
      <c r="EW30" s="305">
        <v>561988.95299999998</v>
      </c>
      <c r="EX30" s="307" t="s">
        <v>78</v>
      </c>
      <c r="EY30" s="309">
        <v>3145.7530000000002</v>
      </c>
      <c r="EZ30" s="311">
        <v>7139.4319999999998</v>
      </c>
      <c r="FA30" s="313">
        <v>4261.643</v>
      </c>
      <c r="FB30" s="315">
        <v>7152.848</v>
      </c>
      <c r="FC30" s="317">
        <v>3530.777</v>
      </c>
      <c r="FD30" s="319">
        <v>2896.1489999999999</v>
      </c>
      <c r="FE30" s="321">
        <v>807.58100000000002</v>
      </c>
      <c r="FF30" s="323">
        <v>28934.183000000001</v>
      </c>
      <c r="FG30" s="325" t="s">
        <v>78</v>
      </c>
      <c r="FH30" s="327">
        <v>14616.02</v>
      </c>
      <c r="FI30" s="329">
        <v>15075.794</v>
      </c>
      <c r="FJ30" s="331">
        <v>11594.084000000001</v>
      </c>
      <c r="FK30" s="333">
        <v>11781.227999999999</v>
      </c>
      <c r="FL30" s="335">
        <v>7282.3879999999999</v>
      </c>
      <c r="FM30" s="337">
        <v>4405.5940000000001</v>
      </c>
      <c r="FN30" s="339">
        <v>1083.201</v>
      </c>
      <c r="FO30" s="341">
        <v>65838.308999999994</v>
      </c>
      <c r="FP30" s="343" t="s">
        <v>78</v>
      </c>
      <c r="FQ30" s="345">
        <v>4775.835</v>
      </c>
      <c r="FR30" s="347">
        <v>11358.94</v>
      </c>
      <c r="FS30" s="349">
        <v>55151.646999999997</v>
      </c>
      <c r="FT30" s="351">
        <v>54646.669000000002</v>
      </c>
      <c r="FU30" s="353">
        <v>50167.021999999997</v>
      </c>
      <c r="FV30" s="355">
        <v>61424.601000000002</v>
      </c>
      <c r="FW30" s="357">
        <v>38887.379999999997</v>
      </c>
      <c r="FX30" s="359">
        <v>276412.09399999998</v>
      </c>
      <c r="FY30" s="361" t="s">
        <v>78</v>
      </c>
      <c r="FZ30" s="363">
        <v>25447.224999999999</v>
      </c>
      <c r="GA30" s="365">
        <v>48150.023000000001</v>
      </c>
      <c r="GB30" s="367">
        <v>214431.35500000001</v>
      </c>
      <c r="GC30" s="369">
        <v>210573.783</v>
      </c>
      <c r="GD30" s="371">
        <v>157911.71299999999</v>
      </c>
      <c r="GE30" s="373">
        <v>115058.69</v>
      </c>
      <c r="GF30" s="375">
        <v>71756.069000000003</v>
      </c>
      <c r="GG30" s="377">
        <v>843328.85800000001</v>
      </c>
    </row>
    <row r="31" spans="1:189" ht="14.25" customHeight="1" x14ac:dyDescent="0.15">
      <c r="A31" s="1" t="s">
        <v>79</v>
      </c>
      <c r="B31" s="3">
        <v>241144.014</v>
      </c>
      <c r="C31" s="5">
        <v>469597.63500000001</v>
      </c>
      <c r="D31" s="7">
        <v>3014294.5839999998</v>
      </c>
      <c r="E31" s="9">
        <v>2725689.5320000001</v>
      </c>
      <c r="F31" s="11">
        <v>2190152.7620000001</v>
      </c>
      <c r="G31" s="13">
        <v>1861555.4879999999</v>
      </c>
      <c r="H31" s="15">
        <v>1109491.7890000001</v>
      </c>
      <c r="I31" s="17">
        <v>11611925.804</v>
      </c>
      <c r="J31" s="19" t="s">
        <v>79</v>
      </c>
      <c r="K31" s="21">
        <v>36916.277000000002</v>
      </c>
      <c r="L31" s="23">
        <v>81618.926999999996</v>
      </c>
      <c r="M31" s="25">
        <v>552884.85499999998</v>
      </c>
      <c r="N31" s="27">
        <v>559988.11300000001</v>
      </c>
      <c r="O31" s="29">
        <v>508864.09899999999</v>
      </c>
      <c r="P31" s="31">
        <v>564755.94999999995</v>
      </c>
      <c r="Q31" s="33">
        <v>489310.995</v>
      </c>
      <c r="R31" s="35">
        <v>2794339.216</v>
      </c>
      <c r="S31" s="37" t="s">
        <v>79</v>
      </c>
      <c r="T31" s="39">
        <v>0</v>
      </c>
      <c r="U31" s="41">
        <v>0</v>
      </c>
      <c r="V31" s="43">
        <v>317933.217</v>
      </c>
      <c r="W31" s="45">
        <v>331223.826</v>
      </c>
      <c r="X31" s="47">
        <v>327053.217</v>
      </c>
      <c r="Y31" s="49">
        <v>362997.15500000003</v>
      </c>
      <c r="Z31" s="51">
        <v>308041.15700000001</v>
      </c>
      <c r="AA31" s="53">
        <v>1647248.5719999999</v>
      </c>
      <c r="AB31" s="55" t="s">
        <v>79</v>
      </c>
      <c r="AC31" s="57">
        <v>34.521000000000001</v>
      </c>
      <c r="AD31" s="59">
        <v>747.89499999999998</v>
      </c>
      <c r="AE31" s="61">
        <v>4399.9399999999996</v>
      </c>
      <c r="AF31" s="63">
        <v>12656.187</v>
      </c>
      <c r="AG31" s="65">
        <v>19480.344000000001</v>
      </c>
      <c r="AH31" s="67">
        <v>38550.493999999999</v>
      </c>
      <c r="AI31" s="69">
        <v>51263.684000000001</v>
      </c>
      <c r="AJ31" s="71">
        <v>127133.065</v>
      </c>
      <c r="AK31" s="73" t="s">
        <v>79</v>
      </c>
      <c r="AL31" s="75">
        <v>22953.776999999998</v>
      </c>
      <c r="AM31" s="77">
        <v>54652.470999999998</v>
      </c>
      <c r="AN31" s="79">
        <v>140592.36199999999</v>
      </c>
      <c r="AO31" s="81">
        <v>131642.62599999999</v>
      </c>
      <c r="AP31" s="83">
        <v>91151.417000000001</v>
      </c>
      <c r="AQ31" s="85">
        <v>95999.634000000005</v>
      </c>
      <c r="AR31" s="87">
        <v>83300.057000000001</v>
      </c>
      <c r="AS31" s="89">
        <v>620292.34400000004</v>
      </c>
      <c r="AT31" s="91" t="s">
        <v>79</v>
      </c>
      <c r="AU31" s="93">
        <v>6057.0519999999997</v>
      </c>
      <c r="AV31" s="95">
        <v>17546.735000000001</v>
      </c>
      <c r="AW31" s="97">
        <v>27895.548999999999</v>
      </c>
      <c r="AX31" s="99">
        <v>26274.429</v>
      </c>
      <c r="AY31" s="101">
        <v>16453.516</v>
      </c>
      <c r="AZ31" s="103">
        <v>15195.723</v>
      </c>
      <c r="BA31" s="105">
        <v>9679.4060000000009</v>
      </c>
      <c r="BB31" s="107">
        <v>119102.41</v>
      </c>
      <c r="BC31" s="109" t="s">
        <v>79</v>
      </c>
      <c r="BD31" s="111">
        <v>7870.9269999999997</v>
      </c>
      <c r="BE31" s="113">
        <v>8671.8259999999991</v>
      </c>
      <c r="BF31" s="115">
        <v>62063.786999999997</v>
      </c>
      <c r="BG31" s="117">
        <v>58191.044999999998</v>
      </c>
      <c r="BH31" s="119">
        <v>54725.605000000003</v>
      </c>
      <c r="BI31" s="121">
        <v>52012.944000000003</v>
      </c>
      <c r="BJ31" s="123">
        <v>37026.690999999999</v>
      </c>
      <c r="BK31" s="125">
        <v>280562.82500000001</v>
      </c>
      <c r="BL31" s="127" t="s">
        <v>79</v>
      </c>
      <c r="BM31" s="129">
        <v>58045.256000000001</v>
      </c>
      <c r="BN31" s="131">
        <v>146725.15400000001</v>
      </c>
      <c r="BO31" s="133">
        <v>1357800.28</v>
      </c>
      <c r="BP31" s="135">
        <v>1152561.304</v>
      </c>
      <c r="BQ31" s="137">
        <v>762717.95200000005</v>
      </c>
      <c r="BR31" s="139">
        <v>505655.69099999999</v>
      </c>
      <c r="BS31" s="141">
        <v>227349.46299999999</v>
      </c>
      <c r="BT31" s="143">
        <v>4210855.0999999996</v>
      </c>
      <c r="BU31" s="145" t="s">
        <v>79</v>
      </c>
      <c r="BV31" s="147">
        <v>0</v>
      </c>
      <c r="BW31" s="149">
        <v>0</v>
      </c>
      <c r="BX31" s="151">
        <v>1091517.094</v>
      </c>
      <c r="BY31" s="153">
        <v>910622.33900000004</v>
      </c>
      <c r="BZ31" s="155">
        <v>613211.22600000002</v>
      </c>
      <c r="CA31" s="157">
        <v>401080.64899999998</v>
      </c>
      <c r="CB31" s="159">
        <v>186746.11499999999</v>
      </c>
      <c r="CC31" s="161">
        <v>3203177.423</v>
      </c>
      <c r="CD31" s="163" t="s">
        <v>79</v>
      </c>
      <c r="CE31" s="165">
        <v>58045.256000000001</v>
      </c>
      <c r="CF31" s="167">
        <v>146725.15400000001</v>
      </c>
      <c r="CG31" s="169">
        <v>266283.18599999999</v>
      </c>
      <c r="CH31" s="171">
        <v>241938.965</v>
      </c>
      <c r="CI31" s="173">
        <v>149506.726</v>
      </c>
      <c r="CJ31" s="175">
        <v>104575.042</v>
      </c>
      <c r="CK31" s="177">
        <v>40603.347999999998</v>
      </c>
      <c r="CL31" s="179">
        <v>1007677.677</v>
      </c>
      <c r="CM31" s="181" t="s">
        <v>79</v>
      </c>
      <c r="CN31" s="183">
        <v>2877.0740000000001</v>
      </c>
      <c r="CO31" s="185">
        <v>9884.7330000000002</v>
      </c>
      <c r="CP31" s="187">
        <v>153698.61799999999</v>
      </c>
      <c r="CQ31" s="189">
        <v>201981.36300000001</v>
      </c>
      <c r="CR31" s="191">
        <v>311944.989</v>
      </c>
      <c r="CS31" s="193">
        <v>247810.93799999999</v>
      </c>
      <c r="CT31" s="195">
        <v>94973.524999999994</v>
      </c>
      <c r="CU31" s="197">
        <v>1023171.24</v>
      </c>
      <c r="CV31" s="199" t="s">
        <v>79</v>
      </c>
      <c r="CW31" s="201">
        <v>2743.11</v>
      </c>
      <c r="CX31" s="203">
        <v>9659.0319999999992</v>
      </c>
      <c r="CY31" s="205">
        <v>143246.85399999999</v>
      </c>
      <c r="CZ31" s="207">
        <v>187822.22500000001</v>
      </c>
      <c r="DA31" s="209">
        <v>293847.31599999999</v>
      </c>
      <c r="DB31" s="211">
        <v>231796.02100000001</v>
      </c>
      <c r="DC31" s="213">
        <v>83211.811000000002</v>
      </c>
      <c r="DD31" s="215">
        <v>952326.36899999995</v>
      </c>
      <c r="DE31" s="217" t="s">
        <v>79</v>
      </c>
      <c r="DF31" s="219">
        <v>133.964</v>
      </c>
      <c r="DG31" s="221">
        <v>225.70099999999999</v>
      </c>
      <c r="DH31" s="223">
        <v>10434.583000000001</v>
      </c>
      <c r="DI31" s="225">
        <v>14159.138000000001</v>
      </c>
      <c r="DJ31" s="227">
        <v>17902.452000000001</v>
      </c>
      <c r="DK31" s="229">
        <v>15971.62</v>
      </c>
      <c r="DL31" s="231">
        <v>11526.433999999999</v>
      </c>
      <c r="DM31" s="233">
        <v>70353.892000000007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100.645</v>
      </c>
      <c r="DV31" s="251">
        <v>100.645</v>
      </c>
      <c r="DW31" s="253" t="s">
        <v>79</v>
      </c>
      <c r="DX31" s="255">
        <v>0</v>
      </c>
      <c r="DY31" s="257">
        <v>0</v>
      </c>
      <c r="DZ31" s="259">
        <v>17.181000000000001</v>
      </c>
      <c r="EA31" s="261">
        <v>0</v>
      </c>
      <c r="EB31" s="263">
        <v>195.221</v>
      </c>
      <c r="EC31" s="265">
        <v>43.296999999999997</v>
      </c>
      <c r="ED31" s="267">
        <v>134.63499999999999</v>
      </c>
      <c r="EE31" s="269">
        <v>390.334</v>
      </c>
      <c r="EF31" s="271" t="s">
        <v>79</v>
      </c>
      <c r="EG31" s="273">
        <v>70266.497000000003</v>
      </c>
      <c r="EH31" s="275">
        <v>125488.31200000001</v>
      </c>
      <c r="EI31" s="277">
        <v>183459.99400000001</v>
      </c>
      <c r="EJ31" s="279">
        <v>261815.69899999999</v>
      </c>
      <c r="EK31" s="281">
        <v>180935.23</v>
      </c>
      <c r="EL31" s="283">
        <v>158999.82399999999</v>
      </c>
      <c r="EM31" s="285">
        <v>95989.733999999997</v>
      </c>
      <c r="EN31" s="287">
        <v>1076955.29</v>
      </c>
      <c r="EO31" s="289" t="s">
        <v>79</v>
      </c>
      <c r="EP31" s="291">
        <v>48022.345999999998</v>
      </c>
      <c r="EQ31" s="293">
        <v>101222.626</v>
      </c>
      <c r="ER31" s="295">
        <v>145995.12299999999</v>
      </c>
      <c r="ES31" s="297">
        <v>236539.261</v>
      </c>
      <c r="ET31" s="299">
        <v>167183.408</v>
      </c>
      <c r="EU31" s="301">
        <v>149200.25099999999</v>
      </c>
      <c r="EV31" s="303">
        <v>92628.933999999994</v>
      </c>
      <c r="EW31" s="305">
        <v>940791.94900000002</v>
      </c>
      <c r="EX31" s="307" t="s">
        <v>79</v>
      </c>
      <c r="EY31" s="309">
        <v>3796.5279999999998</v>
      </c>
      <c r="EZ31" s="311">
        <v>6601.1180000000004</v>
      </c>
      <c r="FA31" s="313">
        <v>11005.541999999999</v>
      </c>
      <c r="FB31" s="315">
        <v>9801.6280000000006</v>
      </c>
      <c r="FC31" s="317">
        <v>6306.759</v>
      </c>
      <c r="FD31" s="319">
        <v>3601.2260000000001</v>
      </c>
      <c r="FE31" s="321">
        <v>1624.8409999999999</v>
      </c>
      <c r="FF31" s="323">
        <v>42737.642</v>
      </c>
      <c r="FG31" s="325" t="s">
        <v>79</v>
      </c>
      <c r="FH31" s="327">
        <v>18447.623</v>
      </c>
      <c r="FI31" s="329">
        <v>17664.567999999999</v>
      </c>
      <c r="FJ31" s="331">
        <v>26459.329000000002</v>
      </c>
      <c r="FK31" s="333">
        <v>15474.81</v>
      </c>
      <c r="FL31" s="335">
        <v>7445.0630000000001</v>
      </c>
      <c r="FM31" s="337">
        <v>6198.3469999999998</v>
      </c>
      <c r="FN31" s="339">
        <v>1735.9590000000001</v>
      </c>
      <c r="FO31" s="341">
        <v>93425.698999999993</v>
      </c>
      <c r="FP31" s="343" t="s">
        <v>79</v>
      </c>
      <c r="FQ31" s="345">
        <v>25556.234</v>
      </c>
      <c r="FR31" s="347">
        <v>32164.49</v>
      </c>
      <c r="FS31" s="349">
        <v>278610.69699999999</v>
      </c>
      <c r="FT31" s="351">
        <v>214152.054</v>
      </c>
      <c r="FU31" s="353">
        <v>199961.155</v>
      </c>
      <c r="FV31" s="355">
        <v>234157.20499999999</v>
      </c>
      <c r="FW31" s="357">
        <v>128704.66499999999</v>
      </c>
      <c r="FX31" s="359">
        <v>1113306.5</v>
      </c>
      <c r="FY31" s="361" t="s">
        <v>79</v>
      </c>
      <c r="FZ31" s="363">
        <v>47482.675999999999</v>
      </c>
      <c r="GA31" s="365">
        <v>73716.019</v>
      </c>
      <c r="GB31" s="367">
        <v>487840.14</v>
      </c>
      <c r="GC31" s="369">
        <v>335190.99900000001</v>
      </c>
      <c r="GD31" s="371">
        <v>225729.337</v>
      </c>
      <c r="GE31" s="373">
        <v>150175.88</v>
      </c>
      <c r="GF31" s="375">
        <v>73163.407000000007</v>
      </c>
      <c r="GG31" s="377">
        <v>1393298.4580000001</v>
      </c>
    </row>
    <row r="32" spans="1:189" ht="14.25" customHeight="1" x14ac:dyDescent="0.15">
      <c r="A32" s="1" t="s">
        <v>80</v>
      </c>
      <c r="B32" s="3">
        <v>465954.42800000001</v>
      </c>
      <c r="C32" s="5">
        <v>1172821.423</v>
      </c>
      <c r="D32" s="7">
        <v>4133092.1910000001</v>
      </c>
      <c r="E32" s="9">
        <v>5189878.4610000001</v>
      </c>
      <c r="F32" s="11">
        <v>4499850.1140000001</v>
      </c>
      <c r="G32" s="13">
        <v>4619979.915</v>
      </c>
      <c r="H32" s="15">
        <v>3707116.196</v>
      </c>
      <c r="I32" s="17">
        <v>23788692.728</v>
      </c>
      <c r="J32" s="19" t="s">
        <v>80</v>
      </c>
      <c r="K32" s="21">
        <v>71504.036999999997</v>
      </c>
      <c r="L32" s="23">
        <v>245592.046</v>
      </c>
      <c r="M32" s="25">
        <v>956340.44299999997</v>
      </c>
      <c r="N32" s="27">
        <v>1475363.888</v>
      </c>
      <c r="O32" s="29">
        <v>1554531.649</v>
      </c>
      <c r="P32" s="31">
        <v>2236038.361</v>
      </c>
      <c r="Q32" s="33">
        <v>2356209.7799999998</v>
      </c>
      <c r="R32" s="35">
        <v>8895580.2039999999</v>
      </c>
      <c r="S32" s="37" t="s">
        <v>80</v>
      </c>
      <c r="T32" s="39">
        <v>4.3949999999999996</v>
      </c>
      <c r="U32" s="41">
        <v>12.291</v>
      </c>
      <c r="V32" s="43">
        <v>554271.15800000005</v>
      </c>
      <c r="W32" s="45">
        <v>854030.82200000004</v>
      </c>
      <c r="X32" s="47">
        <v>1019360.752</v>
      </c>
      <c r="Y32" s="49">
        <v>1510878.237</v>
      </c>
      <c r="Z32" s="51">
        <v>1596792.07</v>
      </c>
      <c r="AA32" s="53">
        <v>5535349.7249999996</v>
      </c>
      <c r="AB32" s="55" t="s">
        <v>80</v>
      </c>
      <c r="AC32" s="57">
        <v>93.304000000000002</v>
      </c>
      <c r="AD32" s="59">
        <v>1437.925</v>
      </c>
      <c r="AE32" s="61">
        <v>3474.6060000000002</v>
      </c>
      <c r="AF32" s="63">
        <v>14540.879000000001</v>
      </c>
      <c r="AG32" s="65">
        <v>23550.407999999999</v>
      </c>
      <c r="AH32" s="67">
        <v>68037.508000000002</v>
      </c>
      <c r="AI32" s="69">
        <v>114525.166</v>
      </c>
      <c r="AJ32" s="71">
        <v>225659.796</v>
      </c>
      <c r="AK32" s="73" t="s">
        <v>80</v>
      </c>
      <c r="AL32" s="75">
        <v>41586.786</v>
      </c>
      <c r="AM32" s="77">
        <v>165844.158</v>
      </c>
      <c r="AN32" s="79">
        <v>224879.67800000001</v>
      </c>
      <c r="AO32" s="81">
        <v>367009.79599999997</v>
      </c>
      <c r="AP32" s="83">
        <v>295812.52100000001</v>
      </c>
      <c r="AQ32" s="85">
        <v>410740.52</v>
      </c>
      <c r="AR32" s="87">
        <v>436150.10600000003</v>
      </c>
      <c r="AS32" s="89">
        <v>1942023.5649999999</v>
      </c>
      <c r="AT32" s="91" t="s">
        <v>80</v>
      </c>
      <c r="AU32" s="93">
        <v>8535.56</v>
      </c>
      <c r="AV32" s="95">
        <v>34879.538999999997</v>
      </c>
      <c r="AW32" s="97">
        <v>29096.079000000002</v>
      </c>
      <c r="AX32" s="99">
        <v>51992.252</v>
      </c>
      <c r="AY32" s="101">
        <v>36879.012000000002</v>
      </c>
      <c r="AZ32" s="103">
        <v>33751.707999999999</v>
      </c>
      <c r="BA32" s="105">
        <v>27258.393</v>
      </c>
      <c r="BB32" s="107">
        <v>222392.54300000001</v>
      </c>
      <c r="BC32" s="109" t="s">
        <v>80</v>
      </c>
      <c r="BD32" s="111">
        <v>21283.991999999998</v>
      </c>
      <c r="BE32" s="113">
        <v>43418.133000000002</v>
      </c>
      <c r="BF32" s="115">
        <v>144618.92199999999</v>
      </c>
      <c r="BG32" s="117">
        <v>187790.139</v>
      </c>
      <c r="BH32" s="119">
        <v>178928.95600000001</v>
      </c>
      <c r="BI32" s="121">
        <v>212630.38800000001</v>
      </c>
      <c r="BJ32" s="123">
        <v>181484.04500000001</v>
      </c>
      <c r="BK32" s="125">
        <v>970154.57499999995</v>
      </c>
      <c r="BL32" s="127" t="s">
        <v>80</v>
      </c>
      <c r="BM32" s="129">
        <v>114865.27</v>
      </c>
      <c r="BN32" s="131">
        <v>337063.32</v>
      </c>
      <c r="BO32" s="133">
        <v>1763957.6610000001</v>
      </c>
      <c r="BP32" s="135">
        <v>1894853.81</v>
      </c>
      <c r="BQ32" s="137">
        <v>1287797.264</v>
      </c>
      <c r="BR32" s="139">
        <v>868494.50800000003</v>
      </c>
      <c r="BS32" s="141">
        <v>430476.45400000003</v>
      </c>
      <c r="BT32" s="143">
        <v>6697508.2869999995</v>
      </c>
      <c r="BU32" s="145" t="s">
        <v>80</v>
      </c>
      <c r="BV32" s="147">
        <v>0</v>
      </c>
      <c r="BW32" s="149">
        <v>30.995000000000001</v>
      </c>
      <c r="BX32" s="151">
        <v>1434156.4129999999</v>
      </c>
      <c r="BY32" s="153">
        <v>1441075.544</v>
      </c>
      <c r="BZ32" s="155">
        <v>987896.80900000001</v>
      </c>
      <c r="CA32" s="157">
        <v>658834.88399999996</v>
      </c>
      <c r="CB32" s="159">
        <v>342476.27899999998</v>
      </c>
      <c r="CC32" s="161">
        <v>4864470.9239999996</v>
      </c>
      <c r="CD32" s="163" t="s">
        <v>80</v>
      </c>
      <c r="CE32" s="165">
        <v>114865.27</v>
      </c>
      <c r="CF32" s="167">
        <v>337032.32500000001</v>
      </c>
      <c r="CG32" s="169">
        <v>329801.24800000002</v>
      </c>
      <c r="CH32" s="171">
        <v>453778.266</v>
      </c>
      <c r="CI32" s="173">
        <v>299900.45500000002</v>
      </c>
      <c r="CJ32" s="175">
        <v>209659.62400000001</v>
      </c>
      <c r="CK32" s="177">
        <v>88000.175000000003</v>
      </c>
      <c r="CL32" s="179">
        <v>1833037.3629999999</v>
      </c>
      <c r="CM32" s="181" t="s">
        <v>80</v>
      </c>
      <c r="CN32" s="183">
        <v>3699.1149999999998</v>
      </c>
      <c r="CO32" s="185">
        <v>20860.093000000001</v>
      </c>
      <c r="CP32" s="187">
        <v>179990.891</v>
      </c>
      <c r="CQ32" s="189">
        <v>294560.78999999998</v>
      </c>
      <c r="CR32" s="191">
        <v>496325.10600000003</v>
      </c>
      <c r="CS32" s="193">
        <v>389501.19500000001</v>
      </c>
      <c r="CT32" s="195">
        <v>174076.88699999999</v>
      </c>
      <c r="CU32" s="197">
        <v>1559014.077</v>
      </c>
      <c r="CV32" s="199" t="s">
        <v>80</v>
      </c>
      <c r="CW32" s="201">
        <v>3558.0430000000001</v>
      </c>
      <c r="CX32" s="203">
        <v>18698.401000000002</v>
      </c>
      <c r="CY32" s="205">
        <v>159602.16200000001</v>
      </c>
      <c r="CZ32" s="207">
        <v>261158.94</v>
      </c>
      <c r="DA32" s="209">
        <v>458859.255</v>
      </c>
      <c r="DB32" s="211">
        <v>356146.859</v>
      </c>
      <c r="DC32" s="213">
        <v>146891.796</v>
      </c>
      <c r="DD32" s="215">
        <v>1404915.456</v>
      </c>
      <c r="DE32" s="217" t="s">
        <v>80</v>
      </c>
      <c r="DF32" s="219">
        <v>141.072</v>
      </c>
      <c r="DG32" s="221">
        <v>2161.692</v>
      </c>
      <c r="DH32" s="223">
        <v>20356.656999999999</v>
      </c>
      <c r="DI32" s="225">
        <v>33214.792999999998</v>
      </c>
      <c r="DJ32" s="227">
        <v>37025.644</v>
      </c>
      <c r="DK32" s="229">
        <v>33242.241999999998</v>
      </c>
      <c r="DL32" s="231">
        <v>26908.018</v>
      </c>
      <c r="DM32" s="233">
        <v>153050.11799999999</v>
      </c>
      <c r="DN32" s="235" t="s">
        <v>80</v>
      </c>
      <c r="DO32" s="237">
        <v>0</v>
      </c>
      <c r="DP32" s="239">
        <v>0</v>
      </c>
      <c r="DQ32" s="241">
        <v>32.072000000000003</v>
      </c>
      <c r="DR32" s="243">
        <v>113.934</v>
      </c>
      <c r="DS32" s="245">
        <v>110.148</v>
      </c>
      <c r="DT32" s="247">
        <v>0</v>
      </c>
      <c r="DU32" s="249">
        <v>225.98500000000001</v>
      </c>
      <c r="DV32" s="251">
        <v>482.13900000000001</v>
      </c>
      <c r="DW32" s="253" t="s">
        <v>80</v>
      </c>
      <c r="DX32" s="255">
        <v>0</v>
      </c>
      <c r="DY32" s="257">
        <v>0</v>
      </c>
      <c r="DZ32" s="259">
        <v>0</v>
      </c>
      <c r="EA32" s="261">
        <v>73.123000000000005</v>
      </c>
      <c r="EB32" s="263">
        <v>330.05900000000003</v>
      </c>
      <c r="EC32" s="265">
        <v>112.09399999999999</v>
      </c>
      <c r="ED32" s="267">
        <v>51.088000000000001</v>
      </c>
      <c r="EE32" s="269">
        <v>566.36400000000003</v>
      </c>
      <c r="EF32" s="271" t="s">
        <v>80</v>
      </c>
      <c r="EG32" s="273">
        <v>138431.986</v>
      </c>
      <c r="EH32" s="275">
        <v>295112.136</v>
      </c>
      <c r="EI32" s="277">
        <v>199776.201</v>
      </c>
      <c r="EJ32" s="279">
        <v>477874.06</v>
      </c>
      <c r="EK32" s="281">
        <v>346872.64199999999</v>
      </c>
      <c r="EL32" s="283">
        <v>343813.29599999997</v>
      </c>
      <c r="EM32" s="285">
        <v>254276.87</v>
      </c>
      <c r="EN32" s="287">
        <v>2056157.1910000001</v>
      </c>
      <c r="EO32" s="289" t="s">
        <v>80</v>
      </c>
      <c r="EP32" s="291">
        <v>87012.017999999996</v>
      </c>
      <c r="EQ32" s="293">
        <v>222329.26199999999</v>
      </c>
      <c r="ER32" s="295">
        <v>153644.37299999999</v>
      </c>
      <c r="ES32" s="297">
        <v>426738.35600000003</v>
      </c>
      <c r="ET32" s="299">
        <v>317716.12</v>
      </c>
      <c r="EU32" s="301">
        <v>321002.701</v>
      </c>
      <c r="EV32" s="303">
        <v>245598.68100000001</v>
      </c>
      <c r="EW32" s="305">
        <v>1774041.5109999999</v>
      </c>
      <c r="EX32" s="307" t="s">
        <v>80</v>
      </c>
      <c r="EY32" s="309">
        <v>10752.611999999999</v>
      </c>
      <c r="EZ32" s="311">
        <v>20417.060000000001</v>
      </c>
      <c r="FA32" s="313">
        <v>14109.349</v>
      </c>
      <c r="FB32" s="315">
        <v>20557.815999999999</v>
      </c>
      <c r="FC32" s="317">
        <v>12855.894</v>
      </c>
      <c r="FD32" s="319">
        <v>10284.475</v>
      </c>
      <c r="FE32" s="321">
        <v>3670.1210000000001</v>
      </c>
      <c r="FF32" s="323">
        <v>92647.327000000005</v>
      </c>
      <c r="FG32" s="325" t="s">
        <v>80</v>
      </c>
      <c r="FH32" s="327">
        <v>40667.356</v>
      </c>
      <c r="FI32" s="329">
        <v>52365.813999999998</v>
      </c>
      <c r="FJ32" s="331">
        <v>32022.478999999999</v>
      </c>
      <c r="FK32" s="333">
        <v>30577.887999999999</v>
      </c>
      <c r="FL32" s="335">
        <v>16300.628000000001</v>
      </c>
      <c r="FM32" s="337">
        <v>12526.12</v>
      </c>
      <c r="FN32" s="339">
        <v>5008.0680000000002</v>
      </c>
      <c r="FO32" s="341">
        <v>189468.353</v>
      </c>
      <c r="FP32" s="343" t="s">
        <v>80</v>
      </c>
      <c r="FQ32" s="345">
        <v>41972.042000000001</v>
      </c>
      <c r="FR32" s="347">
        <v>99166.312000000005</v>
      </c>
      <c r="FS32" s="349">
        <v>376296.78399999999</v>
      </c>
      <c r="FT32" s="351">
        <v>406758.88500000001</v>
      </c>
      <c r="FU32" s="353">
        <v>363582.337</v>
      </c>
      <c r="FV32" s="355">
        <v>430839.4</v>
      </c>
      <c r="FW32" s="357">
        <v>267544.09499999997</v>
      </c>
      <c r="FX32" s="359">
        <v>1986159.855</v>
      </c>
      <c r="FY32" s="361" t="s">
        <v>80</v>
      </c>
      <c r="FZ32" s="363">
        <v>95481.978000000003</v>
      </c>
      <c r="GA32" s="365">
        <v>175027.516</v>
      </c>
      <c r="GB32" s="367">
        <v>656730.21100000001</v>
      </c>
      <c r="GC32" s="369">
        <v>640467.02800000005</v>
      </c>
      <c r="GD32" s="371">
        <v>450741.11599999998</v>
      </c>
      <c r="GE32" s="373">
        <v>351293.15500000003</v>
      </c>
      <c r="GF32" s="375">
        <v>224532.11</v>
      </c>
      <c r="GG32" s="377">
        <v>2594273.1140000001</v>
      </c>
    </row>
    <row r="33" spans="1:189" ht="14.25" customHeight="1" x14ac:dyDescent="0.15">
      <c r="A33" s="1" t="s">
        <v>81</v>
      </c>
      <c r="B33" s="3">
        <v>125026.82399999999</v>
      </c>
      <c r="C33" s="5">
        <v>198607.704</v>
      </c>
      <c r="D33" s="7">
        <v>1452653.4450000001</v>
      </c>
      <c r="E33" s="9">
        <v>1389463.456</v>
      </c>
      <c r="F33" s="11">
        <v>1277206.7520000001</v>
      </c>
      <c r="G33" s="13">
        <v>1225916.95</v>
      </c>
      <c r="H33" s="15">
        <v>869965.25800000003</v>
      </c>
      <c r="I33" s="17">
        <v>6538840.3890000004</v>
      </c>
      <c r="J33" s="19" t="s">
        <v>81</v>
      </c>
      <c r="K33" s="21">
        <v>18882.025000000001</v>
      </c>
      <c r="L33" s="23">
        <v>37683.180999999997</v>
      </c>
      <c r="M33" s="25">
        <v>309822.85700000002</v>
      </c>
      <c r="N33" s="27">
        <v>318054.07699999999</v>
      </c>
      <c r="O33" s="29">
        <v>338713.26400000002</v>
      </c>
      <c r="P33" s="31">
        <v>423725.37</v>
      </c>
      <c r="Q33" s="33">
        <v>426178.99</v>
      </c>
      <c r="R33" s="35">
        <v>1873059.764</v>
      </c>
      <c r="S33" s="37" t="s">
        <v>81</v>
      </c>
      <c r="T33" s="39">
        <v>0</v>
      </c>
      <c r="U33" s="41">
        <v>0</v>
      </c>
      <c r="V33" s="43">
        <v>199172.611</v>
      </c>
      <c r="W33" s="45">
        <v>206601.16099999999</v>
      </c>
      <c r="X33" s="47">
        <v>250482.24</v>
      </c>
      <c r="Y33" s="49">
        <v>317458.283</v>
      </c>
      <c r="Z33" s="51">
        <v>310823.533</v>
      </c>
      <c r="AA33" s="53">
        <v>1284537.828</v>
      </c>
      <c r="AB33" s="55" t="s">
        <v>81</v>
      </c>
      <c r="AC33" s="57">
        <v>52.838000000000001</v>
      </c>
      <c r="AD33" s="59">
        <v>91.852999999999994</v>
      </c>
      <c r="AE33" s="61">
        <v>915.18200000000002</v>
      </c>
      <c r="AF33" s="63">
        <v>3001.42</v>
      </c>
      <c r="AG33" s="65">
        <v>4600.942</v>
      </c>
      <c r="AH33" s="67">
        <v>12332.61</v>
      </c>
      <c r="AI33" s="69">
        <v>19772.267</v>
      </c>
      <c r="AJ33" s="71">
        <v>40767.112000000001</v>
      </c>
      <c r="AK33" s="73" t="s">
        <v>81</v>
      </c>
      <c r="AL33" s="75">
        <v>11973.753000000001</v>
      </c>
      <c r="AM33" s="77">
        <v>23770.755000000001</v>
      </c>
      <c r="AN33" s="79">
        <v>65943.695999999996</v>
      </c>
      <c r="AO33" s="81">
        <v>68340.562999999995</v>
      </c>
      <c r="AP33" s="83">
        <v>51235.851999999999</v>
      </c>
      <c r="AQ33" s="85">
        <v>58408.866999999998</v>
      </c>
      <c r="AR33" s="87">
        <v>66096.010999999999</v>
      </c>
      <c r="AS33" s="89">
        <v>345769.49699999997</v>
      </c>
      <c r="AT33" s="91" t="s">
        <v>81</v>
      </c>
      <c r="AU33" s="93">
        <v>3721.4720000000002</v>
      </c>
      <c r="AV33" s="95">
        <v>9885.9030000000002</v>
      </c>
      <c r="AW33" s="97">
        <v>18771.491000000002</v>
      </c>
      <c r="AX33" s="99">
        <v>17146.132000000001</v>
      </c>
      <c r="AY33" s="101">
        <v>10812.821</v>
      </c>
      <c r="AZ33" s="103">
        <v>10670.02</v>
      </c>
      <c r="BA33" s="105">
        <v>8695.2639999999992</v>
      </c>
      <c r="BB33" s="107">
        <v>79703.103000000003</v>
      </c>
      <c r="BC33" s="109" t="s">
        <v>81</v>
      </c>
      <c r="BD33" s="111">
        <v>3133.962</v>
      </c>
      <c r="BE33" s="113">
        <v>3934.67</v>
      </c>
      <c r="BF33" s="115">
        <v>25019.877</v>
      </c>
      <c r="BG33" s="117">
        <v>22964.800999999999</v>
      </c>
      <c r="BH33" s="119">
        <v>21581.409</v>
      </c>
      <c r="BI33" s="121">
        <v>24855.59</v>
      </c>
      <c r="BJ33" s="123">
        <v>20791.915000000001</v>
      </c>
      <c r="BK33" s="125">
        <v>122282.224</v>
      </c>
      <c r="BL33" s="127" t="s">
        <v>81</v>
      </c>
      <c r="BM33" s="129">
        <v>25350.462</v>
      </c>
      <c r="BN33" s="131">
        <v>56799.404999999999</v>
      </c>
      <c r="BO33" s="133">
        <v>629656.35800000001</v>
      </c>
      <c r="BP33" s="135">
        <v>564688.69499999995</v>
      </c>
      <c r="BQ33" s="137">
        <v>422081.85700000002</v>
      </c>
      <c r="BR33" s="139">
        <v>347008.125</v>
      </c>
      <c r="BS33" s="141">
        <v>186736.15100000001</v>
      </c>
      <c r="BT33" s="143">
        <v>2232321.0529999998</v>
      </c>
      <c r="BU33" s="145" t="s">
        <v>81</v>
      </c>
      <c r="BV33" s="147">
        <v>0</v>
      </c>
      <c r="BW33" s="149">
        <v>0</v>
      </c>
      <c r="BX33" s="151">
        <v>507251.44</v>
      </c>
      <c r="BY33" s="153">
        <v>449237.51799999998</v>
      </c>
      <c r="BZ33" s="155">
        <v>344852.42499999999</v>
      </c>
      <c r="CA33" s="157">
        <v>294190.70400000003</v>
      </c>
      <c r="CB33" s="159">
        <v>164934.08499999999</v>
      </c>
      <c r="CC33" s="161">
        <v>1760466.172</v>
      </c>
      <c r="CD33" s="163" t="s">
        <v>81</v>
      </c>
      <c r="CE33" s="165">
        <v>25350.462</v>
      </c>
      <c r="CF33" s="167">
        <v>56799.404999999999</v>
      </c>
      <c r="CG33" s="169">
        <v>122404.91800000001</v>
      </c>
      <c r="CH33" s="171">
        <v>115451.177</v>
      </c>
      <c r="CI33" s="173">
        <v>77229.432000000001</v>
      </c>
      <c r="CJ33" s="175">
        <v>52817.421000000002</v>
      </c>
      <c r="CK33" s="177">
        <v>21802.065999999999</v>
      </c>
      <c r="CL33" s="179">
        <v>471854.88099999999</v>
      </c>
      <c r="CM33" s="181" t="s">
        <v>81</v>
      </c>
      <c r="CN33" s="183">
        <v>1832.0360000000001</v>
      </c>
      <c r="CO33" s="185">
        <v>4585.07</v>
      </c>
      <c r="CP33" s="187">
        <v>82043.732999999993</v>
      </c>
      <c r="CQ33" s="189">
        <v>122101.122</v>
      </c>
      <c r="CR33" s="191">
        <v>211961.22200000001</v>
      </c>
      <c r="CS33" s="193">
        <v>171485.50200000001</v>
      </c>
      <c r="CT33" s="195">
        <v>85285.301999999996</v>
      </c>
      <c r="CU33" s="197">
        <v>679293.98699999996</v>
      </c>
      <c r="CV33" s="199" t="s">
        <v>81</v>
      </c>
      <c r="CW33" s="201">
        <v>1767.6859999999999</v>
      </c>
      <c r="CX33" s="203">
        <v>4152.9840000000004</v>
      </c>
      <c r="CY33" s="205">
        <v>76783.271999999997</v>
      </c>
      <c r="CZ33" s="207">
        <v>114571.713</v>
      </c>
      <c r="DA33" s="209">
        <v>201896.022</v>
      </c>
      <c r="DB33" s="211">
        <v>161008.95199999999</v>
      </c>
      <c r="DC33" s="213">
        <v>77924.582999999999</v>
      </c>
      <c r="DD33" s="215">
        <v>638105.21200000006</v>
      </c>
      <c r="DE33" s="217" t="s">
        <v>81</v>
      </c>
      <c r="DF33" s="219">
        <v>64.349999999999994</v>
      </c>
      <c r="DG33" s="221">
        <v>432.08600000000001</v>
      </c>
      <c r="DH33" s="223">
        <v>5260.4610000000002</v>
      </c>
      <c r="DI33" s="225">
        <v>7529.4089999999997</v>
      </c>
      <c r="DJ33" s="227">
        <v>10065.200000000001</v>
      </c>
      <c r="DK33" s="229">
        <v>10476.549999999999</v>
      </c>
      <c r="DL33" s="231">
        <v>7360.7190000000001</v>
      </c>
      <c r="DM33" s="233">
        <v>41188.775000000001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44967.06</v>
      </c>
      <c r="EH33" s="275">
        <v>56282.85</v>
      </c>
      <c r="EI33" s="277">
        <v>88078.929000000004</v>
      </c>
      <c r="EJ33" s="279">
        <v>121408.86900000001</v>
      </c>
      <c r="EK33" s="281">
        <v>92504.803</v>
      </c>
      <c r="EL33" s="283">
        <v>90137.862999999998</v>
      </c>
      <c r="EM33" s="285">
        <v>62112.207000000002</v>
      </c>
      <c r="EN33" s="287">
        <v>555492.58100000001</v>
      </c>
      <c r="EO33" s="289" t="s">
        <v>81</v>
      </c>
      <c r="EP33" s="291">
        <v>25973.732</v>
      </c>
      <c r="EQ33" s="293">
        <v>40699.131999999998</v>
      </c>
      <c r="ER33" s="295">
        <v>68812.342999999993</v>
      </c>
      <c r="ES33" s="297">
        <v>107561.202</v>
      </c>
      <c r="ET33" s="299">
        <v>82521.903999999995</v>
      </c>
      <c r="EU33" s="301">
        <v>83407.474000000002</v>
      </c>
      <c r="EV33" s="303">
        <v>60410.544000000002</v>
      </c>
      <c r="EW33" s="305">
        <v>469386.33100000001</v>
      </c>
      <c r="EX33" s="307" t="s">
        <v>81</v>
      </c>
      <c r="EY33" s="309">
        <v>3140.1239999999998</v>
      </c>
      <c r="EZ33" s="311">
        <v>3529.6990000000001</v>
      </c>
      <c r="FA33" s="313">
        <v>5173.59</v>
      </c>
      <c r="FB33" s="315">
        <v>4555.74</v>
      </c>
      <c r="FC33" s="317">
        <v>3013.5619999999999</v>
      </c>
      <c r="FD33" s="319">
        <v>2267.2800000000002</v>
      </c>
      <c r="FE33" s="321">
        <v>1022.41</v>
      </c>
      <c r="FF33" s="323">
        <v>22702.404999999999</v>
      </c>
      <c r="FG33" s="325" t="s">
        <v>81</v>
      </c>
      <c r="FH33" s="327">
        <v>15853.204</v>
      </c>
      <c r="FI33" s="329">
        <v>12054.019</v>
      </c>
      <c r="FJ33" s="331">
        <v>14092.995999999999</v>
      </c>
      <c r="FK33" s="333">
        <v>9291.9269999999997</v>
      </c>
      <c r="FL33" s="335">
        <v>6969.3370000000004</v>
      </c>
      <c r="FM33" s="337">
        <v>4463.1090000000004</v>
      </c>
      <c r="FN33" s="339">
        <v>679.25300000000004</v>
      </c>
      <c r="FO33" s="341">
        <v>63403.845000000001</v>
      </c>
      <c r="FP33" s="343" t="s">
        <v>81</v>
      </c>
      <c r="FQ33" s="345">
        <v>7036.4840000000004</v>
      </c>
      <c r="FR33" s="347">
        <v>9433.52</v>
      </c>
      <c r="FS33" s="349">
        <v>102300.179</v>
      </c>
      <c r="FT33" s="351">
        <v>87170.263000000006</v>
      </c>
      <c r="FU33" s="353">
        <v>81628.150999999998</v>
      </c>
      <c r="FV33" s="355">
        <v>93668.695000000007</v>
      </c>
      <c r="FW33" s="357">
        <v>52747.315000000002</v>
      </c>
      <c r="FX33" s="359">
        <v>433984.60700000002</v>
      </c>
      <c r="FY33" s="361" t="s">
        <v>81</v>
      </c>
      <c r="FZ33" s="363">
        <v>26958.757000000001</v>
      </c>
      <c r="GA33" s="365">
        <v>33823.678</v>
      </c>
      <c r="GB33" s="367">
        <v>240751.389</v>
      </c>
      <c r="GC33" s="369">
        <v>176040.43</v>
      </c>
      <c r="GD33" s="371">
        <v>130317.455</v>
      </c>
      <c r="GE33" s="373">
        <v>99891.395000000004</v>
      </c>
      <c r="GF33" s="375">
        <v>56905.292999999998</v>
      </c>
      <c r="GG33" s="377">
        <v>764688.397</v>
      </c>
    </row>
    <row r="34" spans="1:189" ht="14.25" customHeight="1" x14ac:dyDescent="0.15">
      <c r="A34" s="2" t="s">
        <v>82</v>
      </c>
      <c r="B34" s="4">
        <v>84247.653000000006</v>
      </c>
      <c r="C34" s="6">
        <v>154387.59899999999</v>
      </c>
      <c r="D34" s="8">
        <v>893428.73400000005</v>
      </c>
      <c r="E34" s="10">
        <v>1003031.366</v>
      </c>
      <c r="F34" s="12">
        <v>840244.63699999999</v>
      </c>
      <c r="G34" s="14">
        <v>658216.70499999996</v>
      </c>
      <c r="H34" s="16">
        <v>474097.66700000002</v>
      </c>
      <c r="I34" s="18">
        <v>4107654.361</v>
      </c>
      <c r="J34" s="20" t="s">
        <v>82</v>
      </c>
      <c r="K34" s="22">
        <v>14828.999</v>
      </c>
      <c r="L34" s="24">
        <v>35876.417999999998</v>
      </c>
      <c r="M34" s="26">
        <v>236084.11499999999</v>
      </c>
      <c r="N34" s="28">
        <v>279743.44500000001</v>
      </c>
      <c r="O34" s="30">
        <v>275007.18699999998</v>
      </c>
      <c r="P34" s="32">
        <v>260093.09299999999</v>
      </c>
      <c r="Q34" s="34">
        <v>251188.94099999999</v>
      </c>
      <c r="R34" s="36">
        <v>1352822.1980000001</v>
      </c>
      <c r="S34" s="38" t="s">
        <v>82</v>
      </c>
      <c r="T34" s="40">
        <v>0</v>
      </c>
      <c r="U34" s="42">
        <v>0</v>
      </c>
      <c r="V34" s="44">
        <v>126737.879</v>
      </c>
      <c r="W34" s="46">
        <v>159113.63399999999</v>
      </c>
      <c r="X34" s="48">
        <v>181154.73499999999</v>
      </c>
      <c r="Y34" s="50">
        <v>170698.34400000001</v>
      </c>
      <c r="Z34" s="52">
        <v>159377.01300000001</v>
      </c>
      <c r="AA34" s="54">
        <v>797081.60499999998</v>
      </c>
      <c r="AB34" s="56" t="s">
        <v>82</v>
      </c>
      <c r="AC34" s="58">
        <v>0</v>
      </c>
      <c r="AD34" s="60">
        <v>133.37200000000001</v>
      </c>
      <c r="AE34" s="62">
        <v>1857.221</v>
      </c>
      <c r="AF34" s="64">
        <v>4239.5789999999997</v>
      </c>
      <c r="AG34" s="66">
        <v>7432.5519999999997</v>
      </c>
      <c r="AH34" s="68">
        <v>14323.442999999999</v>
      </c>
      <c r="AI34" s="70">
        <v>26834.170999999998</v>
      </c>
      <c r="AJ34" s="72">
        <v>54820.338000000003</v>
      </c>
      <c r="AK34" s="74" t="s">
        <v>82</v>
      </c>
      <c r="AL34" s="76">
        <v>11671.099</v>
      </c>
      <c r="AM34" s="78">
        <v>28729.527999999998</v>
      </c>
      <c r="AN34" s="80">
        <v>82541.032999999996</v>
      </c>
      <c r="AO34" s="82">
        <v>84082.926999999996</v>
      </c>
      <c r="AP34" s="84">
        <v>58532.650999999998</v>
      </c>
      <c r="AQ34" s="86">
        <v>52263.591</v>
      </c>
      <c r="AR34" s="88">
        <v>44429.538</v>
      </c>
      <c r="AS34" s="90">
        <v>362250.36700000003</v>
      </c>
      <c r="AT34" s="92" t="s">
        <v>82</v>
      </c>
      <c r="AU34" s="94">
        <v>1731.268</v>
      </c>
      <c r="AV34" s="96">
        <v>4676.7370000000001</v>
      </c>
      <c r="AW34" s="98">
        <v>8814.7800000000007</v>
      </c>
      <c r="AX34" s="100">
        <v>13235.093999999999</v>
      </c>
      <c r="AY34" s="102">
        <v>9327.2240000000002</v>
      </c>
      <c r="AZ34" s="104">
        <v>7007.9629999999997</v>
      </c>
      <c r="BA34" s="106">
        <v>6808.9970000000003</v>
      </c>
      <c r="BB34" s="108">
        <v>51602.063000000002</v>
      </c>
      <c r="BC34" s="110" t="s">
        <v>82</v>
      </c>
      <c r="BD34" s="112">
        <v>1426.6320000000001</v>
      </c>
      <c r="BE34" s="114">
        <v>2336.7809999999999</v>
      </c>
      <c r="BF34" s="116">
        <v>16133.201999999999</v>
      </c>
      <c r="BG34" s="118">
        <v>19072.210999999999</v>
      </c>
      <c r="BH34" s="120">
        <v>18560.025000000001</v>
      </c>
      <c r="BI34" s="122">
        <v>15799.752</v>
      </c>
      <c r="BJ34" s="124">
        <v>13739.222</v>
      </c>
      <c r="BK34" s="126">
        <v>87067.824999999997</v>
      </c>
      <c r="BL34" s="128" t="s">
        <v>82</v>
      </c>
      <c r="BM34" s="130">
        <v>17569.929</v>
      </c>
      <c r="BN34" s="132">
        <v>36719.675999999999</v>
      </c>
      <c r="BO34" s="134">
        <v>348758.00099999999</v>
      </c>
      <c r="BP34" s="136">
        <v>359525.20799999998</v>
      </c>
      <c r="BQ34" s="138">
        <v>240490.731</v>
      </c>
      <c r="BR34" s="140">
        <v>153260.59700000001</v>
      </c>
      <c r="BS34" s="142">
        <v>76232.770999999993</v>
      </c>
      <c r="BT34" s="144">
        <v>1232556.9129999999</v>
      </c>
      <c r="BU34" s="146" t="s">
        <v>82</v>
      </c>
      <c r="BV34" s="148">
        <v>0</v>
      </c>
      <c r="BW34" s="150">
        <v>0</v>
      </c>
      <c r="BX34" s="152">
        <v>292513.88</v>
      </c>
      <c r="BY34" s="154">
        <v>299749.87199999997</v>
      </c>
      <c r="BZ34" s="156">
        <v>204700.76199999999</v>
      </c>
      <c r="CA34" s="158">
        <v>127162.28</v>
      </c>
      <c r="CB34" s="160">
        <v>66774.061000000002</v>
      </c>
      <c r="CC34" s="162">
        <v>990900.85499999998</v>
      </c>
      <c r="CD34" s="164" t="s">
        <v>82</v>
      </c>
      <c r="CE34" s="166">
        <v>17569.929</v>
      </c>
      <c r="CF34" s="168">
        <v>36719.675999999999</v>
      </c>
      <c r="CG34" s="170">
        <v>56244.120999999999</v>
      </c>
      <c r="CH34" s="172">
        <v>59775.336000000003</v>
      </c>
      <c r="CI34" s="174">
        <v>35789.968999999997</v>
      </c>
      <c r="CJ34" s="176">
        <v>26098.316999999999</v>
      </c>
      <c r="CK34" s="178">
        <v>9458.7099999999991</v>
      </c>
      <c r="CL34" s="180">
        <v>241656.05799999999</v>
      </c>
      <c r="CM34" s="182" t="s">
        <v>82</v>
      </c>
      <c r="CN34" s="184">
        <v>345.71699999999998</v>
      </c>
      <c r="CO34" s="186">
        <v>1696.722</v>
      </c>
      <c r="CP34" s="188">
        <v>48084.866999999998</v>
      </c>
      <c r="CQ34" s="190">
        <v>76121.264999999999</v>
      </c>
      <c r="CR34" s="192">
        <v>113476.22199999999</v>
      </c>
      <c r="CS34" s="194">
        <v>83351.02</v>
      </c>
      <c r="CT34" s="196">
        <v>39941.71</v>
      </c>
      <c r="CU34" s="198">
        <v>363017.52299999999</v>
      </c>
      <c r="CV34" s="200" t="s">
        <v>82</v>
      </c>
      <c r="CW34" s="202">
        <v>345.71699999999998</v>
      </c>
      <c r="CX34" s="204">
        <v>1523.68</v>
      </c>
      <c r="CY34" s="206">
        <v>42376.065999999999</v>
      </c>
      <c r="CZ34" s="208">
        <v>63925.025999999998</v>
      </c>
      <c r="DA34" s="210">
        <v>97447.398000000001</v>
      </c>
      <c r="DB34" s="212">
        <v>72874.926999999996</v>
      </c>
      <c r="DC34" s="214">
        <v>33816.76</v>
      </c>
      <c r="DD34" s="216">
        <v>312309.57400000002</v>
      </c>
      <c r="DE34" s="218" t="s">
        <v>82</v>
      </c>
      <c r="DF34" s="220">
        <v>0</v>
      </c>
      <c r="DG34" s="222">
        <v>173.042</v>
      </c>
      <c r="DH34" s="224">
        <v>5708.8010000000004</v>
      </c>
      <c r="DI34" s="226">
        <v>12196.239</v>
      </c>
      <c r="DJ34" s="228">
        <v>16028.824000000001</v>
      </c>
      <c r="DK34" s="230">
        <v>10476.093000000001</v>
      </c>
      <c r="DL34" s="232">
        <v>6124.95</v>
      </c>
      <c r="DM34" s="234">
        <v>50707.949000000001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29362.958999999999</v>
      </c>
      <c r="EH34" s="276">
        <v>47213.114000000001</v>
      </c>
      <c r="EI34" s="278">
        <v>59351.192000000003</v>
      </c>
      <c r="EJ34" s="280">
        <v>116183.014</v>
      </c>
      <c r="EK34" s="282">
        <v>84023.501999999993</v>
      </c>
      <c r="EL34" s="284">
        <v>67556.653000000006</v>
      </c>
      <c r="EM34" s="286">
        <v>48506.249000000003</v>
      </c>
      <c r="EN34" s="288">
        <v>452196.68300000002</v>
      </c>
      <c r="EO34" s="290" t="s">
        <v>82</v>
      </c>
      <c r="EP34" s="292">
        <v>19551.25</v>
      </c>
      <c r="EQ34" s="294">
        <v>36168.794000000002</v>
      </c>
      <c r="ER34" s="296">
        <v>49067.752999999997</v>
      </c>
      <c r="ES34" s="298">
        <v>107385.345</v>
      </c>
      <c r="ET34" s="300">
        <v>77916.570000000007</v>
      </c>
      <c r="EU34" s="302">
        <v>64491.241999999998</v>
      </c>
      <c r="EV34" s="304">
        <v>47739.415999999997</v>
      </c>
      <c r="EW34" s="306">
        <v>402320.37</v>
      </c>
      <c r="EX34" s="308" t="s">
        <v>82</v>
      </c>
      <c r="EY34" s="310">
        <v>2061.2420000000002</v>
      </c>
      <c r="EZ34" s="312">
        <v>3647.14</v>
      </c>
      <c r="FA34" s="314">
        <v>3934.7330000000002</v>
      </c>
      <c r="FB34" s="316">
        <v>4681.1109999999999</v>
      </c>
      <c r="FC34" s="318">
        <v>2686.66</v>
      </c>
      <c r="FD34" s="320">
        <v>1620.6410000000001</v>
      </c>
      <c r="FE34" s="322">
        <v>584.33100000000002</v>
      </c>
      <c r="FF34" s="324">
        <v>19215.858</v>
      </c>
      <c r="FG34" s="326" t="s">
        <v>82</v>
      </c>
      <c r="FH34" s="328">
        <v>7750.4669999999996</v>
      </c>
      <c r="FI34" s="330">
        <v>7397.18</v>
      </c>
      <c r="FJ34" s="332">
        <v>6348.7060000000001</v>
      </c>
      <c r="FK34" s="334">
        <v>4116.558</v>
      </c>
      <c r="FL34" s="336">
        <v>3420.2719999999999</v>
      </c>
      <c r="FM34" s="338">
        <v>1444.77</v>
      </c>
      <c r="FN34" s="340">
        <v>182.50200000000001</v>
      </c>
      <c r="FO34" s="342">
        <v>30660.455000000002</v>
      </c>
      <c r="FP34" s="344" t="s">
        <v>82</v>
      </c>
      <c r="FQ34" s="346">
        <v>2715.7220000000002</v>
      </c>
      <c r="FR34" s="348">
        <v>5341.08</v>
      </c>
      <c r="FS34" s="350">
        <v>34587.998</v>
      </c>
      <c r="FT34" s="352">
        <v>36448.260999999999</v>
      </c>
      <c r="FU34" s="354">
        <v>36096.997000000003</v>
      </c>
      <c r="FV34" s="356">
        <v>37489.728999999999</v>
      </c>
      <c r="FW34" s="358">
        <v>24624.298999999999</v>
      </c>
      <c r="FX34" s="360">
        <v>177304.08600000001</v>
      </c>
      <c r="FY34" s="362" t="s">
        <v>82</v>
      </c>
      <c r="FZ34" s="364">
        <v>19424.327000000001</v>
      </c>
      <c r="GA34" s="366">
        <v>27540.589</v>
      </c>
      <c r="GB34" s="368">
        <v>166562.56099999999</v>
      </c>
      <c r="GC34" s="370">
        <v>135010.17300000001</v>
      </c>
      <c r="GD34" s="372">
        <v>91149.998000000007</v>
      </c>
      <c r="GE34" s="374">
        <v>56465.612999999998</v>
      </c>
      <c r="GF34" s="376">
        <v>33603.697</v>
      </c>
      <c r="GG34" s="378">
        <v>529756.95799999998</v>
      </c>
    </row>
    <row r="35" spans="1:189" ht="14.25" customHeight="1" x14ac:dyDescent="0.15">
      <c r="A35" s="1" t="s">
        <v>83</v>
      </c>
      <c r="B35" s="3">
        <v>150140.81099999999</v>
      </c>
      <c r="C35" s="5">
        <v>363792.147</v>
      </c>
      <c r="D35" s="7">
        <v>1727253.4820000001</v>
      </c>
      <c r="E35" s="9">
        <v>2597154.4640000002</v>
      </c>
      <c r="F35" s="11">
        <v>2075398.6170000001</v>
      </c>
      <c r="G35" s="13">
        <v>1487847.6029999999</v>
      </c>
      <c r="H35" s="15">
        <v>1183905.5630000001</v>
      </c>
      <c r="I35" s="17">
        <v>9585492.6870000008</v>
      </c>
      <c r="J35" s="19" t="s">
        <v>83</v>
      </c>
      <c r="K35" s="21">
        <v>23028.968000000001</v>
      </c>
      <c r="L35" s="23">
        <v>75063.357999999993</v>
      </c>
      <c r="M35" s="25">
        <v>482173.10800000001</v>
      </c>
      <c r="N35" s="27">
        <v>797169.25300000003</v>
      </c>
      <c r="O35" s="29">
        <v>712810.53500000003</v>
      </c>
      <c r="P35" s="31">
        <v>618379.005</v>
      </c>
      <c r="Q35" s="33">
        <v>640908.67000000004</v>
      </c>
      <c r="R35" s="35">
        <v>3349532.8969999999</v>
      </c>
      <c r="S35" s="37" t="s">
        <v>83</v>
      </c>
      <c r="T35" s="39">
        <v>0</v>
      </c>
      <c r="U35" s="41">
        <v>0</v>
      </c>
      <c r="V35" s="43">
        <v>237133.22899999999</v>
      </c>
      <c r="W35" s="45">
        <v>402352.06400000001</v>
      </c>
      <c r="X35" s="47">
        <v>423173.04200000002</v>
      </c>
      <c r="Y35" s="49">
        <v>391900.95</v>
      </c>
      <c r="Z35" s="51">
        <v>393442.36099999998</v>
      </c>
      <c r="AA35" s="53">
        <v>1848001.6459999999</v>
      </c>
      <c r="AB35" s="55" t="s">
        <v>83</v>
      </c>
      <c r="AC35" s="57">
        <v>8.7840000000000007</v>
      </c>
      <c r="AD35" s="59">
        <v>71.201999999999998</v>
      </c>
      <c r="AE35" s="61">
        <v>612.26700000000005</v>
      </c>
      <c r="AF35" s="63">
        <v>5210.68</v>
      </c>
      <c r="AG35" s="65">
        <v>11633.657999999999</v>
      </c>
      <c r="AH35" s="67">
        <v>22260.309000000001</v>
      </c>
      <c r="AI35" s="69">
        <v>60039.896999999997</v>
      </c>
      <c r="AJ35" s="71">
        <v>99836.797000000006</v>
      </c>
      <c r="AK35" s="73" t="s">
        <v>83</v>
      </c>
      <c r="AL35" s="75">
        <v>15780.706</v>
      </c>
      <c r="AM35" s="77">
        <v>54127.574000000001</v>
      </c>
      <c r="AN35" s="79">
        <v>166475.299</v>
      </c>
      <c r="AO35" s="81">
        <v>254153.68700000001</v>
      </c>
      <c r="AP35" s="83">
        <v>165866.27799999999</v>
      </c>
      <c r="AQ35" s="85">
        <v>120685.209</v>
      </c>
      <c r="AR35" s="87">
        <v>114322.88</v>
      </c>
      <c r="AS35" s="89">
        <v>891411.63300000003</v>
      </c>
      <c r="AT35" s="91" t="s">
        <v>83</v>
      </c>
      <c r="AU35" s="93">
        <v>3404.9609999999998</v>
      </c>
      <c r="AV35" s="95">
        <v>13102.242</v>
      </c>
      <c r="AW35" s="97">
        <v>32448.806</v>
      </c>
      <c r="AX35" s="99">
        <v>55714.73</v>
      </c>
      <c r="AY35" s="101">
        <v>33803.336000000003</v>
      </c>
      <c r="AZ35" s="103">
        <v>22294.89</v>
      </c>
      <c r="BA35" s="105">
        <v>21369.306</v>
      </c>
      <c r="BB35" s="107">
        <v>182138.27100000001</v>
      </c>
      <c r="BC35" s="109" t="s">
        <v>83</v>
      </c>
      <c r="BD35" s="111">
        <v>3834.5169999999998</v>
      </c>
      <c r="BE35" s="113">
        <v>7762.34</v>
      </c>
      <c r="BF35" s="115">
        <v>45503.506999999998</v>
      </c>
      <c r="BG35" s="117">
        <v>79738.092000000004</v>
      </c>
      <c r="BH35" s="119">
        <v>78334.221000000005</v>
      </c>
      <c r="BI35" s="121">
        <v>61237.646999999997</v>
      </c>
      <c r="BJ35" s="123">
        <v>51734.226000000002</v>
      </c>
      <c r="BK35" s="125">
        <v>328144.55</v>
      </c>
      <c r="BL35" s="127" t="s">
        <v>83</v>
      </c>
      <c r="BM35" s="129">
        <v>31070.18</v>
      </c>
      <c r="BN35" s="131">
        <v>93258.209000000003</v>
      </c>
      <c r="BO35" s="133">
        <v>597814.24</v>
      </c>
      <c r="BP35" s="135">
        <v>813505.74699999997</v>
      </c>
      <c r="BQ35" s="137">
        <v>546069.50100000005</v>
      </c>
      <c r="BR35" s="139">
        <v>288643.43900000001</v>
      </c>
      <c r="BS35" s="141">
        <v>150672.861</v>
      </c>
      <c r="BT35" s="143">
        <v>2521034.1770000001</v>
      </c>
      <c r="BU35" s="145" t="s">
        <v>83</v>
      </c>
      <c r="BV35" s="147">
        <v>22.959</v>
      </c>
      <c r="BW35" s="149">
        <v>18.367000000000001</v>
      </c>
      <c r="BX35" s="151">
        <v>472341.71799999999</v>
      </c>
      <c r="BY35" s="153">
        <v>628331.147</v>
      </c>
      <c r="BZ35" s="155">
        <v>433012.50699999998</v>
      </c>
      <c r="CA35" s="157">
        <v>221188.67800000001</v>
      </c>
      <c r="CB35" s="159">
        <v>116122.87300000001</v>
      </c>
      <c r="CC35" s="161">
        <v>1871038.2490000001</v>
      </c>
      <c r="CD35" s="163" t="s">
        <v>83</v>
      </c>
      <c r="CE35" s="165">
        <v>31047.221000000001</v>
      </c>
      <c r="CF35" s="167">
        <v>93239.842000000004</v>
      </c>
      <c r="CG35" s="169">
        <v>125472.522</v>
      </c>
      <c r="CH35" s="171">
        <v>185174.6</v>
      </c>
      <c r="CI35" s="173">
        <v>113056.99400000001</v>
      </c>
      <c r="CJ35" s="175">
        <v>67454.760999999999</v>
      </c>
      <c r="CK35" s="177">
        <v>34549.987999999998</v>
      </c>
      <c r="CL35" s="179">
        <v>649995.92799999996</v>
      </c>
      <c r="CM35" s="181" t="s">
        <v>83</v>
      </c>
      <c r="CN35" s="183">
        <v>384.048</v>
      </c>
      <c r="CO35" s="185">
        <v>3419.163</v>
      </c>
      <c r="CP35" s="187">
        <v>48365.161</v>
      </c>
      <c r="CQ35" s="189">
        <v>109527.932</v>
      </c>
      <c r="CR35" s="191">
        <v>200114.96400000001</v>
      </c>
      <c r="CS35" s="193">
        <v>139839.08799999999</v>
      </c>
      <c r="CT35" s="195">
        <v>84025.664000000004</v>
      </c>
      <c r="CU35" s="197">
        <v>585676.02</v>
      </c>
      <c r="CV35" s="199" t="s">
        <v>83</v>
      </c>
      <c r="CW35" s="201">
        <v>384.048</v>
      </c>
      <c r="CX35" s="203">
        <v>2890.4319999999998</v>
      </c>
      <c r="CY35" s="205">
        <v>41383.625999999997</v>
      </c>
      <c r="CZ35" s="207">
        <v>90102.881999999998</v>
      </c>
      <c r="DA35" s="209">
        <v>170116.07699999999</v>
      </c>
      <c r="DB35" s="211">
        <v>116738.677</v>
      </c>
      <c r="DC35" s="213">
        <v>65417.972000000002</v>
      </c>
      <c r="DD35" s="215">
        <v>487033.71399999998</v>
      </c>
      <c r="DE35" s="217" t="s">
        <v>83</v>
      </c>
      <c r="DF35" s="219">
        <v>0</v>
      </c>
      <c r="DG35" s="221">
        <v>528.73099999999999</v>
      </c>
      <c r="DH35" s="223">
        <v>6722.6880000000001</v>
      </c>
      <c r="DI35" s="225">
        <v>18470.29</v>
      </c>
      <c r="DJ35" s="227">
        <v>29557.143</v>
      </c>
      <c r="DK35" s="229">
        <v>22334.477999999999</v>
      </c>
      <c r="DL35" s="231">
        <v>16772.907999999999</v>
      </c>
      <c r="DM35" s="233">
        <v>94386.237999999998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258.84699999999998</v>
      </c>
      <c r="EA35" s="261">
        <v>954.76</v>
      </c>
      <c r="EB35" s="263">
        <v>441.74400000000003</v>
      </c>
      <c r="EC35" s="265">
        <v>765.93299999999999</v>
      </c>
      <c r="ED35" s="267">
        <v>1834.7840000000001</v>
      </c>
      <c r="EE35" s="269">
        <v>4256.0680000000002</v>
      </c>
      <c r="EF35" s="271" t="s">
        <v>83</v>
      </c>
      <c r="EG35" s="273">
        <v>53205.142999999996</v>
      </c>
      <c r="EH35" s="275">
        <v>110685.541</v>
      </c>
      <c r="EI35" s="277">
        <v>128181.24099999999</v>
      </c>
      <c r="EJ35" s="279">
        <v>309470.85100000002</v>
      </c>
      <c r="EK35" s="281">
        <v>207654.073</v>
      </c>
      <c r="EL35" s="283">
        <v>146863.31700000001</v>
      </c>
      <c r="EM35" s="285">
        <v>110507.944</v>
      </c>
      <c r="EN35" s="287">
        <v>1066568.1100000001</v>
      </c>
      <c r="EO35" s="289" t="s">
        <v>83</v>
      </c>
      <c r="EP35" s="291">
        <v>32229.37</v>
      </c>
      <c r="EQ35" s="293">
        <v>83940.951000000001</v>
      </c>
      <c r="ER35" s="295">
        <v>101771.117</v>
      </c>
      <c r="ES35" s="297">
        <v>283118.45600000001</v>
      </c>
      <c r="ET35" s="299">
        <v>192665.87299999999</v>
      </c>
      <c r="EU35" s="301">
        <v>137599.098</v>
      </c>
      <c r="EV35" s="303">
        <v>106749.091</v>
      </c>
      <c r="EW35" s="305">
        <v>938073.95600000001</v>
      </c>
      <c r="EX35" s="307" t="s">
        <v>83</v>
      </c>
      <c r="EY35" s="309">
        <v>3421.1979999999999</v>
      </c>
      <c r="EZ35" s="311">
        <v>7238.723</v>
      </c>
      <c r="FA35" s="313">
        <v>8692.7659999999996</v>
      </c>
      <c r="FB35" s="315">
        <v>10191.406000000001</v>
      </c>
      <c r="FC35" s="317">
        <v>7587.9070000000002</v>
      </c>
      <c r="FD35" s="319">
        <v>4588.4719999999998</v>
      </c>
      <c r="FE35" s="321">
        <v>2462.6610000000001</v>
      </c>
      <c r="FF35" s="323">
        <v>44183.133000000002</v>
      </c>
      <c r="FG35" s="325" t="s">
        <v>83</v>
      </c>
      <c r="FH35" s="327">
        <v>17554.575000000001</v>
      </c>
      <c r="FI35" s="329">
        <v>19505.866999999998</v>
      </c>
      <c r="FJ35" s="331">
        <v>17717.358</v>
      </c>
      <c r="FK35" s="333">
        <v>16160.989</v>
      </c>
      <c r="FL35" s="335">
        <v>7400.2929999999997</v>
      </c>
      <c r="FM35" s="337">
        <v>4675.7470000000003</v>
      </c>
      <c r="FN35" s="339">
        <v>1296.192</v>
      </c>
      <c r="FO35" s="341">
        <v>84311.020999999993</v>
      </c>
      <c r="FP35" s="343" t="s">
        <v>83</v>
      </c>
      <c r="FQ35" s="345">
        <v>7284.9129999999996</v>
      </c>
      <c r="FR35" s="347">
        <v>12647.985000000001</v>
      </c>
      <c r="FS35" s="349">
        <v>126046.636</v>
      </c>
      <c r="FT35" s="351">
        <v>190445.77799999999</v>
      </c>
      <c r="FU35" s="353">
        <v>182505.144</v>
      </c>
      <c r="FV35" s="355">
        <v>168260.96100000001</v>
      </c>
      <c r="FW35" s="357">
        <v>121557.33900000001</v>
      </c>
      <c r="FX35" s="359">
        <v>808748.75600000005</v>
      </c>
      <c r="FY35" s="361" t="s">
        <v>83</v>
      </c>
      <c r="FZ35" s="363">
        <v>35167.559000000001</v>
      </c>
      <c r="GA35" s="365">
        <v>68717.891000000003</v>
      </c>
      <c r="GB35" s="367">
        <v>344673.09600000002</v>
      </c>
      <c r="GC35" s="369">
        <v>377034.90299999999</v>
      </c>
      <c r="GD35" s="371">
        <v>226244.4</v>
      </c>
      <c r="GE35" s="373">
        <v>125861.79300000001</v>
      </c>
      <c r="GF35" s="375">
        <v>76233.085000000006</v>
      </c>
      <c r="GG35" s="377">
        <v>1253932.727</v>
      </c>
    </row>
    <row r="36" spans="1:189" ht="14.25" customHeight="1" x14ac:dyDescent="0.15">
      <c r="A36" s="1" t="s">
        <v>84</v>
      </c>
      <c r="B36" s="3">
        <v>716939.53300000005</v>
      </c>
      <c r="C36" s="5">
        <v>1156160.0660000001</v>
      </c>
      <c r="D36" s="7">
        <v>6080497.6849999996</v>
      </c>
      <c r="E36" s="9">
        <v>9056752.4900000002</v>
      </c>
      <c r="F36" s="11">
        <v>8660554.2339999992</v>
      </c>
      <c r="G36" s="13">
        <v>9125288.7280000001</v>
      </c>
      <c r="H36" s="15">
        <v>8543770.8629999999</v>
      </c>
      <c r="I36" s="17">
        <v>43339963.598999999</v>
      </c>
      <c r="J36" s="19" t="s">
        <v>84</v>
      </c>
      <c r="K36" s="21">
        <v>143599.31599999999</v>
      </c>
      <c r="L36" s="23">
        <v>299104.73800000001</v>
      </c>
      <c r="M36" s="25">
        <v>2169097.7140000002</v>
      </c>
      <c r="N36" s="27">
        <v>3837013.3820000002</v>
      </c>
      <c r="O36" s="29">
        <v>4244347.1069999998</v>
      </c>
      <c r="P36" s="31">
        <v>5229763.8669999996</v>
      </c>
      <c r="Q36" s="33">
        <v>5826690.4249999998</v>
      </c>
      <c r="R36" s="35">
        <v>21749616.548999999</v>
      </c>
      <c r="S36" s="37" t="s">
        <v>84</v>
      </c>
      <c r="T36" s="39">
        <v>33.57</v>
      </c>
      <c r="U36" s="41">
        <v>0</v>
      </c>
      <c r="V36" s="43">
        <v>1315363.4720000001</v>
      </c>
      <c r="W36" s="45">
        <v>2519337.801</v>
      </c>
      <c r="X36" s="47">
        <v>3153274.2110000001</v>
      </c>
      <c r="Y36" s="49">
        <v>4028327.39</v>
      </c>
      <c r="Z36" s="51">
        <v>4479994.1430000002</v>
      </c>
      <c r="AA36" s="53">
        <v>15496330.586999999</v>
      </c>
      <c r="AB36" s="55" t="s">
        <v>84</v>
      </c>
      <c r="AC36" s="57">
        <v>0</v>
      </c>
      <c r="AD36" s="59">
        <v>243.28700000000001</v>
      </c>
      <c r="AE36" s="61">
        <v>2452.1149999999998</v>
      </c>
      <c r="AF36" s="63">
        <v>12356.633</v>
      </c>
      <c r="AG36" s="65">
        <v>25444.348999999998</v>
      </c>
      <c r="AH36" s="67">
        <v>71059.085000000006</v>
      </c>
      <c r="AI36" s="69">
        <v>185093.897</v>
      </c>
      <c r="AJ36" s="71">
        <v>296649.36599999998</v>
      </c>
      <c r="AK36" s="73" t="s">
        <v>84</v>
      </c>
      <c r="AL36" s="75">
        <v>92355.051000000007</v>
      </c>
      <c r="AM36" s="77">
        <v>221037.266</v>
      </c>
      <c r="AN36" s="79">
        <v>524186.86599999998</v>
      </c>
      <c r="AO36" s="81">
        <v>799295.91099999996</v>
      </c>
      <c r="AP36" s="83">
        <v>570110.01199999999</v>
      </c>
      <c r="AQ36" s="85">
        <v>579771.36300000001</v>
      </c>
      <c r="AR36" s="87">
        <v>642495.83900000004</v>
      </c>
      <c r="AS36" s="89">
        <v>3429252.3080000002</v>
      </c>
      <c r="AT36" s="91" t="s">
        <v>84</v>
      </c>
      <c r="AU36" s="93">
        <v>15659.142</v>
      </c>
      <c r="AV36" s="95">
        <v>39058.656999999999</v>
      </c>
      <c r="AW36" s="97">
        <v>61168.752999999997</v>
      </c>
      <c r="AX36" s="99">
        <v>106097.018</v>
      </c>
      <c r="AY36" s="101">
        <v>75762.116999999998</v>
      </c>
      <c r="AZ36" s="103">
        <v>67116.043999999994</v>
      </c>
      <c r="BA36" s="105">
        <v>45975.88</v>
      </c>
      <c r="BB36" s="107">
        <v>410837.61099999998</v>
      </c>
      <c r="BC36" s="109" t="s">
        <v>84</v>
      </c>
      <c r="BD36" s="111">
        <v>35551.553</v>
      </c>
      <c r="BE36" s="113">
        <v>38765.527999999998</v>
      </c>
      <c r="BF36" s="115">
        <v>265926.50799999997</v>
      </c>
      <c r="BG36" s="117">
        <v>399926.01899999997</v>
      </c>
      <c r="BH36" s="119">
        <v>419756.41800000001</v>
      </c>
      <c r="BI36" s="121">
        <v>483489.98499999999</v>
      </c>
      <c r="BJ36" s="123">
        <v>473130.66600000003</v>
      </c>
      <c r="BK36" s="125">
        <v>2116546.6770000001</v>
      </c>
      <c r="BL36" s="127" t="s">
        <v>84</v>
      </c>
      <c r="BM36" s="129">
        <v>131100</v>
      </c>
      <c r="BN36" s="131">
        <v>274382.25</v>
      </c>
      <c r="BO36" s="133">
        <v>1771291.473</v>
      </c>
      <c r="BP36" s="135">
        <v>2279044.1239999998</v>
      </c>
      <c r="BQ36" s="137">
        <v>1696722.9909999999</v>
      </c>
      <c r="BR36" s="139">
        <v>1188370.314</v>
      </c>
      <c r="BS36" s="141">
        <v>752042.13600000006</v>
      </c>
      <c r="BT36" s="143">
        <v>8092953.2879999997</v>
      </c>
      <c r="BU36" s="145" t="s">
        <v>84</v>
      </c>
      <c r="BV36" s="147">
        <v>11.52</v>
      </c>
      <c r="BW36" s="149">
        <v>6.0670000000000002</v>
      </c>
      <c r="BX36" s="151">
        <v>1412822.0109999999</v>
      </c>
      <c r="BY36" s="153">
        <v>1706741.6680000001</v>
      </c>
      <c r="BZ36" s="155">
        <v>1309765.236</v>
      </c>
      <c r="CA36" s="157">
        <v>873345.78799999994</v>
      </c>
      <c r="CB36" s="159">
        <v>581596.63300000003</v>
      </c>
      <c r="CC36" s="161">
        <v>5884288.9230000004</v>
      </c>
      <c r="CD36" s="163" t="s">
        <v>84</v>
      </c>
      <c r="CE36" s="165">
        <v>131088.48000000001</v>
      </c>
      <c r="CF36" s="167">
        <v>274376.18300000002</v>
      </c>
      <c r="CG36" s="169">
        <v>358469.462</v>
      </c>
      <c r="CH36" s="171">
        <v>572302.45600000001</v>
      </c>
      <c r="CI36" s="173">
        <v>386957.755</v>
      </c>
      <c r="CJ36" s="175">
        <v>315024.52600000001</v>
      </c>
      <c r="CK36" s="177">
        <v>170445.503</v>
      </c>
      <c r="CL36" s="179">
        <v>2208664.3650000002</v>
      </c>
      <c r="CM36" s="181" t="s">
        <v>84</v>
      </c>
      <c r="CN36" s="183">
        <v>1525.8389999999999</v>
      </c>
      <c r="CO36" s="185">
        <v>6606.3760000000002</v>
      </c>
      <c r="CP36" s="187">
        <v>113681.795</v>
      </c>
      <c r="CQ36" s="189">
        <v>232433.97099999999</v>
      </c>
      <c r="CR36" s="191">
        <v>584123.90599999996</v>
      </c>
      <c r="CS36" s="193">
        <v>540708.06999999995</v>
      </c>
      <c r="CT36" s="195">
        <v>331427.41700000002</v>
      </c>
      <c r="CU36" s="197">
        <v>1810507.3740000001</v>
      </c>
      <c r="CV36" s="199" t="s">
        <v>84</v>
      </c>
      <c r="CW36" s="201">
        <v>1330.337</v>
      </c>
      <c r="CX36" s="203">
        <v>5594.5140000000001</v>
      </c>
      <c r="CY36" s="205">
        <v>95666.225999999995</v>
      </c>
      <c r="CZ36" s="207">
        <v>191809.42600000001</v>
      </c>
      <c r="DA36" s="209">
        <v>522738.42499999999</v>
      </c>
      <c r="DB36" s="211">
        <v>469175.06300000002</v>
      </c>
      <c r="DC36" s="213">
        <v>273238.98599999998</v>
      </c>
      <c r="DD36" s="215">
        <v>1559552.977</v>
      </c>
      <c r="DE36" s="217" t="s">
        <v>84</v>
      </c>
      <c r="DF36" s="219">
        <v>182.77</v>
      </c>
      <c r="DG36" s="221">
        <v>961.42</v>
      </c>
      <c r="DH36" s="223">
        <v>17861.205000000002</v>
      </c>
      <c r="DI36" s="225">
        <v>40150.521000000001</v>
      </c>
      <c r="DJ36" s="227">
        <v>61117.031999999999</v>
      </c>
      <c r="DK36" s="229">
        <v>70225.638999999996</v>
      </c>
      <c r="DL36" s="231">
        <v>55413.45</v>
      </c>
      <c r="DM36" s="233">
        <v>245912.03700000001</v>
      </c>
      <c r="DN36" s="235" t="s">
        <v>84</v>
      </c>
      <c r="DO36" s="237">
        <v>12.731999999999999</v>
      </c>
      <c r="DP36" s="239">
        <v>50.442</v>
      </c>
      <c r="DQ36" s="241">
        <v>154.364</v>
      </c>
      <c r="DR36" s="243">
        <v>474.024</v>
      </c>
      <c r="DS36" s="245">
        <v>268.44900000000001</v>
      </c>
      <c r="DT36" s="247">
        <v>1307.3679999999999</v>
      </c>
      <c r="DU36" s="249">
        <v>2503.5990000000002</v>
      </c>
      <c r="DV36" s="251">
        <v>4770.9780000000001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271.38200000000001</v>
      </c>
      <c r="EE36" s="269">
        <v>271.38200000000001</v>
      </c>
      <c r="EF36" s="271" t="s">
        <v>84</v>
      </c>
      <c r="EG36" s="273">
        <v>209064.03099999999</v>
      </c>
      <c r="EH36" s="275">
        <v>292394.26299999998</v>
      </c>
      <c r="EI36" s="277">
        <v>345523.77799999999</v>
      </c>
      <c r="EJ36" s="279">
        <v>879605.12199999997</v>
      </c>
      <c r="EK36" s="281">
        <v>666220.12199999997</v>
      </c>
      <c r="EL36" s="283">
        <v>657050.777</v>
      </c>
      <c r="EM36" s="285">
        <v>560875.76500000001</v>
      </c>
      <c r="EN36" s="287">
        <v>3610733.858</v>
      </c>
      <c r="EO36" s="289" t="s">
        <v>84</v>
      </c>
      <c r="EP36" s="291">
        <v>123328.075</v>
      </c>
      <c r="EQ36" s="293">
        <v>227564.68299999999</v>
      </c>
      <c r="ER36" s="295">
        <v>274841.01299999998</v>
      </c>
      <c r="ES36" s="297">
        <v>806622.90500000003</v>
      </c>
      <c r="ET36" s="299">
        <v>621026.50899999996</v>
      </c>
      <c r="EU36" s="301">
        <v>619200.97699999996</v>
      </c>
      <c r="EV36" s="303">
        <v>545846.89399999997</v>
      </c>
      <c r="EW36" s="305">
        <v>3218431.0559999999</v>
      </c>
      <c r="EX36" s="307" t="s">
        <v>84</v>
      </c>
      <c r="EY36" s="309">
        <v>16443.804</v>
      </c>
      <c r="EZ36" s="311">
        <v>18693.633999999998</v>
      </c>
      <c r="FA36" s="313">
        <v>23160.584999999999</v>
      </c>
      <c r="FB36" s="315">
        <v>29232.982</v>
      </c>
      <c r="FC36" s="317">
        <v>22538.054</v>
      </c>
      <c r="FD36" s="319">
        <v>19058.825000000001</v>
      </c>
      <c r="FE36" s="321">
        <v>9187.7180000000008</v>
      </c>
      <c r="FF36" s="323">
        <v>138315.60200000001</v>
      </c>
      <c r="FG36" s="325" t="s">
        <v>84</v>
      </c>
      <c r="FH36" s="327">
        <v>69292.152000000002</v>
      </c>
      <c r="FI36" s="329">
        <v>46135.946000000004</v>
      </c>
      <c r="FJ36" s="331">
        <v>47522.18</v>
      </c>
      <c r="FK36" s="333">
        <v>43749.235000000001</v>
      </c>
      <c r="FL36" s="335">
        <v>22655.559000000001</v>
      </c>
      <c r="FM36" s="337">
        <v>18790.974999999999</v>
      </c>
      <c r="FN36" s="339">
        <v>5841.1530000000002</v>
      </c>
      <c r="FO36" s="341">
        <v>253987.20000000001</v>
      </c>
      <c r="FP36" s="343" t="s">
        <v>84</v>
      </c>
      <c r="FQ36" s="345">
        <v>75830.686000000002</v>
      </c>
      <c r="FR36" s="347">
        <v>87539.303</v>
      </c>
      <c r="FS36" s="349">
        <v>639166.80799999996</v>
      </c>
      <c r="FT36" s="351">
        <v>679141.56099999999</v>
      </c>
      <c r="FU36" s="353">
        <v>616382.79099999997</v>
      </c>
      <c r="FV36" s="355">
        <v>839433.04700000002</v>
      </c>
      <c r="FW36" s="357">
        <v>586319.20799999998</v>
      </c>
      <c r="FX36" s="359">
        <v>3523813.4040000001</v>
      </c>
      <c r="FY36" s="361" t="s">
        <v>84</v>
      </c>
      <c r="FZ36" s="363">
        <v>155819.66099999999</v>
      </c>
      <c r="GA36" s="365">
        <v>196133.136</v>
      </c>
      <c r="GB36" s="367">
        <v>1041736.117</v>
      </c>
      <c r="GC36" s="369">
        <v>1149514.33</v>
      </c>
      <c r="GD36" s="371">
        <v>852757.31700000004</v>
      </c>
      <c r="GE36" s="373">
        <v>669962.65300000005</v>
      </c>
      <c r="GF36" s="375">
        <v>486415.91200000001</v>
      </c>
      <c r="GG36" s="377">
        <v>4552339.1260000002</v>
      </c>
    </row>
    <row r="37" spans="1:189" ht="14.25" customHeight="1" x14ac:dyDescent="0.15">
      <c r="A37" s="1" t="s">
        <v>85</v>
      </c>
      <c r="B37" s="3">
        <v>613504.92200000002</v>
      </c>
      <c r="C37" s="5">
        <v>1143520.5109999999</v>
      </c>
      <c r="D37" s="7">
        <v>4231947.1339999996</v>
      </c>
      <c r="E37" s="9">
        <v>4277654.3339999998</v>
      </c>
      <c r="F37" s="11">
        <v>3755869.679</v>
      </c>
      <c r="G37" s="13">
        <v>3457977.952</v>
      </c>
      <c r="H37" s="15">
        <v>2551919.9219999998</v>
      </c>
      <c r="I37" s="17">
        <v>20032394.454</v>
      </c>
      <c r="J37" s="19" t="s">
        <v>85</v>
      </c>
      <c r="K37" s="21">
        <v>140090.88</v>
      </c>
      <c r="L37" s="23">
        <v>344217.21500000003</v>
      </c>
      <c r="M37" s="25">
        <v>1245163.8149999999</v>
      </c>
      <c r="N37" s="27">
        <v>1413410.175</v>
      </c>
      <c r="O37" s="29">
        <v>1312391.3940000001</v>
      </c>
      <c r="P37" s="31">
        <v>1466993.446</v>
      </c>
      <c r="Q37" s="33">
        <v>1382800.902</v>
      </c>
      <c r="R37" s="35">
        <v>7305067.8269999996</v>
      </c>
      <c r="S37" s="37" t="s">
        <v>85</v>
      </c>
      <c r="T37" s="39">
        <v>0</v>
      </c>
      <c r="U37" s="41">
        <v>0</v>
      </c>
      <c r="V37" s="43">
        <v>650519.75600000005</v>
      </c>
      <c r="W37" s="45">
        <v>783378.55500000005</v>
      </c>
      <c r="X37" s="47">
        <v>846404.09100000001</v>
      </c>
      <c r="Y37" s="49">
        <v>975875.71299999999</v>
      </c>
      <c r="Z37" s="51">
        <v>919878.73</v>
      </c>
      <c r="AA37" s="53">
        <v>4176056.8450000002</v>
      </c>
      <c r="AB37" s="55" t="s">
        <v>85</v>
      </c>
      <c r="AC37" s="57">
        <v>11.715999999999999</v>
      </c>
      <c r="AD37" s="59">
        <v>776.72</v>
      </c>
      <c r="AE37" s="61">
        <v>1892.6079999999999</v>
      </c>
      <c r="AF37" s="63">
        <v>7681.652</v>
      </c>
      <c r="AG37" s="65">
        <v>13713.665000000001</v>
      </c>
      <c r="AH37" s="67">
        <v>42438.798000000003</v>
      </c>
      <c r="AI37" s="69">
        <v>84490.244999999995</v>
      </c>
      <c r="AJ37" s="71">
        <v>151005.40400000001</v>
      </c>
      <c r="AK37" s="73" t="s">
        <v>85</v>
      </c>
      <c r="AL37" s="75">
        <v>95160.922000000006</v>
      </c>
      <c r="AM37" s="77">
        <v>249637.22700000001</v>
      </c>
      <c r="AN37" s="79">
        <v>393121.20400000003</v>
      </c>
      <c r="AO37" s="81">
        <v>412065.147</v>
      </c>
      <c r="AP37" s="83">
        <v>278267.11300000001</v>
      </c>
      <c r="AQ37" s="85">
        <v>274950.83299999998</v>
      </c>
      <c r="AR37" s="87">
        <v>242835.568</v>
      </c>
      <c r="AS37" s="89">
        <v>1946038.014</v>
      </c>
      <c r="AT37" s="91" t="s">
        <v>85</v>
      </c>
      <c r="AU37" s="93">
        <v>16484.892</v>
      </c>
      <c r="AV37" s="95">
        <v>52452.074999999997</v>
      </c>
      <c r="AW37" s="97">
        <v>48466.091999999997</v>
      </c>
      <c r="AX37" s="99">
        <v>57832.447</v>
      </c>
      <c r="AY37" s="101">
        <v>38512.080000000002</v>
      </c>
      <c r="AZ37" s="103">
        <v>31472.429</v>
      </c>
      <c r="BA37" s="105">
        <v>21254.532999999999</v>
      </c>
      <c r="BB37" s="107">
        <v>266474.54800000001</v>
      </c>
      <c r="BC37" s="109" t="s">
        <v>85</v>
      </c>
      <c r="BD37" s="111">
        <v>28433.35</v>
      </c>
      <c r="BE37" s="113">
        <v>41351.192999999999</v>
      </c>
      <c r="BF37" s="115">
        <v>151164.155</v>
      </c>
      <c r="BG37" s="117">
        <v>152452.37400000001</v>
      </c>
      <c r="BH37" s="119">
        <v>135494.44500000001</v>
      </c>
      <c r="BI37" s="121">
        <v>142255.67300000001</v>
      </c>
      <c r="BJ37" s="123">
        <v>114341.826</v>
      </c>
      <c r="BK37" s="125">
        <v>765493.01599999995</v>
      </c>
      <c r="BL37" s="127" t="s">
        <v>85</v>
      </c>
      <c r="BM37" s="129">
        <v>114391.432</v>
      </c>
      <c r="BN37" s="131">
        <v>260494.552</v>
      </c>
      <c r="BO37" s="133">
        <v>1415500.43</v>
      </c>
      <c r="BP37" s="135">
        <v>1257000.6680000001</v>
      </c>
      <c r="BQ37" s="137">
        <v>855178.57700000005</v>
      </c>
      <c r="BR37" s="139">
        <v>574386.00899999996</v>
      </c>
      <c r="BS37" s="141">
        <v>310040.46000000002</v>
      </c>
      <c r="BT37" s="143">
        <v>4786992.1279999996</v>
      </c>
      <c r="BU37" s="145" t="s">
        <v>85</v>
      </c>
      <c r="BV37" s="147">
        <v>-4.2679999999999998</v>
      </c>
      <c r="BW37" s="149">
        <v>-2.1349999999999998</v>
      </c>
      <c r="BX37" s="151">
        <v>1113313.5249999999</v>
      </c>
      <c r="BY37" s="153">
        <v>930890.27899999998</v>
      </c>
      <c r="BZ37" s="155">
        <v>631224.88</v>
      </c>
      <c r="CA37" s="157">
        <v>412822.50699999998</v>
      </c>
      <c r="CB37" s="159">
        <v>228122.28700000001</v>
      </c>
      <c r="CC37" s="161">
        <v>3316367.0750000002</v>
      </c>
      <c r="CD37" s="163" t="s">
        <v>85</v>
      </c>
      <c r="CE37" s="165">
        <v>114395.7</v>
      </c>
      <c r="CF37" s="167">
        <v>260496.68700000001</v>
      </c>
      <c r="CG37" s="169">
        <v>302186.90500000003</v>
      </c>
      <c r="CH37" s="171">
        <v>326110.38900000002</v>
      </c>
      <c r="CI37" s="173">
        <v>223953.69699999999</v>
      </c>
      <c r="CJ37" s="175">
        <v>161563.50200000001</v>
      </c>
      <c r="CK37" s="177">
        <v>81918.172999999995</v>
      </c>
      <c r="CL37" s="179">
        <v>1470625.0530000001</v>
      </c>
      <c r="CM37" s="181" t="s">
        <v>85</v>
      </c>
      <c r="CN37" s="183">
        <v>2389.1010000000001</v>
      </c>
      <c r="CO37" s="185">
        <v>12328.376</v>
      </c>
      <c r="CP37" s="187">
        <v>145458.171</v>
      </c>
      <c r="CQ37" s="189">
        <v>250438.35</v>
      </c>
      <c r="CR37" s="191">
        <v>503264.94500000001</v>
      </c>
      <c r="CS37" s="193">
        <v>396212.77</v>
      </c>
      <c r="CT37" s="195">
        <v>204330.24299999999</v>
      </c>
      <c r="CU37" s="197">
        <v>1514421.956</v>
      </c>
      <c r="CV37" s="199" t="s">
        <v>85</v>
      </c>
      <c r="CW37" s="201">
        <v>2217.424</v>
      </c>
      <c r="CX37" s="203">
        <v>11012.782999999999</v>
      </c>
      <c r="CY37" s="205">
        <v>128401.31</v>
      </c>
      <c r="CZ37" s="207">
        <v>221340.54500000001</v>
      </c>
      <c r="DA37" s="209">
        <v>458244.03899999999</v>
      </c>
      <c r="DB37" s="211">
        <v>355893.18</v>
      </c>
      <c r="DC37" s="213">
        <v>170424.71299999999</v>
      </c>
      <c r="DD37" s="215">
        <v>1347533.9939999999</v>
      </c>
      <c r="DE37" s="217" t="s">
        <v>85</v>
      </c>
      <c r="DF37" s="219">
        <v>171.67699999999999</v>
      </c>
      <c r="DG37" s="221">
        <v>1315.5930000000001</v>
      </c>
      <c r="DH37" s="223">
        <v>17056.861000000001</v>
      </c>
      <c r="DI37" s="225">
        <v>29046.562999999998</v>
      </c>
      <c r="DJ37" s="227">
        <v>44878.627</v>
      </c>
      <c r="DK37" s="229">
        <v>40070.089</v>
      </c>
      <c r="DL37" s="231">
        <v>33357.118999999999</v>
      </c>
      <c r="DM37" s="233">
        <v>165896.52900000001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51.241999999999997</v>
      </c>
      <c r="DS37" s="245">
        <v>142.279</v>
      </c>
      <c r="DT37" s="247">
        <v>55.02</v>
      </c>
      <c r="DU37" s="249">
        <v>354.57799999999997</v>
      </c>
      <c r="DV37" s="251">
        <v>603.11900000000003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194.48099999999999</v>
      </c>
      <c r="ED37" s="267">
        <v>193.833</v>
      </c>
      <c r="EE37" s="269">
        <v>388.31400000000002</v>
      </c>
      <c r="EF37" s="271" t="s">
        <v>85</v>
      </c>
      <c r="EG37" s="273">
        <v>160858.255</v>
      </c>
      <c r="EH37" s="275">
        <v>248359.28099999999</v>
      </c>
      <c r="EI37" s="277">
        <v>210320.56099999999</v>
      </c>
      <c r="EJ37" s="279">
        <v>404219.96100000001</v>
      </c>
      <c r="EK37" s="281">
        <v>295262.49400000001</v>
      </c>
      <c r="EL37" s="283">
        <v>283025.63400000002</v>
      </c>
      <c r="EM37" s="285">
        <v>201118.546</v>
      </c>
      <c r="EN37" s="287">
        <v>1803164.7320000001</v>
      </c>
      <c r="EO37" s="289" t="s">
        <v>85</v>
      </c>
      <c r="EP37" s="291">
        <v>96528.245999999999</v>
      </c>
      <c r="EQ37" s="293">
        <v>189625.52499999999</v>
      </c>
      <c r="ER37" s="295">
        <v>166774.929</v>
      </c>
      <c r="ES37" s="297">
        <v>369401.27600000001</v>
      </c>
      <c r="ET37" s="299">
        <v>273288.38099999999</v>
      </c>
      <c r="EU37" s="301">
        <v>262724.391</v>
      </c>
      <c r="EV37" s="303">
        <v>194583.155</v>
      </c>
      <c r="EW37" s="305">
        <v>1552925.9029999999</v>
      </c>
      <c r="EX37" s="307" t="s">
        <v>85</v>
      </c>
      <c r="EY37" s="309">
        <v>10459.547</v>
      </c>
      <c r="EZ37" s="311">
        <v>12999.894</v>
      </c>
      <c r="FA37" s="313">
        <v>11590.587</v>
      </c>
      <c r="FB37" s="315">
        <v>13267.221</v>
      </c>
      <c r="FC37" s="317">
        <v>7815.2709999999997</v>
      </c>
      <c r="FD37" s="319">
        <v>7675.5230000000001</v>
      </c>
      <c r="FE37" s="321">
        <v>2728.857</v>
      </c>
      <c r="FF37" s="323">
        <v>66536.899999999994</v>
      </c>
      <c r="FG37" s="325" t="s">
        <v>85</v>
      </c>
      <c r="FH37" s="327">
        <v>53870.462</v>
      </c>
      <c r="FI37" s="329">
        <v>45733.862000000001</v>
      </c>
      <c r="FJ37" s="331">
        <v>31955.044999999998</v>
      </c>
      <c r="FK37" s="333">
        <v>21551.464</v>
      </c>
      <c r="FL37" s="335">
        <v>14158.842000000001</v>
      </c>
      <c r="FM37" s="337">
        <v>12625.72</v>
      </c>
      <c r="FN37" s="339">
        <v>3806.5340000000001</v>
      </c>
      <c r="FO37" s="341">
        <v>183701.929</v>
      </c>
      <c r="FP37" s="343" t="s">
        <v>85</v>
      </c>
      <c r="FQ37" s="345">
        <v>75418.335999999996</v>
      </c>
      <c r="FR37" s="347">
        <v>111146.64599999999</v>
      </c>
      <c r="FS37" s="349">
        <v>550126.57200000004</v>
      </c>
      <c r="FT37" s="351">
        <v>455171.679</v>
      </c>
      <c r="FU37" s="353">
        <v>424481.69699999999</v>
      </c>
      <c r="FV37" s="355">
        <v>469106.25699999998</v>
      </c>
      <c r="FW37" s="357">
        <v>296270.95799999998</v>
      </c>
      <c r="FX37" s="359">
        <v>2381722.145</v>
      </c>
      <c r="FY37" s="361" t="s">
        <v>85</v>
      </c>
      <c r="FZ37" s="363">
        <v>120356.91800000001</v>
      </c>
      <c r="GA37" s="365">
        <v>166974.44099999999</v>
      </c>
      <c r="GB37" s="367">
        <v>665377.58499999996</v>
      </c>
      <c r="GC37" s="369">
        <v>497413.50099999999</v>
      </c>
      <c r="GD37" s="371">
        <v>365290.57199999999</v>
      </c>
      <c r="GE37" s="373">
        <v>268253.83600000001</v>
      </c>
      <c r="GF37" s="375">
        <v>157358.81299999999</v>
      </c>
      <c r="GG37" s="377">
        <v>2241025.6660000002</v>
      </c>
    </row>
    <row r="38" spans="1:189" ht="14.25" customHeight="1" x14ac:dyDescent="0.15">
      <c r="A38" s="1" t="s">
        <v>86</v>
      </c>
      <c r="B38" s="3">
        <v>92755.471000000005</v>
      </c>
      <c r="C38" s="5">
        <v>221695.258</v>
      </c>
      <c r="D38" s="7">
        <v>819363.29</v>
      </c>
      <c r="E38" s="9">
        <v>1207585.4040000001</v>
      </c>
      <c r="F38" s="11">
        <v>1013461.0820000001</v>
      </c>
      <c r="G38" s="13">
        <v>910470.77099999995</v>
      </c>
      <c r="H38" s="15">
        <v>654821.12699999998</v>
      </c>
      <c r="I38" s="17">
        <v>4920152.4029999999</v>
      </c>
      <c r="J38" s="19" t="s">
        <v>86</v>
      </c>
      <c r="K38" s="21">
        <v>16837.863000000001</v>
      </c>
      <c r="L38" s="23">
        <v>42069.758000000002</v>
      </c>
      <c r="M38" s="25">
        <v>208883.16099999999</v>
      </c>
      <c r="N38" s="27">
        <v>330553.76899999997</v>
      </c>
      <c r="O38" s="29">
        <v>309896.99800000002</v>
      </c>
      <c r="P38" s="31">
        <v>351735.19300000003</v>
      </c>
      <c r="Q38" s="33">
        <v>336044.65600000002</v>
      </c>
      <c r="R38" s="35">
        <v>1596021.398</v>
      </c>
      <c r="S38" s="37" t="s">
        <v>86</v>
      </c>
      <c r="T38" s="39">
        <v>0</v>
      </c>
      <c r="U38" s="41">
        <v>0</v>
      </c>
      <c r="V38" s="43">
        <v>122888.00199999999</v>
      </c>
      <c r="W38" s="45">
        <v>195381.11199999999</v>
      </c>
      <c r="X38" s="47">
        <v>208280.04500000001</v>
      </c>
      <c r="Y38" s="49">
        <v>246419.18799999999</v>
      </c>
      <c r="Z38" s="51">
        <v>234706.63</v>
      </c>
      <c r="AA38" s="53">
        <v>1007674.977</v>
      </c>
      <c r="AB38" s="55" t="s">
        <v>86</v>
      </c>
      <c r="AC38" s="57">
        <v>0</v>
      </c>
      <c r="AD38" s="59">
        <v>64.882000000000005</v>
      </c>
      <c r="AE38" s="61">
        <v>332.053</v>
      </c>
      <c r="AF38" s="63">
        <v>1941.64</v>
      </c>
      <c r="AG38" s="65">
        <v>3252.4290000000001</v>
      </c>
      <c r="AH38" s="67">
        <v>7998.3010000000004</v>
      </c>
      <c r="AI38" s="69">
        <v>16164.061</v>
      </c>
      <c r="AJ38" s="71">
        <v>29753.366000000002</v>
      </c>
      <c r="AK38" s="73" t="s">
        <v>86</v>
      </c>
      <c r="AL38" s="75">
        <v>8879.6740000000009</v>
      </c>
      <c r="AM38" s="77">
        <v>25999.46</v>
      </c>
      <c r="AN38" s="79">
        <v>49105.237000000001</v>
      </c>
      <c r="AO38" s="81">
        <v>77375.61</v>
      </c>
      <c r="AP38" s="83">
        <v>52142.305999999997</v>
      </c>
      <c r="AQ38" s="85">
        <v>50587.146000000001</v>
      </c>
      <c r="AR38" s="87">
        <v>47991.05</v>
      </c>
      <c r="AS38" s="89">
        <v>312080.48300000001</v>
      </c>
      <c r="AT38" s="91" t="s">
        <v>86</v>
      </c>
      <c r="AU38" s="93">
        <v>3686.9859999999999</v>
      </c>
      <c r="AV38" s="95">
        <v>10089.156000000001</v>
      </c>
      <c r="AW38" s="97">
        <v>10000.709999999999</v>
      </c>
      <c r="AX38" s="99">
        <v>20688.21</v>
      </c>
      <c r="AY38" s="101">
        <v>13374.484</v>
      </c>
      <c r="AZ38" s="103">
        <v>11398.630999999999</v>
      </c>
      <c r="BA38" s="105">
        <v>7048.348</v>
      </c>
      <c r="BB38" s="107">
        <v>76286.524999999994</v>
      </c>
      <c r="BC38" s="109" t="s">
        <v>86</v>
      </c>
      <c r="BD38" s="111">
        <v>4271.2030000000004</v>
      </c>
      <c r="BE38" s="113">
        <v>5916.26</v>
      </c>
      <c r="BF38" s="115">
        <v>26557.159</v>
      </c>
      <c r="BG38" s="117">
        <v>35167.197</v>
      </c>
      <c r="BH38" s="119">
        <v>32847.733999999997</v>
      </c>
      <c r="BI38" s="121">
        <v>35331.927000000003</v>
      </c>
      <c r="BJ38" s="123">
        <v>30134.566999999999</v>
      </c>
      <c r="BK38" s="125">
        <v>170226.04699999999</v>
      </c>
      <c r="BL38" s="127" t="s">
        <v>86</v>
      </c>
      <c r="BM38" s="129">
        <v>17754.84</v>
      </c>
      <c r="BN38" s="131">
        <v>64114.76</v>
      </c>
      <c r="BO38" s="133">
        <v>309054.19799999997</v>
      </c>
      <c r="BP38" s="135">
        <v>432205.27600000001</v>
      </c>
      <c r="BQ38" s="137">
        <v>296185.33299999998</v>
      </c>
      <c r="BR38" s="139">
        <v>214232.83900000001</v>
      </c>
      <c r="BS38" s="141">
        <v>117050.573</v>
      </c>
      <c r="BT38" s="143">
        <v>1450597.8189999999</v>
      </c>
      <c r="BU38" s="145" t="s">
        <v>86</v>
      </c>
      <c r="BV38" s="147">
        <v>0</v>
      </c>
      <c r="BW38" s="149">
        <v>0</v>
      </c>
      <c r="BX38" s="151">
        <v>237252.86499999999</v>
      </c>
      <c r="BY38" s="153">
        <v>310099.55599999998</v>
      </c>
      <c r="BZ38" s="155">
        <v>214108.02499999999</v>
      </c>
      <c r="CA38" s="157">
        <v>158539.06200000001</v>
      </c>
      <c r="CB38" s="159">
        <v>95834.714000000007</v>
      </c>
      <c r="CC38" s="161">
        <v>1015834.222</v>
      </c>
      <c r="CD38" s="163" t="s">
        <v>86</v>
      </c>
      <c r="CE38" s="165">
        <v>17754.84</v>
      </c>
      <c r="CF38" s="167">
        <v>64114.76</v>
      </c>
      <c r="CG38" s="169">
        <v>71801.332999999999</v>
      </c>
      <c r="CH38" s="171">
        <v>122105.72</v>
      </c>
      <c r="CI38" s="173">
        <v>82077.308000000005</v>
      </c>
      <c r="CJ38" s="175">
        <v>55693.777000000002</v>
      </c>
      <c r="CK38" s="177">
        <v>21215.859</v>
      </c>
      <c r="CL38" s="179">
        <v>434763.59700000001</v>
      </c>
      <c r="CM38" s="181" t="s">
        <v>86</v>
      </c>
      <c r="CN38" s="183">
        <v>646.25300000000004</v>
      </c>
      <c r="CO38" s="185">
        <v>3574.7359999999999</v>
      </c>
      <c r="CP38" s="187">
        <v>30754.577000000001</v>
      </c>
      <c r="CQ38" s="189">
        <v>67866.289000000004</v>
      </c>
      <c r="CR38" s="191">
        <v>121332.088</v>
      </c>
      <c r="CS38" s="193">
        <v>102479.55499999999</v>
      </c>
      <c r="CT38" s="195">
        <v>44360.279000000002</v>
      </c>
      <c r="CU38" s="197">
        <v>371013.777</v>
      </c>
      <c r="CV38" s="199" t="s">
        <v>86</v>
      </c>
      <c r="CW38" s="201">
        <v>546.40099999999995</v>
      </c>
      <c r="CX38" s="203">
        <v>2811.8820000000001</v>
      </c>
      <c r="CY38" s="205">
        <v>24486.641</v>
      </c>
      <c r="CZ38" s="207">
        <v>55198.358</v>
      </c>
      <c r="DA38" s="209">
        <v>105894.234</v>
      </c>
      <c r="DB38" s="211">
        <v>83982.239000000001</v>
      </c>
      <c r="DC38" s="213">
        <v>32962.932999999997</v>
      </c>
      <c r="DD38" s="215">
        <v>305882.68800000002</v>
      </c>
      <c r="DE38" s="217" t="s">
        <v>86</v>
      </c>
      <c r="DF38" s="219">
        <v>99.852000000000004</v>
      </c>
      <c r="DG38" s="221">
        <v>762.85400000000004</v>
      </c>
      <c r="DH38" s="223">
        <v>6188.232</v>
      </c>
      <c r="DI38" s="225">
        <v>12667.931</v>
      </c>
      <c r="DJ38" s="227">
        <v>15279.715</v>
      </c>
      <c r="DK38" s="229">
        <v>18427.727999999999</v>
      </c>
      <c r="DL38" s="231">
        <v>11224.762000000001</v>
      </c>
      <c r="DM38" s="233">
        <v>64651.074000000001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79.703999999999994</v>
      </c>
      <c r="EA38" s="261">
        <v>0</v>
      </c>
      <c r="EB38" s="263">
        <v>158.13900000000001</v>
      </c>
      <c r="EC38" s="265">
        <v>69.587999999999994</v>
      </c>
      <c r="ED38" s="267">
        <v>172.584</v>
      </c>
      <c r="EE38" s="269">
        <v>480.01499999999999</v>
      </c>
      <c r="EF38" s="271" t="s">
        <v>86</v>
      </c>
      <c r="EG38" s="273">
        <v>27456.005000000001</v>
      </c>
      <c r="EH38" s="275">
        <v>54655.294999999998</v>
      </c>
      <c r="EI38" s="277">
        <v>40626.527999999998</v>
      </c>
      <c r="EJ38" s="279">
        <v>118863.755</v>
      </c>
      <c r="EK38" s="281">
        <v>81098.202999999994</v>
      </c>
      <c r="EL38" s="283">
        <v>75475.070999999996</v>
      </c>
      <c r="EM38" s="285">
        <v>50087.214999999997</v>
      </c>
      <c r="EN38" s="287">
        <v>448262.07199999999</v>
      </c>
      <c r="EO38" s="289" t="s">
        <v>86</v>
      </c>
      <c r="EP38" s="291">
        <v>13562.253000000001</v>
      </c>
      <c r="EQ38" s="293">
        <v>34366.650999999998</v>
      </c>
      <c r="ER38" s="295">
        <v>28920.789000000001</v>
      </c>
      <c r="ES38" s="297">
        <v>104789.55899999999</v>
      </c>
      <c r="ET38" s="299">
        <v>74564.631999999998</v>
      </c>
      <c r="EU38" s="301">
        <v>69103.957999999999</v>
      </c>
      <c r="EV38" s="303">
        <v>48563.837</v>
      </c>
      <c r="EW38" s="305">
        <v>373871.679</v>
      </c>
      <c r="EX38" s="307" t="s">
        <v>86</v>
      </c>
      <c r="EY38" s="309">
        <v>1591.2449999999999</v>
      </c>
      <c r="EZ38" s="311">
        <v>3255.9929999999999</v>
      </c>
      <c r="FA38" s="313">
        <v>2996.5279999999998</v>
      </c>
      <c r="FB38" s="315">
        <v>5382.9409999999998</v>
      </c>
      <c r="FC38" s="317">
        <v>2640.1280000000002</v>
      </c>
      <c r="FD38" s="319">
        <v>2621.998</v>
      </c>
      <c r="FE38" s="321">
        <v>496.005</v>
      </c>
      <c r="FF38" s="323">
        <v>18984.838</v>
      </c>
      <c r="FG38" s="325" t="s">
        <v>86</v>
      </c>
      <c r="FH38" s="327">
        <v>12302.507</v>
      </c>
      <c r="FI38" s="329">
        <v>17032.651000000002</v>
      </c>
      <c r="FJ38" s="331">
        <v>8709.2109999999993</v>
      </c>
      <c r="FK38" s="333">
        <v>8691.2549999999992</v>
      </c>
      <c r="FL38" s="335">
        <v>3893.4430000000002</v>
      </c>
      <c r="FM38" s="337">
        <v>3749.1149999999998</v>
      </c>
      <c r="FN38" s="339">
        <v>1027.373</v>
      </c>
      <c r="FO38" s="341">
        <v>55405.555</v>
      </c>
      <c r="FP38" s="343" t="s">
        <v>86</v>
      </c>
      <c r="FQ38" s="345">
        <v>13102.697</v>
      </c>
      <c r="FR38" s="347">
        <v>23785.151999999998</v>
      </c>
      <c r="FS38" s="349">
        <v>91687.531000000003</v>
      </c>
      <c r="FT38" s="351">
        <v>102711.454</v>
      </c>
      <c r="FU38" s="353">
        <v>99974.370999999999</v>
      </c>
      <c r="FV38" s="355">
        <v>94604.495999999999</v>
      </c>
      <c r="FW38" s="357">
        <v>66964.914999999994</v>
      </c>
      <c r="FX38" s="359">
        <v>492830.61599999998</v>
      </c>
      <c r="FY38" s="361" t="s">
        <v>86</v>
      </c>
      <c r="FZ38" s="363">
        <v>16957.812999999998</v>
      </c>
      <c r="GA38" s="365">
        <v>33495.557000000001</v>
      </c>
      <c r="GB38" s="367">
        <v>138357.29500000001</v>
      </c>
      <c r="GC38" s="369">
        <v>155384.861</v>
      </c>
      <c r="GD38" s="371">
        <v>104974.08900000001</v>
      </c>
      <c r="GE38" s="373">
        <v>71943.616999999998</v>
      </c>
      <c r="GF38" s="375">
        <v>40313.489000000001</v>
      </c>
      <c r="GG38" s="377">
        <v>561426.72100000002</v>
      </c>
    </row>
    <row r="39" spans="1:189" ht="14.25" customHeight="1" x14ac:dyDescent="0.15">
      <c r="A39" s="2" t="s">
        <v>87</v>
      </c>
      <c r="B39" s="4">
        <v>90411.547999999995</v>
      </c>
      <c r="C39" s="6">
        <v>164679.878</v>
      </c>
      <c r="D39" s="8">
        <v>764164.74100000004</v>
      </c>
      <c r="E39" s="10">
        <v>836082.973</v>
      </c>
      <c r="F39" s="12">
        <v>790972.53200000001</v>
      </c>
      <c r="G39" s="14">
        <v>836086.39300000004</v>
      </c>
      <c r="H39" s="16">
        <v>637458.05200000003</v>
      </c>
      <c r="I39" s="18">
        <v>4119856.1170000001</v>
      </c>
      <c r="J39" s="20" t="s">
        <v>87</v>
      </c>
      <c r="K39" s="22">
        <v>16400.007000000001</v>
      </c>
      <c r="L39" s="24">
        <v>35083.334000000003</v>
      </c>
      <c r="M39" s="26">
        <v>250297.109</v>
      </c>
      <c r="N39" s="28">
        <v>300815.64299999998</v>
      </c>
      <c r="O39" s="30">
        <v>307377.34700000001</v>
      </c>
      <c r="P39" s="32">
        <v>399825.55</v>
      </c>
      <c r="Q39" s="34">
        <v>376882.96399999998</v>
      </c>
      <c r="R39" s="36">
        <v>1686681.9539999999</v>
      </c>
      <c r="S39" s="38" t="s">
        <v>87</v>
      </c>
      <c r="T39" s="40">
        <v>0</v>
      </c>
      <c r="U39" s="42">
        <v>5.7149999999999999</v>
      </c>
      <c r="V39" s="44">
        <v>174187.266</v>
      </c>
      <c r="W39" s="46">
        <v>211495.481</v>
      </c>
      <c r="X39" s="48">
        <v>235745.36499999999</v>
      </c>
      <c r="Y39" s="50">
        <v>315177.28600000002</v>
      </c>
      <c r="Z39" s="52">
        <v>292422.59899999999</v>
      </c>
      <c r="AA39" s="54">
        <v>1229033.7120000001</v>
      </c>
      <c r="AB39" s="56" t="s">
        <v>87</v>
      </c>
      <c r="AC39" s="58">
        <v>0</v>
      </c>
      <c r="AD39" s="60">
        <v>48.482999999999997</v>
      </c>
      <c r="AE39" s="62">
        <v>441.23500000000001</v>
      </c>
      <c r="AF39" s="64">
        <v>1500.5540000000001</v>
      </c>
      <c r="AG39" s="66">
        <v>2219.873</v>
      </c>
      <c r="AH39" s="68">
        <v>5923.2349999999997</v>
      </c>
      <c r="AI39" s="70">
        <v>11644.556</v>
      </c>
      <c r="AJ39" s="72">
        <v>21777.936000000002</v>
      </c>
      <c r="AK39" s="74" t="s">
        <v>87</v>
      </c>
      <c r="AL39" s="76">
        <v>11938.786</v>
      </c>
      <c r="AM39" s="78">
        <v>26292.54</v>
      </c>
      <c r="AN39" s="80">
        <v>54275.779000000002</v>
      </c>
      <c r="AO39" s="82">
        <v>63051.411999999997</v>
      </c>
      <c r="AP39" s="84">
        <v>47221.936999999998</v>
      </c>
      <c r="AQ39" s="86">
        <v>54776.262999999999</v>
      </c>
      <c r="AR39" s="88">
        <v>53842.769</v>
      </c>
      <c r="AS39" s="90">
        <v>311399.48599999998</v>
      </c>
      <c r="AT39" s="92" t="s">
        <v>87</v>
      </c>
      <c r="AU39" s="94">
        <v>2622.6779999999999</v>
      </c>
      <c r="AV39" s="96">
        <v>6149.2150000000001</v>
      </c>
      <c r="AW39" s="98">
        <v>7898.692</v>
      </c>
      <c r="AX39" s="100">
        <v>10929.071</v>
      </c>
      <c r="AY39" s="102">
        <v>8190.6379999999999</v>
      </c>
      <c r="AZ39" s="104">
        <v>7520.527</v>
      </c>
      <c r="BA39" s="106">
        <v>5511.5749999999998</v>
      </c>
      <c r="BB39" s="108">
        <v>48822.396000000001</v>
      </c>
      <c r="BC39" s="110" t="s">
        <v>87</v>
      </c>
      <c r="BD39" s="112">
        <v>1838.5429999999999</v>
      </c>
      <c r="BE39" s="114">
        <v>2587.3809999999999</v>
      </c>
      <c r="BF39" s="116">
        <v>13494.137000000001</v>
      </c>
      <c r="BG39" s="118">
        <v>13839.125</v>
      </c>
      <c r="BH39" s="120">
        <v>13999.534</v>
      </c>
      <c r="BI39" s="122">
        <v>16428.239000000001</v>
      </c>
      <c r="BJ39" s="124">
        <v>13461.465</v>
      </c>
      <c r="BK39" s="126">
        <v>75648.423999999999</v>
      </c>
      <c r="BL39" s="128" t="s">
        <v>87</v>
      </c>
      <c r="BM39" s="130">
        <v>22497.133999999998</v>
      </c>
      <c r="BN39" s="132">
        <v>53296.425000000003</v>
      </c>
      <c r="BO39" s="134">
        <v>259839.19699999999</v>
      </c>
      <c r="BP39" s="136">
        <v>259630.10500000001</v>
      </c>
      <c r="BQ39" s="138">
        <v>209664.74400000001</v>
      </c>
      <c r="BR39" s="140">
        <v>177172.516</v>
      </c>
      <c r="BS39" s="142">
        <v>98774.808000000005</v>
      </c>
      <c r="BT39" s="144">
        <v>1080874.929</v>
      </c>
      <c r="BU39" s="146" t="s">
        <v>87</v>
      </c>
      <c r="BV39" s="148">
        <v>0</v>
      </c>
      <c r="BW39" s="150">
        <v>0</v>
      </c>
      <c r="BX39" s="152">
        <v>200626.50899999999</v>
      </c>
      <c r="BY39" s="154">
        <v>199093.15</v>
      </c>
      <c r="BZ39" s="156">
        <v>169194.245</v>
      </c>
      <c r="CA39" s="158">
        <v>145479.06299999999</v>
      </c>
      <c r="CB39" s="160">
        <v>84119.631999999998</v>
      </c>
      <c r="CC39" s="162">
        <v>798512.59900000005</v>
      </c>
      <c r="CD39" s="164" t="s">
        <v>87</v>
      </c>
      <c r="CE39" s="166">
        <v>22497.133999999998</v>
      </c>
      <c r="CF39" s="168">
        <v>53296.425000000003</v>
      </c>
      <c r="CG39" s="170">
        <v>59212.688000000002</v>
      </c>
      <c r="CH39" s="172">
        <v>60536.955000000002</v>
      </c>
      <c r="CI39" s="174">
        <v>40470.499000000003</v>
      </c>
      <c r="CJ39" s="176">
        <v>31693.453000000001</v>
      </c>
      <c r="CK39" s="178">
        <v>14655.175999999999</v>
      </c>
      <c r="CL39" s="180">
        <v>282362.33</v>
      </c>
      <c r="CM39" s="182" t="s">
        <v>87</v>
      </c>
      <c r="CN39" s="184">
        <v>396.57100000000003</v>
      </c>
      <c r="CO39" s="186">
        <v>3064.4960000000001</v>
      </c>
      <c r="CP39" s="188">
        <v>29731.983</v>
      </c>
      <c r="CQ39" s="190">
        <v>57232</v>
      </c>
      <c r="CR39" s="192">
        <v>91413.921000000002</v>
      </c>
      <c r="CS39" s="194">
        <v>81182.217999999993</v>
      </c>
      <c r="CT39" s="196">
        <v>43834.976000000002</v>
      </c>
      <c r="CU39" s="198">
        <v>306856.16499999998</v>
      </c>
      <c r="CV39" s="200" t="s">
        <v>87</v>
      </c>
      <c r="CW39" s="202">
        <v>335.90699999999998</v>
      </c>
      <c r="CX39" s="204">
        <v>2484.1439999999998</v>
      </c>
      <c r="CY39" s="206">
        <v>24242.825000000001</v>
      </c>
      <c r="CZ39" s="208">
        <v>48617.618000000002</v>
      </c>
      <c r="DA39" s="210">
        <v>82487.271999999997</v>
      </c>
      <c r="DB39" s="212">
        <v>72956.53</v>
      </c>
      <c r="DC39" s="214">
        <v>39057.813999999998</v>
      </c>
      <c r="DD39" s="216">
        <v>270182.11</v>
      </c>
      <c r="DE39" s="218" t="s">
        <v>87</v>
      </c>
      <c r="DF39" s="220">
        <v>60.664000000000001</v>
      </c>
      <c r="DG39" s="222">
        <v>580.35199999999998</v>
      </c>
      <c r="DH39" s="224">
        <v>5184.5469999999996</v>
      </c>
      <c r="DI39" s="226">
        <v>8285.39</v>
      </c>
      <c r="DJ39" s="228">
        <v>7936.12</v>
      </c>
      <c r="DK39" s="230">
        <v>7505.5649999999996</v>
      </c>
      <c r="DL39" s="232">
        <v>4523.5060000000003</v>
      </c>
      <c r="DM39" s="234">
        <v>34076.144</v>
      </c>
      <c r="DN39" s="236" t="s">
        <v>87</v>
      </c>
      <c r="DO39" s="238">
        <v>0</v>
      </c>
      <c r="DP39" s="240">
        <v>0</v>
      </c>
      <c r="DQ39" s="242">
        <v>304.61099999999999</v>
      </c>
      <c r="DR39" s="244">
        <v>273.54300000000001</v>
      </c>
      <c r="DS39" s="246">
        <v>356.23099999999999</v>
      </c>
      <c r="DT39" s="248">
        <v>335.89499999999998</v>
      </c>
      <c r="DU39" s="250">
        <v>194.571</v>
      </c>
      <c r="DV39" s="252">
        <v>1464.8510000000001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55.448999999999998</v>
      </c>
      <c r="EB39" s="264">
        <v>634.298</v>
      </c>
      <c r="EC39" s="266">
        <v>384.22800000000001</v>
      </c>
      <c r="ED39" s="268">
        <v>59.085000000000001</v>
      </c>
      <c r="EE39" s="270">
        <v>1133.06</v>
      </c>
      <c r="EF39" s="272" t="s">
        <v>87</v>
      </c>
      <c r="EG39" s="274">
        <v>27500.937000000002</v>
      </c>
      <c r="EH39" s="276">
        <v>39116.284</v>
      </c>
      <c r="EI39" s="278">
        <v>42946.902000000002</v>
      </c>
      <c r="EJ39" s="280">
        <v>72761.994000000006</v>
      </c>
      <c r="EK39" s="282">
        <v>58853.608999999997</v>
      </c>
      <c r="EL39" s="284">
        <v>61033.334000000003</v>
      </c>
      <c r="EM39" s="286">
        <v>44541.201000000001</v>
      </c>
      <c r="EN39" s="288">
        <v>346754.261</v>
      </c>
      <c r="EO39" s="290" t="s">
        <v>87</v>
      </c>
      <c r="EP39" s="292">
        <v>17606.024000000001</v>
      </c>
      <c r="EQ39" s="294">
        <v>28306.965</v>
      </c>
      <c r="ER39" s="296">
        <v>30947.021000000001</v>
      </c>
      <c r="ES39" s="298">
        <v>64578.368999999999</v>
      </c>
      <c r="ET39" s="300">
        <v>51360.016000000003</v>
      </c>
      <c r="EU39" s="302">
        <v>56014.042000000001</v>
      </c>
      <c r="EV39" s="304">
        <v>42548.692000000003</v>
      </c>
      <c r="EW39" s="306">
        <v>291361.12900000002</v>
      </c>
      <c r="EX39" s="308" t="s">
        <v>87</v>
      </c>
      <c r="EY39" s="310">
        <v>2184.819</v>
      </c>
      <c r="EZ39" s="312">
        <v>2980.6260000000002</v>
      </c>
      <c r="FA39" s="314">
        <v>3398.768</v>
      </c>
      <c r="FB39" s="316">
        <v>3543.2379999999998</v>
      </c>
      <c r="FC39" s="318">
        <v>3050.9940000000001</v>
      </c>
      <c r="FD39" s="320">
        <v>1946.32</v>
      </c>
      <c r="FE39" s="322">
        <v>1081.175</v>
      </c>
      <c r="FF39" s="324">
        <v>18185.939999999999</v>
      </c>
      <c r="FG39" s="326" t="s">
        <v>87</v>
      </c>
      <c r="FH39" s="328">
        <v>7710.0940000000001</v>
      </c>
      <c r="FI39" s="330">
        <v>7828.6930000000002</v>
      </c>
      <c r="FJ39" s="332">
        <v>8601.1129999999994</v>
      </c>
      <c r="FK39" s="334">
        <v>4640.3869999999997</v>
      </c>
      <c r="FL39" s="336">
        <v>4442.5990000000002</v>
      </c>
      <c r="FM39" s="338">
        <v>3072.9720000000002</v>
      </c>
      <c r="FN39" s="340">
        <v>911.33399999999995</v>
      </c>
      <c r="FO39" s="342">
        <v>37207.192000000003</v>
      </c>
      <c r="FP39" s="344" t="s">
        <v>87</v>
      </c>
      <c r="FQ39" s="346">
        <v>4977.3360000000002</v>
      </c>
      <c r="FR39" s="348">
        <v>9792.0740000000005</v>
      </c>
      <c r="FS39" s="350">
        <v>56911.866000000002</v>
      </c>
      <c r="FT39" s="352">
        <v>45190.243999999999</v>
      </c>
      <c r="FU39" s="354">
        <v>43759.584999999999</v>
      </c>
      <c r="FV39" s="356">
        <v>50513.237999999998</v>
      </c>
      <c r="FW39" s="358">
        <v>33393.783000000003</v>
      </c>
      <c r="FX39" s="360">
        <v>244538.12599999999</v>
      </c>
      <c r="FY39" s="362" t="s">
        <v>87</v>
      </c>
      <c r="FZ39" s="364">
        <v>18639.562999999998</v>
      </c>
      <c r="GA39" s="366">
        <v>24327.264999999999</v>
      </c>
      <c r="GB39" s="368">
        <v>124437.68399999999</v>
      </c>
      <c r="GC39" s="370">
        <v>100452.98699999999</v>
      </c>
      <c r="GD39" s="372">
        <v>79903.326000000001</v>
      </c>
      <c r="GE39" s="374">
        <v>66359.536999999997</v>
      </c>
      <c r="GF39" s="376">
        <v>40030.32</v>
      </c>
      <c r="GG39" s="378">
        <v>454150.68199999997</v>
      </c>
    </row>
    <row r="40" spans="1:189" ht="14.25" customHeight="1" x14ac:dyDescent="0.15">
      <c r="A40" s="1" t="s">
        <v>88</v>
      </c>
      <c r="B40" s="3">
        <v>39482.911</v>
      </c>
      <c r="C40" s="5">
        <v>115764.05899999999</v>
      </c>
      <c r="D40" s="7">
        <v>338244.728</v>
      </c>
      <c r="E40" s="9">
        <v>434815.42599999998</v>
      </c>
      <c r="F40" s="11">
        <v>355654.59899999999</v>
      </c>
      <c r="G40" s="13">
        <v>282367.136</v>
      </c>
      <c r="H40" s="15">
        <v>203758.27900000001</v>
      </c>
      <c r="I40" s="17">
        <v>1770087.138</v>
      </c>
      <c r="J40" s="19" t="s">
        <v>88</v>
      </c>
      <c r="K40" s="21">
        <v>6727.0649999999996</v>
      </c>
      <c r="L40" s="23">
        <v>23791.777999999998</v>
      </c>
      <c r="M40" s="25">
        <v>57840.417999999998</v>
      </c>
      <c r="N40" s="27">
        <v>80816.362999999998</v>
      </c>
      <c r="O40" s="29">
        <v>71876.282999999996</v>
      </c>
      <c r="P40" s="31">
        <v>77469.476999999999</v>
      </c>
      <c r="Q40" s="33">
        <v>82297.163</v>
      </c>
      <c r="R40" s="35">
        <v>400818.54700000002</v>
      </c>
      <c r="S40" s="37" t="s">
        <v>88</v>
      </c>
      <c r="T40" s="39">
        <v>0</v>
      </c>
      <c r="U40" s="41">
        <v>0</v>
      </c>
      <c r="V40" s="43">
        <v>34784.697999999997</v>
      </c>
      <c r="W40" s="45">
        <v>42561.337</v>
      </c>
      <c r="X40" s="47">
        <v>45242.616000000002</v>
      </c>
      <c r="Y40" s="49">
        <v>48240.595000000001</v>
      </c>
      <c r="Z40" s="51">
        <v>51704.639999999999</v>
      </c>
      <c r="AA40" s="53">
        <v>222533.886</v>
      </c>
      <c r="AB40" s="55" t="s">
        <v>88</v>
      </c>
      <c r="AC40" s="57">
        <v>0</v>
      </c>
      <c r="AD40" s="59">
        <v>16.38</v>
      </c>
      <c r="AE40" s="61">
        <v>0</v>
      </c>
      <c r="AF40" s="63">
        <v>712.66499999999996</v>
      </c>
      <c r="AG40" s="65">
        <v>1165.6990000000001</v>
      </c>
      <c r="AH40" s="67">
        <v>3251.4259999999999</v>
      </c>
      <c r="AI40" s="69">
        <v>5014.8370000000004</v>
      </c>
      <c r="AJ40" s="71">
        <v>10161.007</v>
      </c>
      <c r="AK40" s="73" t="s">
        <v>88</v>
      </c>
      <c r="AL40" s="75">
        <v>3118.268</v>
      </c>
      <c r="AM40" s="77">
        <v>12080.494000000001</v>
      </c>
      <c r="AN40" s="79">
        <v>14007.414000000001</v>
      </c>
      <c r="AO40" s="81">
        <v>21463.435000000001</v>
      </c>
      <c r="AP40" s="83">
        <v>14770.928</v>
      </c>
      <c r="AQ40" s="85">
        <v>16291.207</v>
      </c>
      <c r="AR40" s="87">
        <v>18248.316999999999</v>
      </c>
      <c r="AS40" s="89">
        <v>99980.062999999995</v>
      </c>
      <c r="AT40" s="91" t="s">
        <v>88</v>
      </c>
      <c r="AU40" s="93">
        <v>2815.7130000000002</v>
      </c>
      <c r="AV40" s="95">
        <v>10276.834000000001</v>
      </c>
      <c r="AW40" s="97">
        <v>4971.1130000000003</v>
      </c>
      <c r="AX40" s="99">
        <v>10814.677</v>
      </c>
      <c r="AY40" s="101">
        <v>6052.53</v>
      </c>
      <c r="AZ40" s="103">
        <v>4985.8490000000002</v>
      </c>
      <c r="BA40" s="105">
        <v>3638.0169999999998</v>
      </c>
      <c r="BB40" s="107">
        <v>43554.733</v>
      </c>
      <c r="BC40" s="109" t="s">
        <v>88</v>
      </c>
      <c r="BD40" s="111">
        <v>793.08399999999995</v>
      </c>
      <c r="BE40" s="113">
        <v>1418.07</v>
      </c>
      <c r="BF40" s="115">
        <v>4077.1930000000002</v>
      </c>
      <c r="BG40" s="117">
        <v>5264.2489999999998</v>
      </c>
      <c r="BH40" s="119">
        <v>4644.51</v>
      </c>
      <c r="BI40" s="121">
        <v>4700.3999999999996</v>
      </c>
      <c r="BJ40" s="123">
        <v>3691.3519999999999</v>
      </c>
      <c r="BK40" s="125">
        <v>24588.858</v>
      </c>
      <c r="BL40" s="127" t="s">
        <v>88</v>
      </c>
      <c r="BM40" s="129">
        <v>12530.795</v>
      </c>
      <c r="BN40" s="131">
        <v>40710.072</v>
      </c>
      <c r="BO40" s="133">
        <v>173488.49799999999</v>
      </c>
      <c r="BP40" s="135">
        <v>204716.14300000001</v>
      </c>
      <c r="BQ40" s="137">
        <v>148075.579</v>
      </c>
      <c r="BR40" s="139">
        <v>91052.047999999995</v>
      </c>
      <c r="BS40" s="141">
        <v>51870.696000000004</v>
      </c>
      <c r="BT40" s="143">
        <v>722443.83100000001</v>
      </c>
      <c r="BU40" s="145" t="s">
        <v>88</v>
      </c>
      <c r="BV40" s="147">
        <v>0</v>
      </c>
      <c r="BW40" s="149">
        <v>0</v>
      </c>
      <c r="BX40" s="151">
        <v>135894.30300000001</v>
      </c>
      <c r="BY40" s="153">
        <v>150964.65599999999</v>
      </c>
      <c r="BZ40" s="155">
        <v>110599.936</v>
      </c>
      <c r="CA40" s="157">
        <v>72747.820999999996</v>
      </c>
      <c r="CB40" s="159">
        <v>41687.976000000002</v>
      </c>
      <c r="CC40" s="161">
        <v>511894.69199999998</v>
      </c>
      <c r="CD40" s="163" t="s">
        <v>88</v>
      </c>
      <c r="CE40" s="165">
        <v>12530.795</v>
      </c>
      <c r="CF40" s="167">
        <v>40710.072</v>
      </c>
      <c r="CG40" s="169">
        <v>37594.195</v>
      </c>
      <c r="CH40" s="171">
        <v>53751.487000000001</v>
      </c>
      <c r="CI40" s="173">
        <v>37475.642999999996</v>
      </c>
      <c r="CJ40" s="175">
        <v>18304.226999999999</v>
      </c>
      <c r="CK40" s="177">
        <v>10182.719999999999</v>
      </c>
      <c r="CL40" s="179">
        <v>210549.139</v>
      </c>
      <c r="CM40" s="181" t="s">
        <v>88</v>
      </c>
      <c r="CN40" s="183">
        <v>319.38200000000001</v>
      </c>
      <c r="CO40" s="185">
        <v>2352.7869999999998</v>
      </c>
      <c r="CP40" s="187">
        <v>13454.294</v>
      </c>
      <c r="CQ40" s="189">
        <v>23056.68</v>
      </c>
      <c r="CR40" s="191">
        <v>34344.025999999998</v>
      </c>
      <c r="CS40" s="193">
        <v>28989.044999999998</v>
      </c>
      <c r="CT40" s="195">
        <v>17548.527999999998</v>
      </c>
      <c r="CU40" s="197">
        <v>120064.742</v>
      </c>
      <c r="CV40" s="199" t="s">
        <v>88</v>
      </c>
      <c r="CW40" s="201">
        <v>216.863</v>
      </c>
      <c r="CX40" s="203">
        <v>1923.759</v>
      </c>
      <c r="CY40" s="205">
        <v>11002.776</v>
      </c>
      <c r="CZ40" s="207">
        <v>20165.432000000001</v>
      </c>
      <c r="DA40" s="209">
        <v>29466.578000000001</v>
      </c>
      <c r="DB40" s="211">
        <v>26116.92</v>
      </c>
      <c r="DC40" s="213">
        <v>15609.546</v>
      </c>
      <c r="DD40" s="215">
        <v>104501.874</v>
      </c>
      <c r="DE40" s="217" t="s">
        <v>88</v>
      </c>
      <c r="DF40" s="219">
        <v>52.991999999999997</v>
      </c>
      <c r="DG40" s="221">
        <v>429.02800000000002</v>
      </c>
      <c r="DH40" s="223">
        <v>2388.248</v>
      </c>
      <c r="DI40" s="225">
        <v>2450.788</v>
      </c>
      <c r="DJ40" s="227">
        <v>4337.4480000000003</v>
      </c>
      <c r="DK40" s="229">
        <v>2091.0149999999999</v>
      </c>
      <c r="DL40" s="231">
        <v>1619.5809999999999</v>
      </c>
      <c r="DM40" s="233">
        <v>13369.1</v>
      </c>
      <c r="DN40" s="235" t="s">
        <v>88</v>
      </c>
      <c r="DO40" s="237">
        <v>49.527000000000001</v>
      </c>
      <c r="DP40" s="239">
        <v>0</v>
      </c>
      <c r="DQ40" s="241">
        <v>63.27</v>
      </c>
      <c r="DR40" s="243">
        <v>440.46</v>
      </c>
      <c r="DS40" s="245">
        <v>450.666</v>
      </c>
      <c r="DT40" s="247">
        <v>673.08299999999997</v>
      </c>
      <c r="DU40" s="249">
        <v>319.40100000000001</v>
      </c>
      <c r="DV40" s="251">
        <v>1996.4069999999999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89.334000000000003</v>
      </c>
      <c r="EC40" s="265">
        <v>108.027</v>
      </c>
      <c r="ED40" s="267">
        <v>0</v>
      </c>
      <c r="EE40" s="269">
        <v>197.36099999999999</v>
      </c>
      <c r="EF40" s="271" t="s">
        <v>88</v>
      </c>
      <c r="EG40" s="273">
        <v>10860.816999999999</v>
      </c>
      <c r="EH40" s="275">
        <v>29470.539000000001</v>
      </c>
      <c r="EI40" s="277">
        <v>14883.114</v>
      </c>
      <c r="EJ40" s="279">
        <v>40320.741999999998</v>
      </c>
      <c r="EK40" s="281">
        <v>30052.116000000002</v>
      </c>
      <c r="EL40" s="283">
        <v>25635.287</v>
      </c>
      <c r="EM40" s="285">
        <v>18111.504000000001</v>
      </c>
      <c r="EN40" s="287">
        <v>169334.11900000001</v>
      </c>
      <c r="EO40" s="289" t="s">
        <v>88</v>
      </c>
      <c r="EP40" s="291">
        <v>7489.0450000000001</v>
      </c>
      <c r="EQ40" s="293">
        <v>21778.694</v>
      </c>
      <c r="ER40" s="295">
        <v>11459.005999999999</v>
      </c>
      <c r="ES40" s="297">
        <v>35294.786999999997</v>
      </c>
      <c r="ET40" s="299">
        <v>26985.771000000001</v>
      </c>
      <c r="EU40" s="301">
        <v>23390.823</v>
      </c>
      <c r="EV40" s="303">
        <v>17714.991000000002</v>
      </c>
      <c r="EW40" s="305">
        <v>144113.117</v>
      </c>
      <c r="EX40" s="307" t="s">
        <v>88</v>
      </c>
      <c r="EY40" s="309">
        <v>713.86599999999999</v>
      </c>
      <c r="EZ40" s="311">
        <v>2295.502</v>
      </c>
      <c r="FA40" s="313">
        <v>828.48400000000004</v>
      </c>
      <c r="FB40" s="315">
        <v>1949.9459999999999</v>
      </c>
      <c r="FC40" s="317">
        <v>989.21699999999998</v>
      </c>
      <c r="FD40" s="319">
        <v>1101.8820000000001</v>
      </c>
      <c r="FE40" s="321">
        <v>216.51300000000001</v>
      </c>
      <c r="FF40" s="323">
        <v>8095.41</v>
      </c>
      <c r="FG40" s="325" t="s">
        <v>88</v>
      </c>
      <c r="FH40" s="327">
        <v>2657.9059999999999</v>
      </c>
      <c r="FI40" s="329">
        <v>5396.3429999999998</v>
      </c>
      <c r="FJ40" s="331">
        <v>2595.6239999999998</v>
      </c>
      <c r="FK40" s="333">
        <v>3076.009</v>
      </c>
      <c r="FL40" s="335">
        <v>2077.1280000000002</v>
      </c>
      <c r="FM40" s="337">
        <v>1142.5820000000001</v>
      </c>
      <c r="FN40" s="339">
        <v>180</v>
      </c>
      <c r="FO40" s="341">
        <v>17125.592000000001</v>
      </c>
      <c r="FP40" s="343" t="s">
        <v>88</v>
      </c>
      <c r="FQ40" s="345">
        <v>1415.5909999999999</v>
      </c>
      <c r="FR40" s="347">
        <v>3575.7629999999999</v>
      </c>
      <c r="FS40" s="349">
        <v>23481.887999999999</v>
      </c>
      <c r="FT40" s="351">
        <v>31282.897000000001</v>
      </c>
      <c r="FU40" s="353">
        <v>34237.677000000003</v>
      </c>
      <c r="FV40" s="355">
        <v>35226.095999999998</v>
      </c>
      <c r="FW40" s="357">
        <v>19674.773000000001</v>
      </c>
      <c r="FX40" s="359">
        <v>148894.685</v>
      </c>
      <c r="FY40" s="361" t="s">
        <v>88</v>
      </c>
      <c r="FZ40" s="363">
        <v>7629.2610000000004</v>
      </c>
      <c r="GA40" s="365">
        <v>15863.12</v>
      </c>
      <c r="GB40" s="367">
        <v>55096.516000000003</v>
      </c>
      <c r="GC40" s="369">
        <v>54622.601000000002</v>
      </c>
      <c r="GD40" s="371">
        <v>37068.917999999998</v>
      </c>
      <c r="GE40" s="373">
        <v>23995.183000000001</v>
      </c>
      <c r="GF40" s="375">
        <v>14255.615</v>
      </c>
      <c r="GG40" s="377">
        <v>208531.21400000001</v>
      </c>
    </row>
    <row r="41" spans="1:189" ht="14.25" customHeight="1" x14ac:dyDescent="0.15">
      <c r="A41" s="1" t="s">
        <v>89</v>
      </c>
      <c r="B41" s="3">
        <v>64727.591999999997</v>
      </c>
      <c r="C41" s="5">
        <v>129719.217</v>
      </c>
      <c r="D41" s="7">
        <v>586284.554</v>
      </c>
      <c r="E41" s="9">
        <v>565703.29299999995</v>
      </c>
      <c r="F41" s="11">
        <v>427252.45</v>
      </c>
      <c r="G41" s="13">
        <v>340345.886</v>
      </c>
      <c r="H41" s="15">
        <v>233256.37899999999</v>
      </c>
      <c r="I41" s="17">
        <v>2347289.3709999998</v>
      </c>
      <c r="J41" s="19" t="s">
        <v>89</v>
      </c>
      <c r="K41" s="21">
        <v>11379.323</v>
      </c>
      <c r="L41" s="23">
        <v>25312.373</v>
      </c>
      <c r="M41" s="25">
        <v>131573.22399999999</v>
      </c>
      <c r="N41" s="27">
        <v>127823.30499999999</v>
      </c>
      <c r="O41" s="29">
        <v>104165.164</v>
      </c>
      <c r="P41" s="31">
        <v>113815.931</v>
      </c>
      <c r="Q41" s="33">
        <v>96890.301000000007</v>
      </c>
      <c r="R41" s="35">
        <v>610959.62100000004</v>
      </c>
      <c r="S41" s="37" t="s">
        <v>89</v>
      </c>
      <c r="T41" s="39">
        <v>0</v>
      </c>
      <c r="U41" s="41">
        <v>0</v>
      </c>
      <c r="V41" s="43">
        <v>80620.475999999995</v>
      </c>
      <c r="W41" s="45">
        <v>78102.058000000005</v>
      </c>
      <c r="X41" s="47">
        <v>69575.601999999999</v>
      </c>
      <c r="Y41" s="49">
        <v>80857.399000000005</v>
      </c>
      <c r="Z41" s="51">
        <v>66546.23</v>
      </c>
      <c r="AA41" s="53">
        <v>375701.76500000001</v>
      </c>
      <c r="AB41" s="55" t="s">
        <v>89</v>
      </c>
      <c r="AC41" s="57">
        <v>0</v>
      </c>
      <c r="AD41" s="59">
        <v>33.713999999999999</v>
      </c>
      <c r="AE41" s="61">
        <v>259.29000000000002</v>
      </c>
      <c r="AF41" s="63">
        <v>315.738</v>
      </c>
      <c r="AG41" s="65">
        <v>716.64300000000003</v>
      </c>
      <c r="AH41" s="67">
        <v>2028.886</v>
      </c>
      <c r="AI41" s="69">
        <v>3451.29</v>
      </c>
      <c r="AJ41" s="71">
        <v>6805.5609999999997</v>
      </c>
      <c r="AK41" s="73" t="s">
        <v>89</v>
      </c>
      <c r="AL41" s="75">
        <v>7208.3829999999998</v>
      </c>
      <c r="AM41" s="77">
        <v>14965.786</v>
      </c>
      <c r="AN41" s="79">
        <v>33240.161999999997</v>
      </c>
      <c r="AO41" s="81">
        <v>31932.159</v>
      </c>
      <c r="AP41" s="83">
        <v>21989.635999999999</v>
      </c>
      <c r="AQ41" s="85">
        <v>20825.207999999999</v>
      </c>
      <c r="AR41" s="87">
        <v>19623.621999999999</v>
      </c>
      <c r="AS41" s="89">
        <v>149784.95600000001</v>
      </c>
      <c r="AT41" s="91" t="s">
        <v>89</v>
      </c>
      <c r="AU41" s="93">
        <v>3384.2260000000001</v>
      </c>
      <c r="AV41" s="95">
        <v>9196.3700000000008</v>
      </c>
      <c r="AW41" s="97">
        <v>11167.982</v>
      </c>
      <c r="AX41" s="99">
        <v>11677.684999999999</v>
      </c>
      <c r="AY41" s="101">
        <v>7082.9549999999999</v>
      </c>
      <c r="AZ41" s="103">
        <v>5665.3040000000001</v>
      </c>
      <c r="BA41" s="105">
        <v>3710.1680000000001</v>
      </c>
      <c r="BB41" s="107">
        <v>51884.69</v>
      </c>
      <c r="BC41" s="109" t="s">
        <v>89</v>
      </c>
      <c r="BD41" s="111">
        <v>786.71400000000006</v>
      </c>
      <c r="BE41" s="113">
        <v>1116.5029999999999</v>
      </c>
      <c r="BF41" s="115">
        <v>6285.3140000000003</v>
      </c>
      <c r="BG41" s="117">
        <v>5795.665</v>
      </c>
      <c r="BH41" s="119">
        <v>4800.3280000000004</v>
      </c>
      <c r="BI41" s="121">
        <v>4439.134</v>
      </c>
      <c r="BJ41" s="123">
        <v>3558.991</v>
      </c>
      <c r="BK41" s="125">
        <v>26782.649000000001</v>
      </c>
      <c r="BL41" s="127" t="s">
        <v>89</v>
      </c>
      <c r="BM41" s="129">
        <v>10448.393</v>
      </c>
      <c r="BN41" s="131">
        <v>26156.494999999999</v>
      </c>
      <c r="BO41" s="133">
        <v>213358.44500000001</v>
      </c>
      <c r="BP41" s="135">
        <v>184296.04399999999</v>
      </c>
      <c r="BQ41" s="137">
        <v>114800.046</v>
      </c>
      <c r="BR41" s="139">
        <v>69827.350999999995</v>
      </c>
      <c r="BS41" s="141">
        <v>33850.080999999998</v>
      </c>
      <c r="BT41" s="143">
        <v>652736.85499999998</v>
      </c>
      <c r="BU41" s="145" t="s">
        <v>89</v>
      </c>
      <c r="BV41" s="147">
        <v>0</v>
      </c>
      <c r="BW41" s="149">
        <v>0</v>
      </c>
      <c r="BX41" s="151">
        <v>172604.402</v>
      </c>
      <c r="BY41" s="153">
        <v>143850.93799999999</v>
      </c>
      <c r="BZ41" s="155">
        <v>91100.581000000006</v>
      </c>
      <c r="CA41" s="157">
        <v>54026.069000000003</v>
      </c>
      <c r="CB41" s="159">
        <v>28801.165000000001</v>
      </c>
      <c r="CC41" s="161">
        <v>490383.15500000003</v>
      </c>
      <c r="CD41" s="163" t="s">
        <v>89</v>
      </c>
      <c r="CE41" s="165">
        <v>10448.393</v>
      </c>
      <c r="CF41" s="167">
        <v>26156.494999999999</v>
      </c>
      <c r="CG41" s="169">
        <v>40754.042999999998</v>
      </c>
      <c r="CH41" s="171">
        <v>40445.106</v>
      </c>
      <c r="CI41" s="173">
        <v>23699.465</v>
      </c>
      <c r="CJ41" s="175">
        <v>15801.281999999999</v>
      </c>
      <c r="CK41" s="177">
        <v>5048.9160000000002</v>
      </c>
      <c r="CL41" s="179">
        <v>162353.70000000001</v>
      </c>
      <c r="CM41" s="181" t="s">
        <v>89</v>
      </c>
      <c r="CN41" s="183">
        <v>767.41200000000003</v>
      </c>
      <c r="CO41" s="185">
        <v>4362.4189999999999</v>
      </c>
      <c r="CP41" s="187">
        <v>31682.507000000001</v>
      </c>
      <c r="CQ41" s="189">
        <v>51010.993000000002</v>
      </c>
      <c r="CR41" s="191">
        <v>59004.307000000001</v>
      </c>
      <c r="CS41" s="193">
        <v>39500.002999999997</v>
      </c>
      <c r="CT41" s="195">
        <v>23005.523000000001</v>
      </c>
      <c r="CU41" s="197">
        <v>209333.16399999999</v>
      </c>
      <c r="CV41" s="199" t="s">
        <v>89</v>
      </c>
      <c r="CW41" s="201">
        <v>767.41200000000003</v>
      </c>
      <c r="CX41" s="203">
        <v>3834.1640000000002</v>
      </c>
      <c r="CY41" s="205">
        <v>28324.758000000002</v>
      </c>
      <c r="CZ41" s="207">
        <v>44331.771000000001</v>
      </c>
      <c r="DA41" s="209">
        <v>53677.904000000002</v>
      </c>
      <c r="DB41" s="211">
        <v>33990.637999999999</v>
      </c>
      <c r="DC41" s="213">
        <v>18865.062000000002</v>
      </c>
      <c r="DD41" s="215">
        <v>183791.709</v>
      </c>
      <c r="DE41" s="217" t="s">
        <v>89</v>
      </c>
      <c r="DF41" s="219">
        <v>0</v>
      </c>
      <c r="DG41" s="221">
        <v>528.255</v>
      </c>
      <c r="DH41" s="223">
        <v>3349.9369999999999</v>
      </c>
      <c r="DI41" s="225">
        <v>6595.1620000000003</v>
      </c>
      <c r="DJ41" s="227">
        <v>5127.5929999999998</v>
      </c>
      <c r="DK41" s="229">
        <v>5184.9030000000002</v>
      </c>
      <c r="DL41" s="231">
        <v>3520.0369999999998</v>
      </c>
      <c r="DM41" s="233">
        <v>24305.886999999999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89</v>
      </c>
      <c r="DX41" s="255">
        <v>0</v>
      </c>
      <c r="DY41" s="257">
        <v>0</v>
      </c>
      <c r="DZ41" s="259">
        <v>7.8120000000000003</v>
      </c>
      <c r="EA41" s="261">
        <v>84.06</v>
      </c>
      <c r="EB41" s="263">
        <v>198.81</v>
      </c>
      <c r="EC41" s="265">
        <v>324.46199999999999</v>
      </c>
      <c r="ED41" s="267">
        <v>620.42399999999998</v>
      </c>
      <c r="EE41" s="269">
        <v>1235.568</v>
      </c>
      <c r="EF41" s="271" t="s">
        <v>89</v>
      </c>
      <c r="EG41" s="273">
        <v>23363.082999999999</v>
      </c>
      <c r="EH41" s="275">
        <v>43288.211000000003</v>
      </c>
      <c r="EI41" s="277">
        <v>49058.54</v>
      </c>
      <c r="EJ41" s="279">
        <v>69494.167000000001</v>
      </c>
      <c r="EK41" s="281">
        <v>46494.19</v>
      </c>
      <c r="EL41" s="283">
        <v>32272.141</v>
      </c>
      <c r="EM41" s="285">
        <v>23055.687000000002</v>
      </c>
      <c r="EN41" s="287">
        <v>287026.01899999997</v>
      </c>
      <c r="EO41" s="289" t="s">
        <v>89</v>
      </c>
      <c r="EP41" s="291">
        <v>18749.524000000001</v>
      </c>
      <c r="EQ41" s="293">
        <v>36823.161999999997</v>
      </c>
      <c r="ER41" s="295">
        <v>41552.728999999999</v>
      </c>
      <c r="ES41" s="297">
        <v>62919.658000000003</v>
      </c>
      <c r="ET41" s="299">
        <v>43193.419000000002</v>
      </c>
      <c r="EU41" s="301">
        <v>31056.859</v>
      </c>
      <c r="EV41" s="303">
        <v>22324.508000000002</v>
      </c>
      <c r="EW41" s="305">
        <v>256619.859</v>
      </c>
      <c r="EX41" s="307" t="s">
        <v>89</v>
      </c>
      <c r="EY41" s="309">
        <v>1803.798</v>
      </c>
      <c r="EZ41" s="311">
        <v>2523.172</v>
      </c>
      <c r="FA41" s="313">
        <v>3228.991</v>
      </c>
      <c r="FB41" s="315">
        <v>3898.9369999999999</v>
      </c>
      <c r="FC41" s="317">
        <v>1967.3710000000001</v>
      </c>
      <c r="FD41" s="319">
        <v>701.68399999999997</v>
      </c>
      <c r="FE41" s="321">
        <v>494.74900000000002</v>
      </c>
      <c r="FF41" s="323">
        <v>14618.701999999999</v>
      </c>
      <c r="FG41" s="325" t="s">
        <v>89</v>
      </c>
      <c r="FH41" s="327">
        <v>2809.761</v>
      </c>
      <c r="FI41" s="329">
        <v>3941.877</v>
      </c>
      <c r="FJ41" s="331">
        <v>4276.82</v>
      </c>
      <c r="FK41" s="333">
        <v>2675.5720000000001</v>
      </c>
      <c r="FL41" s="335">
        <v>1333.4</v>
      </c>
      <c r="FM41" s="337">
        <v>513.59799999999996</v>
      </c>
      <c r="FN41" s="339">
        <v>236.43</v>
      </c>
      <c r="FO41" s="341">
        <v>15787.458000000001</v>
      </c>
      <c r="FP41" s="343" t="s">
        <v>89</v>
      </c>
      <c r="FQ41" s="345">
        <v>4599.4690000000001</v>
      </c>
      <c r="FR41" s="347">
        <v>9359.0540000000001</v>
      </c>
      <c r="FS41" s="349">
        <v>59061.875999999997</v>
      </c>
      <c r="FT41" s="351">
        <v>62105.811999999998</v>
      </c>
      <c r="FU41" s="353">
        <v>57869.654999999999</v>
      </c>
      <c r="FV41" s="355">
        <v>59032.739000000001</v>
      </c>
      <c r="FW41" s="357">
        <v>41705.356</v>
      </c>
      <c r="FX41" s="359">
        <v>293733.96100000001</v>
      </c>
      <c r="FY41" s="361" t="s">
        <v>89</v>
      </c>
      <c r="FZ41" s="363">
        <v>14169.912</v>
      </c>
      <c r="GA41" s="365">
        <v>21240.665000000001</v>
      </c>
      <c r="GB41" s="367">
        <v>101549.962</v>
      </c>
      <c r="GC41" s="369">
        <v>70972.971999999994</v>
      </c>
      <c r="GD41" s="371">
        <v>44919.088000000003</v>
      </c>
      <c r="GE41" s="373">
        <v>25897.721000000001</v>
      </c>
      <c r="GF41" s="375">
        <v>14749.431</v>
      </c>
      <c r="GG41" s="377">
        <v>293499.75099999999</v>
      </c>
    </row>
    <row r="42" spans="1:189" ht="14.25" customHeight="1" x14ac:dyDescent="0.15">
      <c r="A42" s="1" t="s">
        <v>90</v>
      </c>
      <c r="B42" s="3">
        <v>165670.85999999999</v>
      </c>
      <c r="C42" s="5">
        <v>322552.96299999999</v>
      </c>
      <c r="D42" s="7">
        <v>1548175.09</v>
      </c>
      <c r="E42" s="9">
        <v>1524630.9809999999</v>
      </c>
      <c r="F42" s="11">
        <v>1203199.73</v>
      </c>
      <c r="G42" s="13">
        <v>978524.24600000004</v>
      </c>
      <c r="H42" s="15">
        <v>649222.61899999995</v>
      </c>
      <c r="I42" s="17">
        <v>6391976.4890000001</v>
      </c>
      <c r="J42" s="19" t="s">
        <v>90</v>
      </c>
      <c r="K42" s="21">
        <v>18688.452000000001</v>
      </c>
      <c r="L42" s="23">
        <v>48320.576000000001</v>
      </c>
      <c r="M42" s="25">
        <v>258605.622</v>
      </c>
      <c r="N42" s="27">
        <v>296517.97100000002</v>
      </c>
      <c r="O42" s="29">
        <v>244959.967</v>
      </c>
      <c r="P42" s="31">
        <v>259445.549</v>
      </c>
      <c r="Q42" s="33">
        <v>241695.21799999999</v>
      </c>
      <c r="R42" s="35">
        <v>1368233.355</v>
      </c>
      <c r="S42" s="37" t="s">
        <v>90</v>
      </c>
      <c r="T42" s="39">
        <v>0</v>
      </c>
      <c r="U42" s="41">
        <v>0</v>
      </c>
      <c r="V42" s="43">
        <v>140921.641</v>
      </c>
      <c r="W42" s="45">
        <v>157519.63800000001</v>
      </c>
      <c r="X42" s="47">
        <v>141208.288</v>
      </c>
      <c r="Y42" s="49">
        <v>153283.71599999999</v>
      </c>
      <c r="Z42" s="51">
        <v>136191.111</v>
      </c>
      <c r="AA42" s="53">
        <v>729124.39399999997</v>
      </c>
      <c r="AB42" s="55" t="s">
        <v>90</v>
      </c>
      <c r="AC42" s="57">
        <v>55.44</v>
      </c>
      <c r="AD42" s="59">
        <v>236.11500000000001</v>
      </c>
      <c r="AE42" s="61">
        <v>416.75</v>
      </c>
      <c r="AF42" s="63">
        <v>2533.88</v>
      </c>
      <c r="AG42" s="65">
        <v>3438.7310000000002</v>
      </c>
      <c r="AH42" s="67">
        <v>7346.5</v>
      </c>
      <c r="AI42" s="69">
        <v>13878.46</v>
      </c>
      <c r="AJ42" s="71">
        <v>27905.876</v>
      </c>
      <c r="AK42" s="73" t="s">
        <v>90</v>
      </c>
      <c r="AL42" s="75">
        <v>12099.144</v>
      </c>
      <c r="AM42" s="77">
        <v>33732.275999999998</v>
      </c>
      <c r="AN42" s="79">
        <v>72076.645999999993</v>
      </c>
      <c r="AO42" s="81">
        <v>87036.284</v>
      </c>
      <c r="AP42" s="83">
        <v>59085.563999999998</v>
      </c>
      <c r="AQ42" s="85">
        <v>59820.332000000002</v>
      </c>
      <c r="AR42" s="87">
        <v>61341.591</v>
      </c>
      <c r="AS42" s="89">
        <v>385191.837</v>
      </c>
      <c r="AT42" s="91" t="s">
        <v>90</v>
      </c>
      <c r="AU42" s="93">
        <v>2529.8000000000002</v>
      </c>
      <c r="AV42" s="95">
        <v>8960.1990000000005</v>
      </c>
      <c r="AW42" s="97">
        <v>11577.888000000001</v>
      </c>
      <c r="AX42" s="99">
        <v>14598.436</v>
      </c>
      <c r="AY42" s="101">
        <v>9101.5429999999997</v>
      </c>
      <c r="AZ42" s="103">
        <v>8098.5550000000003</v>
      </c>
      <c r="BA42" s="105">
        <v>5757.4930000000004</v>
      </c>
      <c r="BB42" s="107">
        <v>60623.913999999997</v>
      </c>
      <c r="BC42" s="109" t="s">
        <v>90</v>
      </c>
      <c r="BD42" s="111">
        <v>4004.0680000000002</v>
      </c>
      <c r="BE42" s="113">
        <v>5391.9859999999999</v>
      </c>
      <c r="BF42" s="115">
        <v>33612.697</v>
      </c>
      <c r="BG42" s="117">
        <v>34829.733</v>
      </c>
      <c r="BH42" s="119">
        <v>32125.841</v>
      </c>
      <c r="BI42" s="121">
        <v>30896.446</v>
      </c>
      <c r="BJ42" s="123">
        <v>24526.562999999998</v>
      </c>
      <c r="BK42" s="125">
        <v>165387.334</v>
      </c>
      <c r="BL42" s="127" t="s">
        <v>90</v>
      </c>
      <c r="BM42" s="129">
        <v>45897.18</v>
      </c>
      <c r="BN42" s="131">
        <v>114781.74800000001</v>
      </c>
      <c r="BO42" s="133">
        <v>696404.51399999997</v>
      </c>
      <c r="BP42" s="135">
        <v>603727.03599999996</v>
      </c>
      <c r="BQ42" s="137">
        <v>396074.02</v>
      </c>
      <c r="BR42" s="139">
        <v>243350.21799999999</v>
      </c>
      <c r="BS42" s="141">
        <v>142263.85800000001</v>
      </c>
      <c r="BT42" s="143">
        <v>2242498.574</v>
      </c>
      <c r="BU42" s="145" t="s">
        <v>90</v>
      </c>
      <c r="BV42" s="147">
        <v>0</v>
      </c>
      <c r="BW42" s="149">
        <v>0</v>
      </c>
      <c r="BX42" s="151">
        <v>499307.179</v>
      </c>
      <c r="BY42" s="153">
        <v>431712.19799999997</v>
      </c>
      <c r="BZ42" s="155">
        <v>291323.77799999999</v>
      </c>
      <c r="CA42" s="157">
        <v>172118.75200000001</v>
      </c>
      <c r="CB42" s="159">
        <v>104429.85799999999</v>
      </c>
      <c r="CC42" s="161">
        <v>1498891.7649999999</v>
      </c>
      <c r="CD42" s="163" t="s">
        <v>90</v>
      </c>
      <c r="CE42" s="165">
        <v>45897.18</v>
      </c>
      <c r="CF42" s="167">
        <v>114781.74800000001</v>
      </c>
      <c r="CG42" s="169">
        <v>197097.33499999999</v>
      </c>
      <c r="CH42" s="171">
        <v>172014.83799999999</v>
      </c>
      <c r="CI42" s="173">
        <v>104750.242</v>
      </c>
      <c r="CJ42" s="175">
        <v>71231.466</v>
      </c>
      <c r="CK42" s="177">
        <v>37834</v>
      </c>
      <c r="CL42" s="179">
        <v>743606.80900000001</v>
      </c>
      <c r="CM42" s="181" t="s">
        <v>90</v>
      </c>
      <c r="CN42" s="183">
        <v>1202.9369999999999</v>
      </c>
      <c r="CO42" s="185">
        <v>5160.6049999999996</v>
      </c>
      <c r="CP42" s="187">
        <v>75031.577999999994</v>
      </c>
      <c r="CQ42" s="189">
        <v>115757.459</v>
      </c>
      <c r="CR42" s="191">
        <v>189432.231</v>
      </c>
      <c r="CS42" s="193">
        <v>146597.75599999999</v>
      </c>
      <c r="CT42" s="195">
        <v>73190.41</v>
      </c>
      <c r="CU42" s="197">
        <v>606372.97600000002</v>
      </c>
      <c r="CV42" s="199" t="s">
        <v>90</v>
      </c>
      <c r="CW42" s="201">
        <v>1125.9839999999999</v>
      </c>
      <c r="CX42" s="203">
        <v>4984.8159999999998</v>
      </c>
      <c r="CY42" s="205">
        <v>68184.111000000004</v>
      </c>
      <c r="CZ42" s="207">
        <v>105945.60000000001</v>
      </c>
      <c r="DA42" s="209">
        <v>180269.861</v>
      </c>
      <c r="DB42" s="211">
        <v>135327.97</v>
      </c>
      <c r="DC42" s="213">
        <v>64574.65</v>
      </c>
      <c r="DD42" s="215">
        <v>560412.99199999997</v>
      </c>
      <c r="DE42" s="217" t="s">
        <v>90</v>
      </c>
      <c r="DF42" s="219">
        <v>76.953000000000003</v>
      </c>
      <c r="DG42" s="221">
        <v>175.78899999999999</v>
      </c>
      <c r="DH42" s="223">
        <v>6230.84</v>
      </c>
      <c r="DI42" s="225">
        <v>9357.7639999999992</v>
      </c>
      <c r="DJ42" s="227">
        <v>8896.5630000000001</v>
      </c>
      <c r="DK42" s="229">
        <v>10941.737999999999</v>
      </c>
      <c r="DL42" s="231">
        <v>7907.1229999999996</v>
      </c>
      <c r="DM42" s="233">
        <v>43586.77</v>
      </c>
      <c r="DN42" s="235" t="s">
        <v>90</v>
      </c>
      <c r="DO42" s="237">
        <v>0</v>
      </c>
      <c r="DP42" s="239">
        <v>0</v>
      </c>
      <c r="DQ42" s="241">
        <v>494.08100000000002</v>
      </c>
      <c r="DR42" s="243">
        <v>432.04500000000002</v>
      </c>
      <c r="DS42" s="245">
        <v>265.80700000000002</v>
      </c>
      <c r="DT42" s="247">
        <v>216.50200000000001</v>
      </c>
      <c r="DU42" s="249">
        <v>333.35500000000002</v>
      </c>
      <c r="DV42" s="251">
        <v>1741.79</v>
      </c>
      <c r="DW42" s="253" t="s">
        <v>90</v>
      </c>
      <c r="DX42" s="255">
        <v>0</v>
      </c>
      <c r="DY42" s="257">
        <v>0</v>
      </c>
      <c r="DZ42" s="259">
        <v>122.54600000000001</v>
      </c>
      <c r="EA42" s="261">
        <v>22.05</v>
      </c>
      <c r="EB42" s="263">
        <v>0</v>
      </c>
      <c r="EC42" s="265">
        <v>111.54600000000001</v>
      </c>
      <c r="ED42" s="267">
        <v>375.28199999999998</v>
      </c>
      <c r="EE42" s="269">
        <v>631.42399999999998</v>
      </c>
      <c r="EF42" s="271" t="s">
        <v>90</v>
      </c>
      <c r="EG42" s="273">
        <v>49221.803</v>
      </c>
      <c r="EH42" s="275">
        <v>83515.596000000005</v>
      </c>
      <c r="EI42" s="277">
        <v>93578.97</v>
      </c>
      <c r="EJ42" s="279">
        <v>156531.139</v>
      </c>
      <c r="EK42" s="281">
        <v>111382.633</v>
      </c>
      <c r="EL42" s="283">
        <v>88697.073000000004</v>
      </c>
      <c r="EM42" s="285">
        <v>59543.021000000001</v>
      </c>
      <c r="EN42" s="287">
        <v>642470.23499999999</v>
      </c>
      <c r="EO42" s="289" t="s">
        <v>90</v>
      </c>
      <c r="EP42" s="291">
        <v>34787.190999999999</v>
      </c>
      <c r="EQ42" s="293">
        <v>66428.934999999998</v>
      </c>
      <c r="ER42" s="295">
        <v>76691.040999999997</v>
      </c>
      <c r="ES42" s="297">
        <v>141267.647</v>
      </c>
      <c r="ET42" s="299">
        <v>102026.68</v>
      </c>
      <c r="EU42" s="301">
        <v>82402.032000000007</v>
      </c>
      <c r="EV42" s="303">
        <v>57129.358999999997</v>
      </c>
      <c r="EW42" s="305">
        <v>560732.88500000001</v>
      </c>
      <c r="EX42" s="307" t="s">
        <v>90</v>
      </c>
      <c r="EY42" s="309">
        <v>2984.808</v>
      </c>
      <c r="EZ42" s="311">
        <v>4532.16</v>
      </c>
      <c r="FA42" s="313">
        <v>6168.88</v>
      </c>
      <c r="FB42" s="315">
        <v>6458.9030000000002</v>
      </c>
      <c r="FC42" s="317">
        <v>4047.7330000000002</v>
      </c>
      <c r="FD42" s="319">
        <v>3076.3380000000002</v>
      </c>
      <c r="FE42" s="321">
        <v>1099.6369999999999</v>
      </c>
      <c r="FF42" s="323">
        <v>28368.458999999999</v>
      </c>
      <c r="FG42" s="325" t="s">
        <v>90</v>
      </c>
      <c r="FH42" s="327">
        <v>11449.804</v>
      </c>
      <c r="FI42" s="329">
        <v>12554.501</v>
      </c>
      <c r="FJ42" s="331">
        <v>10719.049000000001</v>
      </c>
      <c r="FK42" s="333">
        <v>8804.5889999999999</v>
      </c>
      <c r="FL42" s="335">
        <v>5308.22</v>
      </c>
      <c r="FM42" s="337">
        <v>3218.703</v>
      </c>
      <c r="FN42" s="339">
        <v>1314.0250000000001</v>
      </c>
      <c r="FO42" s="341">
        <v>53368.891000000003</v>
      </c>
      <c r="FP42" s="343" t="s">
        <v>90</v>
      </c>
      <c r="FQ42" s="345">
        <v>18449.743999999999</v>
      </c>
      <c r="FR42" s="347">
        <v>24548.685000000001</v>
      </c>
      <c r="FS42" s="349">
        <v>186964.59400000001</v>
      </c>
      <c r="FT42" s="351">
        <v>173286.07699999999</v>
      </c>
      <c r="FU42" s="353">
        <v>143869.47500000001</v>
      </c>
      <c r="FV42" s="355">
        <v>168111.34400000001</v>
      </c>
      <c r="FW42" s="357">
        <v>92296.955000000002</v>
      </c>
      <c r="FX42" s="359">
        <v>807526.87399999995</v>
      </c>
      <c r="FY42" s="361" t="s">
        <v>90</v>
      </c>
      <c r="FZ42" s="363">
        <v>32210.743999999999</v>
      </c>
      <c r="GA42" s="365">
        <v>46225.752999999997</v>
      </c>
      <c r="GB42" s="367">
        <v>237589.81200000001</v>
      </c>
      <c r="GC42" s="369">
        <v>178811.299</v>
      </c>
      <c r="GD42" s="371">
        <v>117481.40399999999</v>
      </c>
      <c r="GE42" s="373">
        <v>72322.305999999997</v>
      </c>
      <c r="GF42" s="375">
        <v>40233.156999999999</v>
      </c>
      <c r="GG42" s="377">
        <v>724874.47499999998</v>
      </c>
    </row>
    <row r="43" spans="1:189" ht="14.25" customHeight="1" x14ac:dyDescent="0.15">
      <c r="A43" s="1" t="s">
        <v>91</v>
      </c>
      <c r="B43" s="3">
        <v>312497.83199999999</v>
      </c>
      <c r="C43" s="5">
        <v>513532.22399999999</v>
      </c>
      <c r="D43" s="7">
        <v>2213470.8220000002</v>
      </c>
      <c r="E43" s="9">
        <v>2084192.8049999999</v>
      </c>
      <c r="F43" s="11">
        <v>1780082.686</v>
      </c>
      <c r="G43" s="13">
        <v>1447121.8659999999</v>
      </c>
      <c r="H43" s="15">
        <v>1023820.409</v>
      </c>
      <c r="I43" s="17">
        <v>9374718.6439999994</v>
      </c>
      <c r="J43" s="19" t="s">
        <v>91</v>
      </c>
      <c r="K43" s="21">
        <v>47034.796000000002</v>
      </c>
      <c r="L43" s="23">
        <v>109963.9</v>
      </c>
      <c r="M43" s="25">
        <v>491147.75699999998</v>
      </c>
      <c r="N43" s="27">
        <v>519038.44900000002</v>
      </c>
      <c r="O43" s="29">
        <v>430003.20199999999</v>
      </c>
      <c r="P43" s="31">
        <v>419100.51899999997</v>
      </c>
      <c r="Q43" s="33">
        <v>433106.723</v>
      </c>
      <c r="R43" s="35">
        <v>2449395.3459999999</v>
      </c>
      <c r="S43" s="37" t="s">
        <v>91</v>
      </c>
      <c r="T43" s="39">
        <v>0</v>
      </c>
      <c r="U43" s="41">
        <v>0</v>
      </c>
      <c r="V43" s="43">
        <v>257033.856</v>
      </c>
      <c r="W43" s="45">
        <v>258269.20699999999</v>
      </c>
      <c r="X43" s="47">
        <v>238791.89600000001</v>
      </c>
      <c r="Y43" s="49">
        <v>245264.853</v>
      </c>
      <c r="Z43" s="51">
        <v>252493.18799999999</v>
      </c>
      <c r="AA43" s="53">
        <v>1251853</v>
      </c>
      <c r="AB43" s="55" t="s">
        <v>91</v>
      </c>
      <c r="AC43" s="57">
        <v>0</v>
      </c>
      <c r="AD43" s="59">
        <v>239.07499999999999</v>
      </c>
      <c r="AE43" s="61">
        <v>1194.4939999999999</v>
      </c>
      <c r="AF43" s="63">
        <v>4133.866</v>
      </c>
      <c r="AG43" s="65">
        <v>6815.27</v>
      </c>
      <c r="AH43" s="67">
        <v>16548.822</v>
      </c>
      <c r="AI43" s="69">
        <v>35102.639999999999</v>
      </c>
      <c r="AJ43" s="71">
        <v>64034.167000000001</v>
      </c>
      <c r="AK43" s="73" t="s">
        <v>91</v>
      </c>
      <c r="AL43" s="75">
        <v>30327.665000000001</v>
      </c>
      <c r="AM43" s="77">
        <v>76815.381999999998</v>
      </c>
      <c r="AN43" s="79">
        <v>153046.06599999999</v>
      </c>
      <c r="AO43" s="81">
        <v>171784.13399999999</v>
      </c>
      <c r="AP43" s="83">
        <v>114575.33</v>
      </c>
      <c r="AQ43" s="85">
        <v>94059.812000000005</v>
      </c>
      <c r="AR43" s="87">
        <v>91230.254000000001</v>
      </c>
      <c r="AS43" s="89">
        <v>731838.64300000004</v>
      </c>
      <c r="AT43" s="91" t="s">
        <v>91</v>
      </c>
      <c r="AU43" s="93">
        <v>7087.7079999999996</v>
      </c>
      <c r="AV43" s="95">
        <v>17646.835999999999</v>
      </c>
      <c r="AW43" s="97">
        <v>21451.46</v>
      </c>
      <c r="AX43" s="99">
        <v>25991.199000000001</v>
      </c>
      <c r="AY43" s="101">
        <v>17795.805</v>
      </c>
      <c r="AZ43" s="103">
        <v>16190.324000000001</v>
      </c>
      <c r="BA43" s="105">
        <v>12090.911</v>
      </c>
      <c r="BB43" s="107">
        <v>118254.243</v>
      </c>
      <c r="BC43" s="109" t="s">
        <v>91</v>
      </c>
      <c r="BD43" s="111">
        <v>9619.4230000000007</v>
      </c>
      <c r="BE43" s="113">
        <v>15262.607</v>
      </c>
      <c r="BF43" s="115">
        <v>58421.881000000001</v>
      </c>
      <c r="BG43" s="117">
        <v>58860.042999999998</v>
      </c>
      <c r="BH43" s="119">
        <v>52024.900999999998</v>
      </c>
      <c r="BI43" s="121">
        <v>47036.707999999999</v>
      </c>
      <c r="BJ43" s="123">
        <v>42189.73</v>
      </c>
      <c r="BK43" s="125">
        <v>283415.29300000001</v>
      </c>
      <c r="BL43" s="127" t="s">
        <v>91</v>
      </c>
      <c r="BM43" s="129">
        <v>74605.566000000006</v>
      </c>
      <c r="BN43" s="131">
        <v>139059.524</v>
      </c>
      <c r="BO43" s="133">
        <v>873314.321</v>
      </c>
      <c r="BP43" s="135">
        <v>707734.66899999999</v>
      </c>
      <c r="BQ43" s="137">
        <v>473502.962</v>
      </c>
      <c r="BR43" s="139">
        <v>297705.64899999998</v>
      </c>
      <c r="BS43" s="141">
        <v>172698.62899999999</v>
      </c>
      <c r="BT43" s="143">
        <v>2738621.32</v>
      </c>
      <c r="BU43" s="145" t="s">
        <v>91</v>
      </c>
      <c r="BV43" s="147">
        <v>0</v>
      </c>
      <c r="BW43" s="149">
        <v>0</v>
      </c>
      <c r="BX43" s="151">
        <v>651184.96699999995</v>
      </c>
      <c r="BY43" s="153">
        <v>494852.52</v>
      </c>
      <c r="BZ43" s="155">
        <v>331440.3</v>
      </c>
      <c r="CA43" s="157">
        <v>205085.25200000001</v>
      </c>
      <c r="CB43" s="159">
        <v>122831.681</v>
      </c>
      <c r="CC43" s="161">
        <v>1805394.72</v>
      </c>
      <c r="CD43" s="163" t="s">
        <v>91</v>
      </c>
      <c r="CE43" s="165">
        <v>74605.566000000006</v>
      </c>
      <c r="CF43" s="167">
        <v>139059.524</v>
      </c>
      <c r="CG43" s="169">
        <v>222129.35399999999</v>
      </c>
      <c r="CH43" s="171">
        <v>212882.149</v>
      </c>
      <c r="CI43" s="173">
        <v>142062.66200000001</v>
      </c>
      <c r="CJ43" s="175">
        <v>92620.396999999997</v>
      </c>
      <c r="CK43" s="177">
        <v>49866.947999999997</v>
      </c>
      <c r="CL43" s="179">
        <v>933226.6</v>
      </c>
      <c r="CM43" s="181" t="s">
        <v>91</v>
      </c>
      <c r="CN43" s="183">
        <v>2146.8850000000002</v>
      </c>
      <c r="CO43" s="185">
        <v>9637.4330000000009</v>
      </c>
      <c r="CP43" s="187">
        <v>128406.41800000001</v>
      </c>
      <c r="CQ43" s="189">
        <v>205540.66399999999</v>
      </c>
      <c r="CR43" s="191">
        <v>380532.32900000003</v>
      </c>
      <c r="CS43" s="193">
        <v>308548.96500000003</v>
      </c>
      <c r="CT43" s="195">
        <v>146149.55600000001</v>
      </c>
      <c r="CU43" s="197">
        <v>1180962.25</v>
      </c>
      <c r="CV43" s="199" t="s">
        <v>91</v>
      </c>
      <c r="CW43" s="201">
        <v>2006.9469999999999</v>
      </c>
      <c r="CX43" s="203">
        <v>8586.6479999999992</v>
      </c>
      <c r="CY43" s="205">
        <v>118103.217</v>
      </c>
      <c r="CZ43" s="207">
        <v>185727.02799999999</v>
      </c>
      <c r="DA43" s="209">
        <v>352324.27799999999</v>
      </c>
      <c r="DB43" s="211">
        <v>282628.65000000002</v>
      </c>
      <c r="DC43" s="213">
        <v>130640.109</v>
      </c>
      <c r="DD43" s="215">
        <v>1080016.8770000001</v>
      </c>
      <c r="DE43" s="217" t="s">
        <v>91</v>
      </c>
      <c r="DF43" s="219">
        <v>139.93799999999999</v>
      </c>
      <c r="DG43" s="221">
        <v>798.44299999999998</v>
      </c>
      <c r="DH43" s="223">
        <v>9044.2009999999991</v>
      </c>
      <c r="DI43" s="225">
        <v>17243.881000000001</v>
      </c>
      <c r="DJ43" s="227">
        <v>24156.593000000001</v>
      </c>
      <c r="DK43" s="229">
        <v>20104.23</v>
      </c>
      <c r="DL43" s="231">
        <v>10461.468999999999</v>
      </c>
      <c r="DM43" s="233">
        <v>81948.755000000005</v>
      </c>
      <c r="DN43" s="235" t="s">
        <v>91</v>
      </c>
      <c r="DO43" s="237">
        <v>0</v>
      </c>
      <c r="DP43" s="239">
        <v>198.16200000000001</v>
      </c>
      <c r="DQ43" s="241">
        <v>838.23800000000006</v>
      </c>
      <c r="DR43" s="243">
        <v>1910.364</v>
      </c>
      <c r="DS43" s="245">
        <v>3804.8040000000001</v>
      </c>
      <c r="DT43" s="247">
        <v>4494.0389999999998</v>
      </c>
      <c r="DU43" s="249">
        <v>4364.7430000000004</v>
      </c>
      <c r="DV43" s="251">
        <v>15610.35</v>
      </c>
      <c r="DW43" s="253" t="s">
        <v>91</v>
      </c>
      <c r="DX43" s="255">
        <v>0</v>
      </c>
      <c r="DY43" s="257">
        <v>54.18</v>
      </c>
      <c r="DZ43" s="259">
        <v>420.762</v>
      </c>
      <c r="EA43" s="261">
        <v>659.39099999999996</v>
      </c>
      <c r="EB43" s="263">
        <v>246.654</v>
      </c>
      <c r="EC43" s="265">
        <v>1322.046</v>
      </c>
      <c r="ED43" s="267">
        <v>683.23500000000001</v>
      </c>
      <c r="EE43" s="269">
        <v>3386.268</v>
      </c>
      <c r="EF43" s="271" t="s">
        <v>91</v>
      </c>
      <c r="EG43" s="273">
        <v>102896.601</v>
      </c>
      <c r="EH43" s="275">
        <v>139477.149</v>
      </c>
      <c r="EI43" s="277">
        <v>147096.71799999999</v>
      </c>
      <c r="EJ43" s="279">
        <v>207858.772</v>
      </c>
      <c r="EK43" s="281">
        <v>148883.60800000001</v>
      </c>
      <c r="EL43" s="283">
        <v>123961.075</v>
      </c>
      <c r="EM43" s="285">
        <v>88930.365000000005</v>
      </c>
      <c r="EN43" s="287">
        <v>959104.28799999994</v>
      </c>
      <c r="EO43" s="289" t="s">
        <v>91</v>
      </c>
      <c r="EP43" s="291">
        <v>76115.266000000003</v>
      </c>
      <c r="EQ43" s="293">
        <v>116554.7</v>
      </c>
      <c r="ER43" s="295">
        <v>121879.81200000001</v>
      </c>
      <c r="ES43" s="297">
        <v>189346.48800000001</v>
      </c>
      <c r="ET43" s="299">
        <v>136556.503</v>
      </c>
      <c r="EU43" s="301">
        <v>115258.758</v>
      </c>
      <c r="EV43" s="303">
        <v>86283.134999999995</v>
      </c>
      <c r="EW43" s="305">
        <v>841994.66200000001</v>
      </c>
      <c r="EX43" s="307" t="s">
        <v>91</v>
      </c>
      <c r="EY43" s="309">
        <v>7137.2740000000003</v>
      </c>
      <c r="EZ43" s="311">
        <v>6600.2610000000004</v>
      </c>
      <c r="FA43" s="313">
        <v>8678.6489999999994</v>
      </c>
      <c r="FB43" s="315">
        <v>7656.2979999999998</v>
      </c>
      <c r="FC43" s="317">
        <v>5431.1859999999997</v>
      </c>
      <c r="FD43" s="319">
        <v>4335.8220000000001</v>
      </c>
      <c r="FE43" s="321">
        <v>1482.18</v>
      </c>
      <c r="FF43" s="323">
        <v>41321.67</v>
      </c>
      <c r="FG43" s="325" t="s">
        <v>91</v>
      </c>
      <c r="FH43" s="327">
        <v>19644.061000000002</v>
      </c>
      <c r="FI43" s="329">
        <v>16322.188</v>
      </c>
      <c r="FJ43" s="331">
        <v>16538.257000000001</v>
      </c>
      <c r="FK43" s="333">
        <v>10855.986000000001</v>
      </c>
      <c r="FL43" s="335">
        <v>6895.9189999999999</v>
      </c>
      <c r="FM43" s="337">
        <v>4366.4949999999999</v>
      </c>
      <c r="FN43" s="339">
        <v>1165.05</v>
      </c>
      <c r="FO43" s="341">
        <v>75787.956000000006</v>
      </c>
      <c r="FP43" s="343" t="s">
        <v>91</v>
      </c>
      <c r="FQ43" s="345">
        <v>23875.661</v>
      </c>
      <c r="FR43" s="347">
        <v>46018.957000000002</v>
      </c>
      <c r="FS43" s="349">
        <v>234023.429</v>
      </c>
      <c r="FT43" s="351">
        <v>200225.82699999999</v>
      </c>
      <c r="FU43" s="353">
        <v>173885.85399999999</v>
      </c>
      <c r="FV43" s="355">
        <v>185081.31400000001</v>
      </c>
      <c r="FW43" s="357">
        <v>115623.315</v>
      </c>
      <c r="FX43" s="359">
        <v>978734.35699999996</v>
      </c>
      <c r="FY43" s="361" t="s">
        <v>91</v>
      </c>
      <c r="FZ43" s="363">
        <v>61938.322999999997</v>
      </c>
      <c r="GA43" s="365">
        <v>69375.260999999999</v>
      </c>
      <c r="GB43" s="367">
        <v>339482.179</v>
      </c>
      <c r="GC43" s="369">
        <v>243794.424</v>
      </c>
      <c r="GD43" s="371">
        <v>173274.731</v>
      </c>
      <c r="GE43" s="373">
        <v>112724.344</v>
      </c>
      <c r="GF43" s="375">
        <v>67311.820999999996</v>
      </c>
      <c r="GG43" s="377">
        <v>1067901.0830000001</v>
      </c>
    </row>
    <row r="44" spans="1:189" ht="14.25" customHeight="1" x14ac:dyDescent="0.15">
      <c r="A44" s="2" t="s">
        <v>92</v>
      </c>
      <c r="B44" s="4">
        <v>104557.607</v>
      </c>
      <c r="C44" s="6">
        <v>177400.15900000001</v>
      </c>
      <c r="D44" s="8">
        <v>1320495.811</v>
      </c>
      <c r="E44" s="10">
        <v>1047335.942</v>
      </c>
      <c r="F44" s="12">
        <v>791151.16299999994</v>
      </c>
      <c r="G44" s="14">
        <v>690151.46100000001</v>
      </c>
      <c r="H44" s="16">
        <v>388306.69</v>
      </c>
      <c r="I44" s="18">
        <v>4519398.8329999996</v>
      </c>
      <c r="J44" s="20" t="s">
        <v>92</v>
      </c>
      <c r="K44" s="22">
        <v>12393.204</v>
      </c>
      <c r="L44" s="24">
        <v>22728.25</v>
      </c>
      <c r="M44" s="26">
        <v>241824.63500000001</v>
      </c>
      <c r="N44" s="28">
        <v>196766.27799999999</v>
      </c>
      <c r="O44" s="30">
        <v>161739.092</v>
      </c>
      <c r="P44" s="32">
        <v>171172.09700000001</v>
      </c>
      <c r="Q44" s="34">
        <v>141305.67199999999</v>
      </c>
      <c r="R44" s="36">
        <v>947929.228</v>
      </c>
      <c r="S44" s="38" t="s">
        <v>92</v>
      </c>
      <c r="T44" s="40">
        <v>0</v>
      </c>
      <c r="U44" s="42">
        <v>0</v>
      </c>
      <c r="V44" s="44">
        <v>140477.10800000001</v>
      </c>
      <c r="W44" s="46">
        <v>114574.061</v>
      </c>
      <c r="X44" s="48">
        <v>105705.92</v>
      </c>
      <c r="Y44" s="50">
        <v>109392.74800000001</v>
      </c>
      <c r="Z44" s="52">
        <v>90312.095000000001</v>
      </c>
      <c r="AA44" s="54">
        <v>560461.93200000003</v>
      </c>
      <c r="AB44" s="56" t="s">
        <v>92</v>
      </c>
      <c r="AC44" s="58">
        <v>0</v>
      </c>
      <c r="AD44" s="60">
        <v>24.939</v>
      </c>
      <c r="AE44" s="62">
        <v>687.74300000000005</v>
      </c>
      <c r="AF44" s="64">
        <v>1539.2470000000001</v>
      </c>
      <c r="AG44" s="66">
        <v>2443.9029999999998</v>
      </c>
      <c r="AH44" s="68">
        <v>5921.5</v>
      </c>
      <c r="AI44" s="70">
        <v>12047.656999999999</v>
      </c>
      <c r="AJ44" s="72">
        <v>22664.989000000001</v>
      </c>
      <c r="AK44" s="74" t="s">
        <v>92</v>
      </c>
      <c r="AL44" s="76">
        <v>7989.83</v>
      </c>
      <c r="AM44" s="78">
        <v>15190.896000000001</v>
      </c>
      <c r="AN44" s="80">
        <v>57756.906000000003</v>
      </c>
      <c r="AO44" s="82">
        <v>44231.527999999998</v>
      </c>
      <c r="AP44" s="84">
        <v>28505.298999999999</v>
      </c>
      <c r="AQ44" s="86">
        <v>32376.75</v>
      </c>
      <c r="AR44" s="88">
        <v>25130.888999999999</v>
      </c>
      <c r="AS44" s="90">
        <v>211182.098</v>
      </c>
      <c r="AT44" s="92" t="s">
        <v>92</v>
      </c>
      <c r="AU44" s="94">
        <v>1768.39</v>
      </c>
      <c r="AV44" s="96">
        <v>4887.6490000000003</v>
      </c>
      <c r="AW44" s="98">
        <v>15277.831</v>
      </c>
      <c r="AX44" s="100">
        <v>13385.373</v>
      </c>
      <c r="AY44" s="102">
        <v>8765.5820000000003</v>
      </c>
      <c r="AZ44" s="104">
        <v>8095.79</v>
      </c>
      <c r="BA44" s="106">
        <v>4531.2569999999996</v>
      </c>
      <c r="BB44" s="108">
        <v>56711.872000000003</v>
      </c>
      <c r="BC44" s="110" t="s">
        <v>92</v>
      </c>
      <c r="BD44" s="112">
        <v>2634.9839999999999</v>
      </c>
      <c r="BE44" s="114">
        <v>2624.7660000000001</v>
      </c>
      <c r="BF44" s="116">
        <v>27625.046999999999</v>
      </c>
      <c r="BG44" s="118">
        <v>23036.069</v>
      </c>
      <c r="BH44" s="120">
        <v>16318.388000000001</v>
      </c>
      <c r="BI44" s="122">
        <v>15385.308999999999</v>
      </c>
      <c r="BJ44" s="124">
        <v>9283.7739999999994</v>
      </c>
      <c r="BK44" s="126">
        <v>96908.337</v>
      </c>
      <c r="BL44" s="128" t="s">
        <v>92</v>
      </c>
      <c r="BM44" s="130">
        <v>27481.786</v>
      </c>
      <c r="BN44" s="132">
        <v>63507.13</v>
      </c>
      <c r="BO44" s="134">
        <v>631093.43799999997</v>
      </c>
      <c r="BP44" s="136">
        <v>467586.255</v>
      </c>
      <c r="BQ44" s="138">
        <v>303810.266</v>
      </c>
      <c r="BR44" s="140">
        <v>247111.01699999999</v>
      </c>
      <c r="BS44" s="142">
        <v>126133.802</v>
      </c>
      <c r="BT44" s="144">
        <v>1866723.6939999999</v>
      </c>
      <c r="BU44" s="146" t="s">
        <v>92</v>
      </c>
      <c r="BV44" s="148">
        <v>0</v>
      </c>
      <c r="BW44" s="150">
        <v>0</v>
      </c>
      <c r="BX44" s="152">
        <v>514094.47700000001</v>
      </c>
      <c r="BY44" s="154">
        <v>376341.37800000003</v>
      </c>
      <c r="BZ44" s="156">
        <v>255264.185</v>
      </c>
      <c r="CA44" s="158">
        <v>214495.22</v>
      </c>
      <c r="CB44" s="160">
        <v>115311.514</v>
      </c>
      <c r="CC44" s="162">
        <v>1475506.774</v>
      </c>
      <c r="CD44" s="164" t="s">
        <v>92</v>
      </c>
      <c r="CE44" s="166">
        <v>27481.786</v>
      </c>
      <c r="CF44" s="168">
        <v>63507.13</v>
      </c>
      <c r="CG44" s="170">
        <v>116998.961</v>
      </c>
      <c r="CH44" s="172">
        <v>91244.876999999993</v>
      </c>
      <c r="CI44" s="174">
        <v>48546.080999999998</v>
      </c>
      <c r="CJ44" s="176">
        <v>32615.796999999999</v>
      </c>
      <c r="CK44" s="178">
        <v>10822.288</v>
      </c>
      <c r="CL44" s="180">
        <v>391216.92</v>
      </c>
      <c r="CM44" s="182" t="s">
        <v>92</v>
      </c>
      <c r="CN44" s="184">
        <v>1488.098</v>
      </c>
      <c r="CO44" s="186">
        <v>4196.2929999999997</v>
      </c>
      <c r="CP44" s="188">
        <v>57220.347000000002</v>
      </c>
      <c r="CQ44" s="190">
        <v>71280.762000000002</v>
      </c>
      <c r="CR44" s="192">
        <v>109559.182</v>
      </c>
      <c r="CS44" s="194">
        <v>88149.478000000003</v>
      </c>
      <c r="CT44" s="196">
        <v>28775.401000000002</v>
      </c>
      <c r="CU44" s="198">
        <v>360669.56099999999</v>
      </c>
      <c r="CV44" s="200" t="s">
        <v>92</v>
      </c>
      <c r="CW44" s="202">
        <v>1304.93</v>
      </c>
      <c r="CX44" s="204">
        <v>3487.3679999999999</v>
      </c>
      <c r="CY44" s="206">
        <v>48930.688999999998</v>
      </c>
      <c r="CZ44" s="208">
        <v>64161.544999999998</v>
      </c>
      <c r="DA44" s="210">
        <v>101266.867</v>
      </c>
      <c r="DB44" s="212">
        <v>81558.41</v>
      </c>
      <c r="DC44" s="214">
        <v>25962.203000000001</v>
      </c>
      <c r="DD44" s="216">
        <v>326672.01199999999</v>
      </c>
      <c r="DE44" s="218" t="s">
        <v>92</v>
      </c>
      <c r="DF44" s="220">
        <v>183.16800000000001</v>
      </c>
      <c r="DG44" s="222">
        <v>708.92499999999995</v>
      </c>
      <c r="DH44" s="224">
        <v>8252.2430000000004</v>
      </c>
      <c r="DI44" s="226">
        <v>6922.4160000000002</v>
      </c>
      <c r="DJ44" s="228">
        <v>8123.6189999999997</v>
      </c>
      <c r="DK44" s="230">
        <v>6430.9489999999996</v>
      </c>
      <c r="DL44" s="232">
        <v>2303.7800000000002</v>
      </c>
      <c r="DM44" s="234">
        <v>32925.1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37.414999999999999</v>
      </c>
      <c r="EA44" s="262">
        <v>196.80099999999999</v>
      </c>
      <c r="EB44" s="264">
        <v>168.696</v>
      </c>
      <c r="EC44" s="266">
        <v>160.119</v>
      </c>
      <c r="ED44" s="268">
        <v>509.41800000000001</v>
      </c>
      <c r="EE44" s="270">
        <v>1072.4490000000001</v>
      </c>
      <c r="EF44" s="272" t="s">
        <v>92</v>
      </c>
      <c r="EG44" s="274">
        <v>34212.525999999998</v>
      </c>
      <c r="EH44" s="276">
        <v>51030.92</v>
      </c>
      <c r="EI44" s="278">
        <v>76118.620999999999</v>
      </c>
      <c r="EJ44" s="280">
        <v>101429.524</v>
      </c>
      <c r="EK44" s="282">
        <v>66753.322</v>
      </c>
      <c r="EL44" s="284">
        <v>60393.614999999998</v>
      </c>
      <c r="EM44" s="286">
        <v>37249.995999999999</v>
      </c>
      <c r="EN44" s="288">
        <v>427188.52399999998</v>
      </c>
      <c r="EO44" s="290" t="s">
        <v>92</v>
      </c>
      <c r="EP44" s="292">
        <v>23070.928</v>
      </c>
      <c r="EQ44" s="294">
        <v>39707.237999999998</v>
      </c>
      <c r="ER44" s="296">
        <v>64462.06</v>
      </c>
      <c r="ES44" s="298">
        <v>93830.092000000004</v>
      </c>
      <c r="ET44" s="300">
        <v>63676.555</v>
      </c>
      <c r="EU44" s="302">
        <v>57581.974999999999</v>
      </c>
      <c r="EV44" s="304">
        <v>36192.720999999998</v>
      </c>
      <c r="EW44" s="306">
        <v>378521.56900000002</v>
      </c>
      <c r="EX44" s="308" t="s">
        <v>92</v>
      </c>
      <c r="EY44" s="310">
        <v>2804.7530000000002</v>
      </c>
      <c r="EZ44" s="312">
        <v>2851.5169999999998</v>
      </c>
      <c r="FA44" s="314">
        <v>3984.0230000000001</v>
      </c>
      <c r="FB44" s="316">
        <v>3253.7779999999998</v>
      </c>
      <c r="FC44" s="318">
        <v>1378.519</v>
      </c>
      <c r="FD44" s="320">
        <v>1258.4000000000001</v>
      </c>
      <c r="FE44" s="322">
        <v>688.35</v>
      </c>
      <c r="FF44" s="324">
        <v>16219.34</v>
      </c>
      <c r="FG44" s="326" t="s">
        <v>92</v>
      </c>
      <c r="FH44" s="328">
        <v>8336.8449999999993</v>
      </c>
      <c r="FI44" s="330">
        <v>8472.1650000000009</v>
      </c>
      <c r="FJ44" s="332">
        <v>7672.5379999999996</v>
      </c>
      <c r="FK44" s="334">
        <v>4345.6540000000005</v>
      </c>
      <c r="FL44" s="336">
        <v>1698.248</v>
      </c>
      <c r="FM44" s="338">
        <v>1553.24</v>
      </c>
      <c r="FN44" s="340">
        <v>368.92500000000001</v>
      </c>
      <c r="FO44" s="342">
        <v>32447.615000000002</v>
      </c>
      <c r="FP44" s="344" t="s">
        <v>92</v>
      </c>
      <c r="FQ44" s="346">
        <v>6176.2759999999998</v>
      </c>
      <c r="FR44" s="348">
        <v>7163.7659999999996</v>
      </c>
      <c r="FS44" s="350">
        <v>104851.853</v>
      </c>
      <c r="FT44" s="352">
        <v>84424.335999999996</v>
      </c>
      <c r="FU44" s="354">
        <v>68941.221999999994</v>
      </c>
      <c r="FV44" s="356">
        <v>65010.968999999997</v>
      </c>
      <c r="FW44" s="358">
        <v>26797.977999999999</v>
      </c>
      <c r="FX44" s="360">
        <v>363366.40000000002</v>
      </c>
      <c r="FY44" s="362" t="s">
        <v>92</v>
      </c>
      <c r="FZ44" s="364">
        <v>22805.717000000001</v>
      </c>
      <c r="GA44" s="366">
        <v>28773.8</v>
      </c>
      <c r="GB44" s="368">
        <v>209386.91699999999</v>
      </c>
      <c r="GC44" s="370">
        <v>125848.787</v>
      </c>
      <c r="GD44" s="372">
        <v>80348.078999999998</v>
      </c>
      <c r="GE44" s="374">
        <v>58314.285000000003</v>
      </c>
      <c r="GF44" s="376">
        <v>28043.841</v>
      </c>
      <c r="GG44" s="378">
        <v>553521.42599999998</v>
      </c>
    </row>
    <row r="45" spans="1:189" ht="14.25" customHeight="1" x14ac:dyDescent="0.15">
      <c r="A45" s="1" t="s">
        <v>93</v>
      </c>
      <c r="B45" s="3">
        <v>53084.218999999997</v>
      </c>
      <c r="C45" s="5">
        <v>145136.111</v>
      </c>
      <c r="D45" s="7">
        <v>570021.40099999995</v>
      </c>
      <c r="E45" s="9">
        <v>666479.99100000004</v>
      </c>
      <c r="F45" s="11">
        <v>558941.94700000004</v>
      </c>
      <c r="G45" s="13">
        <v>446054.05499999999</v>
      </c>
      <c r="H45" s="15">
        <v>305598.23499999999</v>
      </c>
      <c r="I45" s="17">
        <v>2745315.9589999998</v>
      </c>
      <c r="J45" s="19" t="s">
        <v>93</v>
      </c>
      <c r="K45" s="21">
        <v>9522.1749999999993</v>
      </c>
      <c r="L45" s="23">
        <v>27187.18</v>
      </c>
      <c r="M45" s="25">
        <v>145214.777</v>
      </c>
      <c r="N45" s="27">
        <v>165807.49799999999</v>
      </c>
      <c r="O45" s="29">
        <v>136265.84</v>
      </c>
      <c r="P45" s="31">
        <v>137924.486</v>
      </c>
      <c r="Q45" s="33">
        <v>134717.07699999999</v>
      </c>
      <c r="R45" s="35">
        <v>756639.03300000005</v>
      </c>
      <c r="S45" s="37" t="s">
        <v>93</v>
      </c>
      <c r="T45" s="39">
        <v>0</v>
      </c>
      <c r="U45" s="41">
        <v>0</v>
      </c>
      <c r="V45" s="43">
        <v>86067.296000000002</v>
      </c>
      <c r="W45" s="45">
        <v>95788.754000000001</v>
      </c>
      <c r="X45" s="47">
        <v>84089.767999999996</v>
      </c>
      <c r="Y45" s="49">
        <v>88875.945999999996</v>
      </c>
      <c r="Z45" s="51">
        <v>87489.398000000001</v>
      </c>
      <c r="AA45" s="53">
        <v>442311.16200000001</v>
      </c>
      <c r="AB45" s="55" t="s">
        <v>93</v>
      </c>
      <c r="AC45" s="57">
        <v>0</v>
      </c>
      <c r="AD45" s="59">
        <v>16.856999999999999</v>
      </c>
      <c r="AE45" s="61">
        <v>545.30100000000004</v>
      </c>
      <c r="AF45" s="63">
        <v>956.46199999999999</v>
      </c>
      <c r="AG45" s="65">
        <v>1846.855</v>
      </c>
      <c r="AH45" s="67">
        <v>3813.576</v>
      </c>
      <c r="AI45" s="69">
        <v>7397.09</v>
      </c>
      <c r="AJ45" s="71">
        <v>14576.141</v>
      </c>
      <c r="AK45" s="73" t="s">
        <v>93</v>
      </c>
      <c r="AL45" s="75">
        <v>4710.616</v>
      </c>
      <c r="AM45" s="77">
        <v>12442.967000000001</v>
      </c>
      <c r="AN45" s="79">
        <v>27311.728999999999</v>
      </c>
      <c r="AO45" s="81">
        <v>33997.313000000002</v>
      </c>
      <c r="AP45" s="83">
        <v>23007.363000000001</v>
      </c>
      <c r="AQ45" s="85">
        <v>22506</v>
      </c>
      <c r="AR45" s="87">
        <v>22606.546999999999</v>
      </c>
      <c r="AS45" s="89">
        <v>146582.535</v>
      </c>
      <c r="AT45" s="91" t="s">
        <v>93</v>
      </c>
      <c r="AU45" s="93">
        <v>3984.0430000000001</v>
      </c>
      <c r="AV45" s="95">
        <v>12986.248</v>
      </c>
      <c r="AW45" s="97">
        <v>19782.037</v>
      </c>
      <c r="AX45" s="99">
        <v>21777.937999999998</v>
      </c>
      <c r="AY45" s="101">
        <v>15542.751</v>
      </c>
      <c r="AZ45" s="103">
        <v>12894.143</v>
      </c>
      <c r="BA45" s="105">
        <v>8886.4860000000008</v>
      </c>
      <c r="BB45" s="107">
        <v>95853.645999999993</v>
      </c>
      <c r="BC45" s="109" t="s">
        <v>93</v>
      </c>
      <c r="BD45" s="111">
        <v>827.51599999999996</v>
      </c>
      <c r="BE45" s="113">
        <v>1741.1079999999999</v>
      </c>
      <c r="BF45" s="115">
        <v>11508.414000000001</v>
      </c>
      <c r="BG45" s="117">
        <v>13287.031000000001</v>
      </c>
      <c r="BH45" s="119">
        <v>11779.102999999999</v>
      </c>
      <c r="BI45" s="121">
        <v>9834.8209999999999</v>
      </c>
      <c r="BJ45" s="123">
        <v>8337.5560000000005</v>
      </c>
      <c r="BK45" s="125">
        <v>57315.548999999999</v>
      </c>
      <c r="BL45" s="127" t="s">
        <v>93</v>
      </c>
      <c r="BM45" s="129">
        <v>20102.525000000001</v>
      </c>
      <c r="BN45" s="131">
        <v>68968.975999999995</v>
      </c>
      <c r="BO45" s="133">
        <v>265027.09299999999</v>
      </c>
      <c r="BP45" s="135">
        <v>296642.36200000002</v>
      </c>
      <c r="BQ45" s="137">
        <v>211422.54699999999</v>
      </c>
      <c r="BR45" s="139">
        <v>139447.92600000001</v>
      </c>
      <c r="BS45" s="141">
        <v>77643.510999999999</v>
      </c>
      <c r="BT45" s="143">
        <v>1079254.94</v>
      </c>
      <c r="BU45" s="145" t="s">
        <v>93</v>
      </c>
      <c r="BV45" s="147">
        <v>0</v>
      </c>
      <c r="BW45" s="149">
        <v>0</v>
      </c>
      <c r="BX45" s="151">
        <v>160939.91899999999</v>
      </c>
      <c r="BY45" s="153">
        <v>178135.28099999999</v>
      </c>
      <c r="BZ45" s="155">
        <v>146166.46599999999</v>
      </c>
      <c r="CA45" s="157">
        <v>103522.204</v>
      </c>
      <c r="CB45" s="159">
        <v>63776.798999999999</v>
      </c>
      <c r="CC45" s="161">
        <v>652540.66899999999</v>
      </c>
      <c r="CD45" s="163" t="s">
        <v>93</v>
      </c>
      <c r="CE45" s="165">
        <v>20102.525000000001</v>
      </c>
      <c r="CF45" s="167">
        <v>68968.975999999995</v>
      </c>
      <c r="CG45" s="169">
        <v>104087.174</v>
      </c>
      <c r="CH45" s="171">
        <v>118507.08100000001</v>
      </c>
      <c r="CI45" s="173">
        <v>65256.080999999998</v>
      </c>
      <c r="CJ45" s="175">
        <v>35925.722000000002</v>
      </c>
      <c r="CK45" s="177">
        <v>13866.712</v>
      </c>
      <c r="CL45" s="179">
        <v>426714.27100000001</v>
      </c>
      <c r="CM45" s="181" t="s">
        <v>93</v>
      </c>
      <c r="CN45" s="183">
        <v>308.90199999999999</v>
      </c>
      <c r="CO45" s="185">
        <v>914.55799999999999</v>
      </c>
      <c r="CP45" s="187">
        <v>17091.855</v>
      </c>
      <c r="CQ45" s="189">
        <v>45869.201000000001</v>
      </c>
      <c r="CR45" s="191">
        <v>99840.035000000003</v>
      </c>
      <c r="CS45" s="193">
        <v>89066.687000000005</v>
      </c>
      <c r="CT45" s="195">
        <v>40714.451000000001</v>
      </c>
      <c r="CU45" s="197">
        <v>293805.68900000001</v>
      </c>
      <c r="CV45" s="199" t="s">
        <v>93</v>
      </c>
      <c r="CW45" s="201">
        <v>308.90199999999999</v>
      </c>
      <c r="CX45" s="203">
        <v>810.63300000000004</v>
      </c>
      <c r="CY45" s="205">
        <v>15799.93</v>
      </c>
      <c r="CZ45" s="207">
        <v>43256.584999999999</v>
      </c>
      <c r="DA45" s="209">
        <v>95672.051999999996</v>
      </c>
      <c r="DB45" s="211">
        <v>85700.053</v>
      </c>
      <c r="DC45" s="213">
        <v>38991.523999999998</v>
      </c>
      <c r="DD45" s="215">
        <v>280539.679</v>
      </c>
      <c r="DE45" s="217" t="s">
        <v>93</v>
      </c>
      <c r="DF45" s="219">
        <v>0</v>
      </c>
      <c r="DG45" s="221">
        <v>103.925</v>
      </c>
      <c r="DH45" s="223">
        <v>1291.925</v>
      </c>
      <c r="DI45" s="225">
        <v>2391.6660000000002</v>
      </c>
      <c r="DJ45" s="227">
        <v>3638.0630000000001</v>
      </c>
      <c r="DK45" s="229">
        <v>3041.5720000000001</v>
      </c>
      <c r="DL45" s="231">
        <v>1722.9269999999999</v>
      </c>
      <c r="DM45" s="233">
        <v>12190.078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0</v>
      </c>
      <c r="DS45" s="245">
        <v>193.74299999999999</v>
      </c>
      <c r="DT45" s="247">
        <v>0</v>
      </c>
      <c r="DU45" s="249">
        <v>0</v>
      </c>
      <c r="DV45" s="251">
        <v>193.74299999999999</v>
      </c>
      <c r="DW45" s="253" t="s">
        <v>93</v>
      </c>
      <c r="DX45" s="255">
        <v>0</v>
      </c>
      <c r="DY45" s="257">
        <v>0</v>
      </c>
      <c r="DZ45" s="259">
        <v>0</v>
      </c>
      <c r="EA45" s="261">
        <v>220.95</v>
      </c>
      <c r="EB45" s="263">
        <v>336.17700000000002</v>
      </c>
      <c r="EC45" s="265">
        <v>325.06200000000001</v>
      </c>
      <c r="ED45" s="267">
        <v>0</v>
      </c>
      <c r="EE45" s="269">
        <v>882.18899999999996</v>
      </c>
      <c r="EF45" s="271" t="s">
        <v>93</v>
      </c>
      <c r="EG45" s="273">
        <v>11259.15</v>
      </c>
      <c r="EH45" s="275">
        <v>26277.477999999999</v>
      </c>
      <c r="EI45" s="277">
        <v>33691.786999999997</v>
      </c>
      <c r="EJ45" s="279">
        <v>63096.294999999998</v>
      </c>
      <c r="EK45" s="281">
        <v>44874.514999999999</v>
      </c>
      <c r="EL45" s="283">
        <v>35437.26</v>
      </c>
      <c r="EM45" s="285">
        <v>25592.399000000001</v>
      </c>
      <c r="EN45" s="287">
        <v>240228.88399999999</v>
      </c>
      <c r="EO45" s="289" t="s">
        <v>93</v>
      </c>
      <c r="EP45" s="291">
        <v>7649.848</v>
      </c>
      <c r="EQ45" s="293">
        <v>21098.206999999999</v>
      </c>
      <c r="ER45" s="295">
        <v>27396.883000000002</v>
      </c>
      <c r="ES45" s="297">
        <v>59167.654999999999</v>
      </c>
      <c r="ET45" s="299">
        <v>41077.919000000002</v>
      </c>
      <c r="EU45" s="301">
        <v>34247.175000000003</v>
      </c>
      <c r="EV45" s="303">
        <v>24721.109</v>
      </c>
      <c r="EW45" s="305">
        <v>215358.796</v>
      </c>
      <c r="EX45" s="307" t="s">
        <v>93</v>
      </c>
      <c r="EY45" s="309">
        <v>651.81700000000001</v>
      </c>
      <c r="EZ45" s="311">
        <v>1338.116</v>
      </c>
      <c r="FA45" s="313">
        <v>2059.154</v>
      </c>
      <c r="FB45" s="315">
        <v>1670.153</v>
      </c>
      <c r="FC45" s="317">
        <v>1472.3910000000001</v>
      </c>
      <c r="FD45" s="319">
        <v>440.41</v>
      </c>
      <c r="FE45" s="321">
        <v>420.29</v>
      </c>
      <c r="FF45" s="323">
        <v>8052.3310000000001</v>
      </c>
      <c r="FG45" s="325" t="s">
        <v>93</v>
      </c>
      <c r="FH45" s="327">
        <v>2957.4850000000001</v>
      </c>
      <c r="FI45" s="329">
        <v>3841.1550000000002</v>
      </c>
      <c r="FJ45" s="331">
        <v>4235.75</v>
      </c>
      <c r="FK45" s="333">
        <v>2258.4870000000001</v>
      </c>
      <c r="FL45" s="335">
        <v>2324.2049999999999</v>
      </c>
      <c r="FM45" s="337">
        <v>749.67499999999995</v>
      </c>
      <c r="FN45" s="339">
        <v>451</v>
      </c>
      <c r="FO45" s="341">
        <v>16817.757000000001</v>
      </c>
      <c r="FP45" s="343" t="s">
        <v>93</v>
      </c>
      <c r="FQ45" s="345">
        <v>1082.9480000000001</v>
      </c>
      <c r="FR45" s="347">
        <v>1425.875</v>
      </c>
      <c r="FS45" s="349">
        <v>8893.116</v>
      </c>
      <c r="FT45" s="351">
        <v>7266.9059999999999</v>
      </c>
      <c r="FU45" s="353">
        <v>7948.9650000000001</v>
      </c>
      <c r="FV45" s="355">
        <v>6751.875</v>
      </c>
      <c r="FW45" s="357">
        <v>6469.1719999999996</v>
      </c>
      <c r="FX45" s="359">
        <v>39838.857000000004</v>
      </c>
      <c r="FY45" s="361" t="s">
        <v>93</v>
      </c>
      <c r="FZ45" s="363">
        <v>10808.519</v>
      </c>
      <c r="GA45" s="365">
        <v>20362.044000000002</v>
      </c>
      <c r="GB45" s="367">
        <v>100102.773</v>
      </c>
      <c r="GC45" s="369">
        <v>87797.729000000007</v>
      </c>
      <c r="GD45" s="371">
        <v>58590.044999999998</v>
      </c>
      <c r="GE45" s="373">
        <v>37425.821000000004</v>
      </c>
      <c r="GF45" s="375">
        <v>20461.625</v>
      </c>
      <c r="GG45" s="377">
        <v>335548.55599999998</v>
      </c>
    </row>
    <row r="46" spans="1:189" ht="14.25" customHeight="1" x14ac:dyDescent="0.15">
      <c r="A46" s="1" t="s">
        <v>94</v>
      </c>
      <c r="B46" s="3">
        <v>73697.259999999995</v>
      </c>
      <c r="C46" s="5">
        <v>177971.01300000001</v>
      </c>
      <c r="D46" s="7">
        <v>766284.99800000002</v>
      </c>
      <c r="E46" s="9">
        <v>873463.94400000002</v>
      </c>
      <c r="F46" s="11">
        <v>820765.52300000004</v>
      </c>
      <c r="G46" s="13">
        <v>588890.49899999995</v>
      </c>
      <c r="H46" s="15">
        <v>424146.90600000002</v>
      </c>
      <c r="I46" s="17">
        <v>3725220.1430000002</v>
      </c>
      <c r="J46" s="19" t="s">
        <v>94</v>
      </c>
      <c r="K46" s="21">
        <v>5814.643</v>
      </c>
      <c r="L46" s="23">
        <v>18058.992999999999</v>
      </c>
      <c r="M46" s="25">
        <v>123488.084</v>
      </c>
      <c r="N46" s="27">
        <v>165905.073</v>
      </c>
      <c r="O46" s="29">
        <v>169392.549</v>
      </c>
      <c r="P46" s="31">
        <v>177091.989</v>
      </c>
      <c r="Q46" s="33">
        <v>192858.24900000001</v>
      </c>
      <c r="R46" s="35">
        <v>852609.58</v>
      </c>
      <c r="S46" s="37" t="s">
        <v>94</v>
      </c>
      <c r="T46" s="39">
        <v>0</v>
      </c>
      <c r="U46" s="41">
        <v>0</v>
      </c>
      <c r="V46" s="43">
        <v>76593.868000000002</v>
      </c>
      <c r="W46" s="45">
        <v>95072.226999999999</v>
      </c>
      <c r="X46" s="47">
        <v>107557.149</v>
      </c>
      <c r="Y46" s="49">
        <v>114749.893</v>
      </c>
      <c r="Z46" s="51">
        <v>118082.372</v>
      </c>
      <c r="AA46" s="53">
        <v>512055.50900000002</v>
      </c>
      <c r="AB46" s="55" t="s">
        <v>94</v>
      </c>
      <c r="AC46" s="57">
        <v>18.567</v>
      </c>
      <c r="AD46" s="59">
        <v>78.399000000000001</v>
      </c>
      <c r="AE46" s="61">
        <v>673.34900000000005</v>
      </c>
      <c r="AF46" s="63">
        <v>1335.75</v>
      </c>
      <c r="AG46" s="65">
        <v>2635.2130000000002</v>
      </c>
      <c r="AH46" s="67">
        <v>6598.9780000000001</v>
      </c>
      <c r="AI46" s="69">
        <v>9447.3870000000006</v>
      </c>
      <c r="AJ46" s="71">
        <v>20787.643</v>
      </c>
      <c r="AK46" s="73" t="s">
        <v>94</v>
      </c>
      <c r="AL46" s="75">
        <v>3262.6019999999999</v>
      </c>
      <c r="AM46" s="77">
        <v>12018.507</v>
      </c>
      <c r="AN46" s="79">
        <v>27975.057000000001</v>
      </c>
      <c r="AO46" s="81">
        <v>44371.959000000003</v>
      </c>
      <c r="AP46" s="83">
        <v>36559.135000000002</v>
      </c>
      <c r="AQ46" s="85">
        <v>35909.281999999999</v>
      </c>
      <c r="AR46" s="87">
        <v>47891.557000000001</v>
      </c>
      <c r="AS46" s="89">
        <v>207988.09899999999</v>
      </c>
      <c r="AT46" s="91" t="s">
        <v>94</v>
      </c>
      <c r="AU46" s="93">
        <v>1227.8409999999999</v>
      </c>
      <c r="AV46" s="95">
        <v>4139.7560000000003</v>
      </c>
      <c r="AW46" s="97">
        <v>6034.4539999999997</v>
      </c>
      <c r="AX46" s="99">
        <v>9621.2510000000002</v>
      </c>
      <c r="AY46" s="101">
        <v>6416.0569999999998</v>
      </c>
      <c r="AZ46" s="103">
        <v>4949.2089999999998</v>
      </c>
      <c r="BA46" s="105">
        <v>3647.67</v>
      </c>
      <c r="BB46" s="107">
        <v>36036.237999999998</v>
      </c>
      <c r="BC46" s="109" t="s">
        <v>94</v>
      </c>
      <c r="BD46" s="111">
        <v>1305.633</v>
      </c>
      <c r="BE46" s="113">
        <v>1822.3309999999999</v>
      </c>
      <c r="BF46" s="115">
        <v>12211.356</v>
      </c>
      <c r="BG46" s="117">
        <v>15503.886</v>
      </c>
      <c r="BH46" s="119">
        <v>16224.995000000001</v>
      </c>
      <c r="BI46" s="121">
        <v>14884.627</v>
      </c>
      <c r="BJ46" s="123">
        <v>13789.263000000001</v>
      </c>
      <c r="BK46" s="125">
        <v>75742.091</v>
      </c>
      <c r="BL46" s="127" t="s">
        <v>94</v>
      </c>
      <c r="BM46" s="129">
        <v>25080.803</v>
      </c>
      <c r="BN46" s="131">
        <v>80986.562999999995</v>
      </c>
      <c r="BO46" s="133">
        <v>372087.261</v>
      </c>
      <c r="BP46" s="135">
        <v>369630.87199999997</v>
      </c>
      <c r="BQ46" s="137">
        <v>258124.10500000001</v>
      </c>
      <c r="BR46" s="139">
        <v>145132.74600000001</v>
      </c>
      <c r="BS46" s="141">
        <v>75254.86</v>
      </c>
      <c r="BT46" s="143">
        <v>1326297.21</v>
      </c>
      <c r="BU46" s="145" t="s">
        <v>94</v>
      </c>
      <c r="BV46" s="147">
        <v>0</v>
      </c>
      <c r="BW46" s="149">
        <v>0</v>
      </c>
      <c r="BX46" s="151">
        <v>252873.258</v>
      </c>
      <c r="BY46" s="153">
        <v>247650.93900000001</v>
      </c>
      <c r="BZ46" s="155">
        <v>185561.821</v>
      </c>
      <c r="CA46" s="157">
        <v>105303.70299999999</v>
      </c>
      <c r="CB46" s="159">
        <v>56971.946000000004</v>
      </c>
      <c r="CC46" s="161">
        <v>848361.66700000002</v>
      </c>
      <c r="CD46" s="163" t="s">
        <v>94</v>
      </c>
      <c r="CE46" s="165">
        <v>25080.803</v>
      </c>
      <c r="CF46" s="167">
        <v>80986.562999999995</v>
      </c>
      <c r="CG46" s="169">
        <v>119214.003</v>
      </c>
      <c r="CH46" s="171">
        <v>121979.933</v>
      </c>
      <c r="CI46" s="173">
        <v>72562.284</v>
      </c>
      <c r="CJ46" s="175">
        <v>39829.042999999998</v>
      </c>
      <c r="CK46" s="177">
        <v>18282.914000000001</v>
      </c>
      <c r="CL46" s="179">
        <v>477935.54300000001</v>
      </c>
      <c r="CM46" s="181" t="s">
        <v>94</v>
      </c>
      <c r="CN46" s="183">
        <v>537.15499999999997</v>
      </c>
      <c r="CO46" s="185">
        <v>2653.9740000000002</v>
      </c>
      <c r="CP46" s="187">
        <v>44250.207999999999</v>
      </c>
      <c r="CQ46" s="189">
        <v>94326.016000000003</v>
      </c>
      <c r="CR46" s="191">
        <v>196692.88699999999</v>
      </c>
      <c r="CS46" s="193">
        <v>118744.492</v>
      </c>
      <c r="CT46" s="195">
        <v>56452.588000000003</v>
      </c>
      <c r="CU46" s="197">
        <v>513657.32</v>
      </c>
      <c r="CV46" s="199" t="s">
        <v>94</v>
      </c>
      <c r="CW46" s="201">
        <v>537.15499999999997</v>
      </c>
      <c r="CX46" s="203">
        <v>2342.3069999999998</v>
      </c>
      <c r="CY46" s="205">
        <v>39977.673000000003</v>
      </c>
      <c r="CZ46" s="207">
        <v>88659.593999999997</v>
      </c>
      <c r="DA46" s="209">
        <v>188028.21799999999</v>
      </c>
      <c r="DB46" s="211">
        <v>113739.898</v>
      </c>
      <c r="DC46" s="213">
        <v>53480.976999999999</v>
      </c>
      <c r="DD46" s="215">
        <v>486765.82199999999</v>
      </c>
      <c r="DE46" s="217" t="s">
        <v>94</v>
      </c>
      <c r="DF46" s="219">
        <v>0</v>
      </c>
      <c r="DG46" s="221">
        <v>311.66699999999997</v>
      </c>
      <c r="DH46" s="223">
        <v>4205.8720000000003</v>
      </c>
      <c r="DI46" s="225">
        <v>5458.6120000000001</v>
      </c>
      <c r="DJ46" s="227">
        <v>8664.6689999999999</v>
      </c>
      <c r="DK46" s="229">
        <v>4864.8509999999997</v>
      </c>
      <c r="DL46" s="231">
        <v>2971.6109999999999</v>
      </c>
      <c r="DM46" s="233">
        <v>26477.281999999999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66.662999999999997</v>
      </c>
      <c r="EA46" s="261">
        <v>207.81</v>
      </c>
      <c r="EB46" s="263">
        <v>0</v>
      </c>
      <c r="EC46" s="265">
        <v>139.74299999999999</v>
      </c>
      <c r="ED46" s="267">
        <v>0</v>
      </c>
      <c r="EE46" s="269">
        <v>414.21600000000001</v>
      </c>
      <c r="EF46" s="271" t="s">
        <v>94</v>
      </c>
      <c r="EG46" s="273">
        <v>21080.743999999999</v>
      </c>
      <c r="EH46" s="275">
        <v>40234.775999999998</v>
      </c>
      <c r="EI46" s="277">
        <v>39860.175000000003</v>
      </c>
      <c r="EJ46" s="279">
        <v>82266.808999999994</v>
      </c>
      <c r="EK46" s="281">
        <v>58148.362000000001</v>
      </c>
      <c r="EL46" s="283">
        <v>42848.381000000001</v>
      </c>
      <c r="EM46" s="285">
        <v>31518.242999999999</v>
      </c>
      <c r="EN46" s="287">
        <v>315957.49</v>
      </c>
      <c r="EO46" s="289" t="s">
        <v>94</v>
      </c>
      <c r="EP46" s="291">
        <v>14116.844999999999</v>
      </c>
      <c r="EQ46" s="293">
        <v>34215.758999999998</v>
      </c>
      <c r="ER46" s="295">
        <v>33299.391000000003</v>
      </c>
      <c r="ES46" s="297">
        <v>77144.478000000003</v>
      </c>
      <c r="ET46" s="299">
        <v>54103.453000000001</v>
      </c>
      <c r="EU46" s="301">
        <v>41337.896000000001</v>
      </c>
      <c r="EV46" s="303">
        <v>30531.056</v>
      </c>
      <c r="EW46" s="305">
        <v>284748.87800000003</v>
      </c>
      <c r="EX46" s="307" t="s">
        <v>94</v>
      </c>
      <c r="EY46" s="309">
        <v>1260.4369999999999</v>
      </c>
      <c r="EZ46" s="311">
        <v>1764.5619999999999</v>
      </c>
      <c r="FA46" s="313">
        <v>2051.105</v>
      </c>
      <c r="FB46" s="315">
        <v>2080.5129999999999</v>
      </c>
      <c r="FC46" s="317">
        <v>1934.6990000000001</v>
      </c>
      <c r="FD46" s="319">
        <v>832.101</v>
      </c>
      <c r="FE46" s="321">
        <v>319.536</v>
      </c>
      <c r="FF46" s="323">
        <v>10242.953</v>
      </c>
      <c r="FG46" s="325" t="s">
        <v>94</v>
      </c>
      <c r="FH46" s="327">
        <v>5703.4620000000004</v>
      </c>
      <c r="FI46" s="329">
        <v>4254.4549999999999</v>
      </c>
      <c r="FJ46" s="331">
        <v>4509.6790000000001</v>
      </c>
      <c r="FK46" s="333">
        <v>3041.8180000000002</v>
      </c>
      <c r="FL46" s="335">
        <v>2110.21</v>
      </c>
      <c r="FM46" s="337">
        <v>678.38400000000001</v>
      </c>
      <c r="FN46" s="339">
        <v>667.65099999999995</v>
      </c>
      <c r="FO46" s="341">
        <v>20965.659</v>
      </c>
      <c r="FP46" s="343" t="s">
        <v>94</v>
      </c>
      <c r="FQ46" s="345">
        <v>6275.5820000000003</v>
      </c>
      <c r="FR46" s="347">
        <v>9376.2900000000009</v>
      </c>
      <c r="FS46" s="349">
        <v>64345.266000000003</v>
      </c>
      <c r="FT46" s="351">
        <v>53782.091999999997</v>
      </c>
      <c r="FU46" s="353">
        <v>58570.911999999997</v>
      </c>
      <c r="FV46" s="355">
        <v>59190.303999999996</v>
      </c>
      <c r="FW46" s="357">
        <v>40245.006000000001</v>
      </c>
      <c r="FX46" s="359">
        <v>291785.45199999999</v>
      </c>
      <c r="FY46" s="361" t="s">
        <v>94</v>
      </c>
      <c r="FZ46" s="363">
        <v>14908.333000000001</v>
      </c>
      <c r="GA46" s="365">
        <v>26660.417000000001</v>
      </c>
      <c r="GB46" s="367">
        <v>122254.004</v>
      </c>
      <c r="GC46" s="369">
        <v>107553.08199999999</v>
      </c>
      <c r="GD46" s="371">
        <v>79836.707999999999</v>
      </c>
      <c r="GE46" s="373">
        <v>45882.587</v>
      </c>
      <c r="GF46" s="375">
        <v>27817.96</v>
      </c>
      <c r="GG46" s="377">
        <v>424913.09100000001</v>
      </c>
    </row>
    <row r="47" spans="1:189" ht="14.25" customHeight="1" x14ac:dyDescent="0.15">
      <c r="A47" s="1" t="s">
        <v>95</v>
      </c>
      <c r="B47" s="3">
        <v>146597.41500000001</v>
      </c>
      <c r="C47" s="5">
        <v>223865.91800000001</v>
      </c>
      <c r="D47" s="7">
        <v>1194222.956</v>
      </c>
      <c r="E47" s="9">
        <v>1064328.632</v>
      </c>
      <c r="F47" s="11">
        <v>953743.19299999997</v>
      </c>
      <c r="G47" s="13">
        <v>848765.52800000005</v>
      </c>
      <c r="H47" s="15">
        <v>594103.71200000006</v>
      </c>
      <c r="I47" s="17">
        <v>5025627.3540000003</v>
      </c>
      <c r="J47" s="19" t="s">
        <v>95</v>
      </c>
      <c r="K47" s="21">
        <v>26462.991000000002</v>
      </c>
      <c r="L47" s="23">
        <v>43129.27</v>
      </c>
      <c r="M47" s="25">
        <v>274522.70400000003</v>
      </c>
      <c r="N47" s="27">
        <v>248670.3</v>
      </c>
      <c r="O47" s="29">
        <v>219317.84599999999</v>
      </c>
      <c r="P47" s="31">
        <v>255660.734</v>
      </c>
      <c r="Q47" s="33">
        <v>236932.429</v>
      </c>
      <c r="R47" s="35">
        <v>1304696.274</v>
      </c>
      <c r="S47" s="37" t="s">
        <v>95</v>
      </c>
      <c r="T47" s="39">
        <v>0</v>
      </c>
      <c r="U47" s="41">
        <v>0</v>
      </c>
      <c r="V47" s="43">
        <v>177718.712</v>
      </c>
      <c r="W47" s="45">
        <v>160774.47</v>
      </c>
      <c r="X47" s="47">
        <v>154462.72399999999</v>
      </c>
      <c r="Y47" s="49">
        <v>182827.84700000001</v>
      </c>
      <c r="Z47" s="51">
        <v>156025.23699999999</v>
      </c>
      <c r="AA47" s="53">
        <v>831808.99</v>
      </c>
      <c r="AB47" s="55" t="s">
        <v>95</v>
      </c>
      <c r="AC47" s="57">
        <v>0</v>
      </c>
      <c r="AD47" s="59">
        <v>0</v>
      </c>
      <c r="AE47" s="61">
        <v>713.08799999999997</v>
      </c>
      <c r="AF47" s="63">
        <v>1302.502</v>
      </c>
      <c r="AG47" s="65">
        <v>2289.6790000000001</v>
      </c>
      <c r="AH47" s="67">
        <v>5807.7979999999998</v>
      </c>
      <c r="AI47" s="69">
        <v>12623.713</v>
      </c>
      <c r="AJ47" s="71">
        <v>22736.78</v>
      </c>
      <c r="AK47" s="73" t="s">
        <v>95</v>
      </c>
      <c r="AL47" s="75">
        <v>21273.414000000001</v>
      </c>
      <c r="AM47" s="77">
        <v>34787.118000000002</v>
      </c>
      <c r="AN47" s="79">
        <v>68807.39</v>
      </c>
      <c r="AO47" s="81">
        <v>62610.678999999996</v>
      </c>
      <c r="AP47" s="83">
        <v>38955.421999999999</v>
      </c>
      <c r="AQ47" s="85">
        <v>44407.156999999999</v>
      </c>
      <c r="AR47" s="87">
        <v>49132.925000000003</v>
      </c>
      <c r="AS47" s="89">
        <v>319974.10499999998</v>
      </c>
      <c r="AT47" s="91" t="s">
        <v>95</v>
      </c>
      <c r="AU47" s="93">
        <v>2160.0790000000002</v>
      </c>
      <c r="AV47" s="95">
        <v>5146.7539999999999</v>
      </c>
      <c r="AW47" s="97">
        <v>7253.39</v>
      </c>
      <c r="AX47" s="99">
        <v>7086.6319999999996</v>
      </c>
      <c r="AY47" s="101">
        <v>5449.5460000000003</v>
      </c>
      <c r="AZ47" s="103">
        <v>3980.375</v>
      </c>
      <c r="BA47" s="105">
        <v>2397.953</v>
      </c>
      <c r="BB47" s="107">
        <v>33474.728999999999</v>
      </c>
      <c r="BC47" s="109" t="s">
        <v>95</v>
      </c>
      <c r="BD47" s="111">
        <v>3029.498</v>
      </c>
      <c r="BE47" s="113">
        <v>3195.3980000000001</v>
      </c>
      <c r="BF47" s="115">
        <v>20030.124</v>
      </c>
      <c r="BG47" s="117">
        <v>16896.017</v>
      </c>
      <c r="BH47" s="119">
        <v>18160.474999999999</v>
      </c>
      <c r="BI47" s="121">
        <v>18637.557000000001</v>
      </c>
      <c r="BJ47" s="123">
        <v>16752.600999999999</v>
      </c>
      <c r="BK47" s="125">
        <v>96701.67</v>
      </c>
      <c r="BL47" s="127" t="s">
        <v>95</v>
      </c>
      <c r="BM47" s="129">
        <v>24829.456999999999</v>
      </c>
      <c r="BN47" s="131">
        <v>68545.538</v>
      </c>
      <c r="BO47" s="133">
        <v>480056.495</v>
      </c>
      <c r="BP47" s="135">
        <v>416277.45799999998</v>
      </c>
      <c r="BQ47" s="137">
        <v>320656.44900000002</v>
      </c>
      <c r="BR47" s="139">
        <v>231787.3</v>
      </c>
      <c r="BS47" s="141">
        <v>127672.77</v>
      </c>
      <c r="BT47" s="143">
        <v>1669825.4669999999</v>
      </c>
      <c r="BU47" s="145" t="s">
        <v>95</v>
      </c>
      <c r="BV47" s="147">
        <v>0</v>
      </c>
      <c r="BW47" s="149">
        <v>0</v>
      </c>
      <c r="BX47" s="151">
        <v>364510.734</v>
      </c>
      <c r="BY47" s="153">
        <v>298217.93300000002</v>
      </c>
      <c r="BZ47" s="155">
        <v>239786.99</v>
      </c>
      <c r="CA47" s="157">
        <v>179128.29199999999</v>
      </c>
      <c r="CB47" s="159">
        <v>101722.508</v>
      </c>
      <c r="CC47" s="161">
        <v>1183366.4569999999</v>
      </c>
      <c r="CD47" s="163" t="s">
        <v>95</v>
      </c>
      <c r="CE47" s="165">
        <v>24829.456999999999</v>
      </c>
      <c r="CF47" s="167">
        <v>68545.538</v>
      </c>
      <c r="CG47" s="169">
        <v>115545.761</v>
      </c>
      <c r="CH47" s="171">
        <v>118059.52499999999</v>
      </c>
      <c r="CI47" s="173">
        <v>80869.459000000003</v>
      </c>
      <c r="CJ47" s="175">
        <v>52659.008000000002</v>
      </c>
      <c r="CK47" s="177">
        <v>25950.261999999999</v>
      </c>
      <c r="CL47" s="179">
        <v>486459.01</v>
      </c>
      <c r="CM47" s="181" t="s">
        <v>95</v>
      </c>
      <c r="CN47" s="183">
        <v>1134.2809999999999</v>
      </c>
      <c r="CO47" s="185">
        <v>4800.5429999999997</v>
      </c>
      <c r="CP47" s="187">
        <v>56277.94</v>
      </c>
      <c r="CQ47" s="189">
        <v>75666.842999999993</v>
      </c>
      <c r="CR47" s="191">
        <v>133330.875</v>
      </c>
      <c r="CS47" s="193">
        <v>111930.273</v>
      </c>
      <c r="CT47" s="195">
        <v>58810.044999999998</v>
      </c>
      <c r="CU47" s="197">
        <v>441950.8</v>
      </c>
      <c r="CV47" s="199" t="s">
        <v>95</v>
      </c>
      <c r="CW47" s="201">
        <v>968.38400000000001</v>
      </c>
      <c r="CX47" s="203">
        <v>4394.3119999999999</v>
      </c>
      <c r="CY47" s="205">
        <v>47656.260999999999</v>
      </c>
      <c r="CZ47" s="207">
        <v>64624.175000000003</v>
      </c>
      <c r="DA47" s="209">
        <v>118064.486</v>
      </c>
      <c r="DB47" s="211">
        <v>96198.44</v>
      </c>
      <c r="DC47" s="213">
        <v>46743.18</v>
      </c>
      <c r="DD47" s="215">
        <v>378649.23800000001</v>
      </c>
      <c r="DE47" s="217" t="s">
        <v>95</v>
      </c>
      <c r="DF47" s="219">
        <v>165.89699999999999</v>
      </c>
      <c r="DG47" s="221">
        <v>406.23099999999999</v>
      </c>
      <c r="DH47" s="223">
        <v>8581.2420000000002</v>
      </c>
      <c r="DI47" s="225">
        <v>10895.157999999999</v>
      </c>
      <c r="DJ47" s="227">
        <v>15266.388999999999</v>
      </c>
      <c r="DK47" s="229">
        <v>15557.233</v>
      </c>
      <c r="DL47" s="231">
        <v>12066.865</v>
      </c>
      <c r="DM47" s="233">
        <v>62939.014999999999</v>
      </c>
      <c r="DN47" s="235" t="s">
        <v>95</v>
      </c>
      <c r="DO47" s="237">
        <v>0</v>
      </c>
      <c r="DP47" s="239">
        <v>0</v>
      </c>
      <c r="DQ47" s="241">
        <v>40.436999999999998</v>
      </c>
      <c r="DR47" s="243">
        <v>147.51</v>
      </c>
      <c r="DS47" s="245">
        <v>0</v>
      </c>
      <c r="DT47" s="247">
        <v>174.6</v>
      </c>
      <c r="DU47" s="249">
        <v>0</v>
      </c>
      <c r="DV47" s="251">
        <v>362.54700000000003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48522.614999999998</v>
      </c>
      <c r="EH47" s="275">
        <v>57730.451000000001</v>
      </c>
      <c r="EI47" s="277">
        <v>66315.87</v>
      </c>
      <c r="EJ47" s="279">
        <v>100469.45</v>
      </c>
      <c r="EK47" s="281">
        <v>73717.932000000001</v>
      </c>
      <c r="EL47" s="283">
        <v>67879.376999999993</v>
      </c>
      <c r="EM47" s="285">
        <v>48201.165000000001</v>
      </c>
      <c r="EN47" s="287">
        <v>462836.86</v>
      </c>
      <c r="EO47" s="289" t="s">
        <v>95</v>
      </c>
      <c r="EP47" s="291">
        <v>35627.046999999999</v>
      </c>
      <c r="EQ47" s="293">
        <v>48576.305</v>
      </c>
      <c r="ER47" s="295">
        <v>54283.697</v>
      </c>
      <c r="ES47" s="297">
        <v>91794.423999999999</v>
      </c>
      <c r="ET47" s="299">
        <v>68994.788</v>
      </c>
      <c r="EU47" s="301">
        <v>64154.264999999999</v>
      </c>
      <c r="EV47" s="303">
        <v>47403.923000000003</v>
      </c>
      <c r="EW47" s="305">
        <v>410834.44900000002</v>
      </c>
      <c r="EX47" s="307" t="s">
        <v>95</v>
      </c>
      <c r="EY47" s="309">
        <v>2785.3040000000001</v>
      </c>
      <c r="EZ47" s="311">
        <v>2451.183</v>
      </c>
      <c r="FA47" s="313">
        <v>3571.36</v>
      </c>
      <c r="FB47" s="315">
        <v>2856.01</v>
      </c>
      <c r="FC47" s="317">
        <v>2206.3040000000001</v>
      </c>
      <c r="FD47" s="319">
        <v>1565.0419999999999</v>
      </c>
      <c r="FE47" s="321">
        <v>448.67200000000003</v>
      </c>
      <c r="FF47" s="323">
        <v>15883.875</v>
      </c>
      <c r="FG47" s="325" t="s">
        <v>95</v>
      </c>
      <c r="FH47" s="327">
        <v>10110.263999999999</v>
      </c>
      <c r="FI47" s="329">
        <v>6702.9629999999997</v>
      </c>
      <c r="FJ47" s="331">
        <v>8460.8130000000001</v>
      </c>
      <c r="FK47" s="333">
        <v>5819.0159999999996</v>
      </c>
      <c r="FL47" s="335">
        <v>2516.84</v>
      </c>
      <c r="FM47" s="337">
        <v>2160.0700000000002</v>
      </c>
      <c r="FN47" s="339">
        <v>348.57</v>
      </c>
      <c r="FO47" s="341">
        <v>36118.536</v>
      </c>
      <c r="FP47" s="343" t="s">
        <v>95</v>
      </c>
      <c r="FQ47" s="345">
        <v>13989.654</v>
      </c>
      <c r="FR47" s="347">
        <v>14734.017</v>
      </c>
      <c r="FS47" s="349">
        <v>132794.008</v>
      </c>
      <c r="FT47" s="351">
        <v>95576.285000000003</v>
      </c>
      <c r="FU47" s="353">
        <v>113437.47199999999</v>
      </c>
      <c r="FV47" s="355">
        <v>116705.42</v>
      </c>
      <c r="FW47" s="357">
        <v>85614.645000000004</v>
      </c>
      <c r="FX47" s="359">
        <v>572851.50100000005</v>
      </c>
      <c r="FY47" s="361" t="s">
        <v>95</v>
      </c>
      <c r="FZ47" s="363">
        <v>31658.417000000001</v>
      </c>
      <c r="GA47" s="365">
        <v>34926.099000000002</v>
      </c>
      <c r="GB47" s="367">
        <v>184255.93900000001</v>
      </c>
      <c r="GC47" s="369">
        <v>127668.296</v>
      </c>
      <c r="GD47" s="371">
        <v>93282.619000000006</v>
      </c>
      <c r="GE47" s="373">
        <v>64802.423999999999</v>
      </c>
      <c r="GF47" s="375">
        <v>36872.658000000003</v>
      </c>
      <c r="GG47" s="377">
        <v>573466.45200000005</v>
      </c>
    </row>
    <row r="48" spans="1:189" ht="14.25" customHeight="1" x14ac:dyDescent="0.15">
      <c r="A48" s="1" t="s">
        <v>96</v>
      </c>
      <c r="B48" s="3">
        <v>47317.012999999999</v>
      </c>
      <c r="C48" s="5">
        <v>94417.142000000007</v>
      </c>
      <c r="D48" s="7">
        <v>531822.84699999995</v>
      </c>
      <c r="E48" s="9">
        <v>520509.054</v>
      </c>
      <c r="F48" s="11">
        <v>402210.56900000002</v>
      </c>
      <c r="G48" s="13">
        <v>287824.65000000002</v>
      </c>
      <c r="H48" s="15">
        <v>179386.40100000001</v>
      </c>
      <c r="I48" s="17">
        <v>2063487.676</v>
      </c>
      <c r="J48" s="19" t="s">
        <v>96</v>
      </c>
      <c r="K48" s="21">
        <v>7174.83</v>
      </c>
      <c r="L48" s="23">
        <v>18166.325000000001</v>
      </c>
      <c r="M48" s="25">
        <v>113273.32799999999</v>
      </c>
      <c r="N48" s="27">
        <v>110709.451</v>
      </c>
      <c r="O48" s="29">
        <v>80597.088000000003</v>
      </c>
      <c r="P48" s="31">
        <v>65080.290999999997</v>
      </c>
      <c r="Q48" s="33">
        <v>54071.771000000001</v>
      </c>
      <c r="R48" s="35">
        <v>449073.08399999997</v>
      </c>
      <c r="S48" s="37" t="s">
        <v>96</v>
      </c>
      <c r="T48" s="39">
        <v>0</v>
      </c>
      <c r="U48" s="41">
        <v>0</v>
      </c>
      <c r="V48" s="43">
        <v>63108.033000000003</v>
      </c>
      <c r="W48" s="45">
        <v>59967.39</v>
      </c>
      <c r="X48" s="47">
        <v>46824.107000000004</v>
      </c>
      <c r="Y48" s="49">
        <v>35386.396000000001</v>
      </c>
      <c r="Z48" s="51">
        <v>30047.024000000001</v>
      </c>
      <c r="AA48" s="53">
        <v>235332.95</v>
      </c>
      <c r="AB48" s="55" t="s">
        <v>96</v>
      </c>
      <c r="AC48" s="57">
        <v>0</v>
      </c>
      <c r="AD48" s="59">
        <v>0</v>
      </c>
      <c r="AE48" s="61">
        <v>0</v>
      </c>
      <c r="AF48" s="63">
        <v>181.29599999999999</v>
      </c>
      <c r="AG48" s="65">
        <v>443.42099999999999</v>
      </c>
      <c r="AH48" s="67">
        <v>1308.636</v>
      </c>
      <c r="AI48" s="69">
        <v>2492.9490000000001</v>
      </c>
      <c r="AJ48" s="71">
        <v>4426.3019999999997</v>
      </c>
      <c r="AK48" s="73" t="s">
        <v>96</v>
      </c>
      <c r="AL48" s="75">
        <v>4838.9639999999999</v>
      </c>
      <c r="AM48" s="77">
        <v>12163.385</v>
      </c>
      <c r="AN48" s="79">
        <v>33849.696000000004</v>
      </c>
      <c r="AO48" s="81">
        <v>34219.894999999997</v>
      </c>
      <c r="AP48" s="83">
        <v>21065.651000000002</v>
      </c>
      <c r="AQ48" s="85">
        <v>17902.399000000001</v>
      </c>
      <c r="AR48" s="87">
        <v>14694.101000000001</v>
      </c>
      <c r="AS48" s="89">
        <v>138734.09099999999</v>
      </c>
      <c r="AT48" s="91" t="s">
        <v>96</v>
      </c>
      <c r="AU48" s="93">
        <v>1349.4880000000001</v>
      </c>
      <c r="AV48" s="95">
        <v>4774.5860000000002</v>
      </c>
      <c r="AW48" s="97">
        <v>7609.4059999999999</v>
      </c>
      <c r="AX48" s="99">
        <v>8353.1389999999992</v>
      </c>
      <c r="AY48" s="101">
        <v>4884.2280000000001</v>
      </c>
      <c r="AZ48" s="103">
        <v>4463.6260000000002</v>
      </c>
      <c r="BA48" s="105">
        <v>2551.64</v>
      </c>
      <c r="BB48" s="107">
        <v>33986.112999999998</v>
      </c>
      <c r="BC48" s="109" t="s">
        <v>96</v>
      </c>
      <c r="BD48" s="111">
        <v>986.37800000000004</v>
      </c>
      <c r="BE48" s="113">
        <v>1228.354</v>
      </c>
      <c r="BF48" s="115">
        <v>8706.1929999999993</v>
      </c>
      <c r="BG48" s="117">
        <v>7987.7309999999998</v>
      </c>
      <c r="BH48" s="119">
        <v>7379.6809999999996</v>
      </c>
      <c r="BI48" s="121">
        <v>6019.2340000000004</v>
      </c>
      <c r="BJ48" s="123">
        <v>4286.0569999999998</v>
      </c>
      <c r="BK48" s="125">
        <v>36593.627999999997</v>
      </c>
      <c r="BL48" s="127" t="s">
        <v>96</v>
      </c>
      <c r="BM48" s="129">
        <v>7254.8119999999999</v>
      </c>
      <c r="BN48" s="131">
        <v>22268.106</v>
      </c>
      <c r="BO48" s="133">
        <v>207908.63500000001</v>
      </c>
      <c r="BP48" s="135">
        <v>195739.42499999999</v>
      </c>
      <c r="BQ48" s="137">
        <v>147515.538</v>
      </c>
      <c r="BR48" s="139">
        <v>89587.911999999997</v>
      </c>
      <c r="BS48" s="141">
        <v>52570.777000000002</v>
      </c>
      <c r="BT48" s="143">
        <v>722845.20499999996</v>
      </c>
      <c r="BU48" s="145" t="s">
        <v>96</v>
      </c>
      <c r="BV48" s="147">
        <v>0</v>
      </c>
      <c r="BW48" s="149">
        <v>0</v>
      </c>
      <c r="BX48" s="151">
        <v>154052.609</v>
      </c>
      <c r="BY48" s="153">
        <v>140749.67600000001</v>
      </c>
      <c r="BZ48" s="155">
        <v>104385.629</v>
      </c>
      <c r="CA48" s="157">
        <v>70706.385999999999</v>
      </c>
      <c r="CB48" s="159">
        <v>38489.506000000001</v>
      </c>
      <c r="CC48" s="161">
        <v>508383.80599999998</v>
      </c>
      <c r="CD48" s="163" t="s">
        <v>96</v>
      </c>
      <c r="CE48" s="165">
        <v>7254.8119999999999</v>
      </c>
      <c r="CF48" s="167">
        <v>22268.106</v>
      </c>
      <c r="CG48" s="169">
        <v>53856.025999999998</v>
      </c>
      <c r="CH48" s="171">
        <v>54989.749000000003</v>
      </c>
      <c r="CI48" s="173">
        <v>43129.909</v>
      </c>
      <c r="CJ48" s="175">
        <v>18881.526000000002</v>
      </c>
      <c r="CK48" s="177">
        <v>14081.271000000001</v>
      </c>
      <c r="CL48" s="179">
        <v>214461.399</v>
      </c>
      <c r="CM48" s="181" t="s">
        <v>96</v>
      </c>
      <c r="CN48" s="183">
        <v>373.04899999999998</v>
      </c>
      <c r="CO48" s="185">
        <v>973.80399999999997</v>
      </c>
      <c r="CP48" s="187">
        <v>19945.161</v>
      </c>
      <c r="CQ48" s="189">
        <v>33587.892</v>
      </c>
      <c r="CR48" s="191">
        <v>40664.485000000001</v>
      </c>
      <c r="CS48" s="193">
        <v>26893.203000000001</v>
      </c>
      <c r="CT48" s="195">
        <v>16847.579000000002</v>
      </c>
      <c r="CU48" s="197">
        <v>139285.17300000001</v>
      </c>
      <c r="CV48" s="199" t="s">
        <v>96</v>
      </c>
      <c r="CW48" s="201">
        <v>338.642</v>
      </c>
      <c r="CX48" s="203">
        <v>795.09100000000001</v>
      </c>
      <c r="CY48" s="205">
        <v>17745.183000000001</v>
      </c>
      <c r="CZ48" s="207">
        <v>29692.245999999999</v>
      </c>
      <c r="DA48" s="209">
        <v>35088.275999999998</v>
      </c>
      <c r="DB48" s="211">
        <v>22508.502</v>
      </c>
      <c r="DC48" s="213">
        <v>13820.968999999999</v>
      </c>
      <c r="DD48" s="215">
        <v>119988.909</v>
      </c>
      <c r="DE48" s="217" t="s">
        <v>96</v>
      </c>
      <c r="DF48" s="219">
        <v>34.406999999999996</v>
      </c>
      <c r="DG48" s="221">
        <v>178.71299999999999</v>
      </c>
      <c r="DH48" s="223">
        <v>2199.9780000000001</v>
      </c>
      <c r="DI48" s="225">
        <v>3841.4929999999999</v>
      </c>
      <c r="DJ48" s="227">
        <v>5505.3339999999998</v>
      </c>
      <c r="DK48" s="229">
        <v>4136.8050000000003</v>
      </c>
      <c r="DL48" s="231">
        <v>2658.69</v>
      </c>
      <c r="DM48" s="233">
        <v>18555.419999999998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155.90700000000001</v>
      </c>
      <c r="DU48" s="249">
        <v>0</v>
      </c>
      <c r="DV48" s="251">
        <v>155.90700000000001</v>
      </c>
      <c r="DW48" s="253" t="s">
        <v>96</v>
      </c>
      <c r="DX48" s="255">
        <v>0</v>
      </c>
      <c r="DY48" s="257">
        <v>0</v>
      </c>
      <c r="DZ48" s="259">
        <v>0</v>
      </c>
      <c r="EA48" s="261">
        <v>54.152999999999999</v>
      </c>
      <c r="EB48" s="263">
        <v>70.875</v>
      </c>
      <c r="EC48" s="265">
        <v>91.989000000000004</v>
      </c>
      <c r="ED48" s="267">
        <v>367.92</v>
      </c>
      <c r="EE48" s="269">
        <v>584.93700000000001</v>
      </c>
      <c r="EF48" s="271" t="s">
        <v>96</v>
      </c>
      <c r="EG48" s="273">
        <v>17172.833999999999</v>
      </c>
      <c r="EH48" s="275">
        <v>29047.642</v>
      </c>
      <c r="EI48" s="277">
        <v>33578.582999999999</v>
      </c>
      <c r="EJ48" s="279">
        <v>51169.792000000001</v>
      </c>
      <c r="EK48" s="281">
        <v>36090.942999999999</v>
      </c>
      <c r="EL48" s="283">
        <v>28041.965</v>
      </c>
      <c r="EM48" s="285">
        <v>19413.476999999999</v>
      </c>
      <c r="EN48" s="287">
        <v>214515.236</v>
      </c>
      <c r="EO48" s="289" t="s">
        <v>96</v>
      </c>
      <c r="EP48" s="291">
        <v>12463.361000000001</v>
      </c>
      <c r="EQ48" s="293">
        <v>23473.428</v>
      </c>
      <c r="ER48" s="295">
        <v>28460.116999999998</v>
      </c>
      <c r="ES48" s="297">
        <v>46330.898000000001</v>
      </c>
      <c r="ET48" s="299">
        <v>33484.928</v>
      </c>
      <c r="EU48" s="301">
        <v>25911.091</v>
      </c>
      <c r="EV48" s="303">
        <v>18921.967000000001</v>
      </c>
      <c r="EW48" s="305">
        <v>189045.79</v>
      </c>
      <c r="EX48" s="307" t="s">
        <v>96</v>
      </c>
      <c r="EY48" s="309">
        <v>1221.1089999999999</v>
      </c>
      <c r="EZ48" s="311">
        <v>1587.2280000000001</v>
      </c>
      <c r="FA48" s="313">
        <v>1808.047</v>
      </c>
      <c r="FB48" s="315">
        <v>1631.829</v>
      </c>
      <c r="FC48" s="317">
        <v>1055.028</v>
      </c>
      <c r="FD48" s="319">
        <v>1033.67</v>
      </c>
      <c r="FE48" s="321">
        <v>450.38</v>
      </c>
      <c r="FF48" s="323">
        <v>8787.2909999999993</v>
      </c>
      <c r="FG48" s="325" t="s">
        <v>96</v>
      </c>
      <c r="FH48" s="327">
        <v>3488.364</v>
      </c>
      <c r="FI48" s="329">
        <v>3986.9859999999999</v>
      </c>
      <c r="FJ48" s="331">
        <v>3310.4189999999999</v>
      </c>
      <c r="FK48" s="333">
        <v>3207.0650000000001</v>
      </c>
      <c r="FL48" s="335">
        <v>1550.9870000000001</v>
      </c>
      <c r="FM48" s="337">
        <v>1097.204</v>
      </c>
      <c r="FN48" s="339">
        <v>41.13</v>
      </c>
      <c r="FO48" s="341">
        <v>16682.154999999999</v>
      </c>
      <c r="FP48" s="343" t="s">
        <v>96</v>
      </c>
      <c r="FQ48" s="345">
        <v>5230.18</v>
      </c>
      <c r="FR48" s="347">
        <v>9574.5450000000001</v>
      </c>
      <c r="FS48" s="349">
        <v>66859.433999999994</v>
      </c>
      <c r="FT48" s="351">
        <v>63139.43</v>
      </c>
      <c r="FU48" s="353">
        <v>51985.010999999999</v>
      </c>
      <c r="FV48" s="355">
        <v>52568.987999999998</v>
      </c>
      <c r="FW48" s="357">
        <v>23091.378000000001</v>
      </c>
      <c r="FX48" s="359">
        <v>272448.96600000001</v>
      </c>
      <c r="FY48" s="361" t="s">
        <v>96</v>
      </c>
      <c r="FZ48" s="363">
        <v>10111.308000000001</v>
      </c>
      <c r="GA48" s="365">
        <v>14386.72</v>
      </c>
      <c r="GB48" s="367">
        <v>90257.706000000006</v>
      </c>
      <c r="GC48" s="369">
        <v>66163.063999999998</v>
      </c>
      <c r="GD48" s="371">
        <v>45357.504000000001</v>
      </c>
      <c r="GE48" s="373">
        <v>25652.291000000001</v>
      </c>
      <c r="GF48" s="375">
        <v>13391.419</v>
      </c>
      <c r="GG48" s="377">
        <v>265320.01199999999</v>
      </c>
    </row>
    <row r="49" spans="1:190" ht="14.25" customHeight="1" x14ac:dyDescent="0.15">
      <c r="A49" s="2" t="s">
        <v>97</v>
      </c>
      <c r="B49" s="4">
        <v>395732.99300000002</v>
      </c>
      <c r="C49" s="6">
        <v>761731.36199999996</v>
      </c>
      <c r="D49" s="8">
        <v>3927819.199</v>
      </c>
      <c r="E49" s="10">
        <v>3731153.59</v>
      </c>
      <c r="F49" s="12">
        <v>3100328.4210000001</v>
      </c>
      <c r="G49" s="14">
        <v>2770538.2880000002</v>
      </c>
      <c r="H49" s="16">
        <v>1748034.034</v>
      </c>
      <c r="I49" s="18">
        <v>16435337.887</v>
      </c>
      <c r="J49" s="20" t="s">
        <v>97</v>
      </c>
      <c r="K49" s="22">
        <v>48505.269</v>
      </c>
      <c r="L49" s="24">
        <v>119293.038</v>
      </c>
      <c r="M49" s="26">
        <v>840443.12899999996</v>
      </c>
      <c r="N49" s="28">
        <v>876092.30099999998</v>
      </c>
      <c r="O49" s="30">
        <v>793427.21600000001</v>
      </c>
      <c r="P49" s="32">
        <v>858370.33499999996</v>
      </c>
      <c r="Q49" s="34">
        <v>762053.44400000002</v>
      </c>
      <c r="R49" s="36">
        <v>4298184.7319999998</v>
      </c>
      <c r="S49" s="38" t="s">
        <v>97</v>
      </c>
      <c r="T49" s="40">
        <v>0</v>
      </c>
      <c r="U49" s="42">
        <v>0</v>
      </c>
      <c r="V49" s="44">
        <v>435328.1</v>
      </c>
      <c r="W49" s="46">
        <v>460711.31</v>
      </c>
      <c r="X49" s="48">
        <v>468916.1</v>
      </c>
      <c r="Y49" s="50">
        <v>520511.446</v>
      </c>
      <c r="Z49" s="52">
        <v>457558.24099999998</v>
      </c>
      <c r="AA49" s="54">
        <v>2343025.1970000002</v>
      </c>
      <c r="AB49" s="56" t="s">
        <v>97</v>
      </c>
      <c r="AC49" s="58">
        <v>0</v>
      </c>
      <c r="AD49" s="60">
        <v>63.222999999999999</v>
      </c>
      <c r="AE49" s="62">
        <v>1087.442</v>
      </c>
      <c r="AF49" s="64">
        <v>4940.8149999999996</v>
      </c>
      <c r="AG49" s="66">
        <v>9717.6740000000009</v>
      </c>
      <c r="AH49" s="68">
        <v>26607.580999999998</v>
      </c>
      <c r="AI49" s="70">
        <v>54020.737000000001</v>
      </c>
      <c r="AJ49" s="72">
        <v>96437.471999999994</v>
      </c>
      <c r="AK49" s="74" t="s">
        <v>97</v>
      </c>
      <c r="AL49" s="76">
        <v>28102.363000000001</v>
      </c>
      <c r="AM49" s="78">
        <v>77227.709000000003</v>
      </c>
      <c r="AN49" s="80">
        <v>232041.22500000001</v>
      </c>
      <c r="AO49" s="82">
        <v>227750.223</v>
      </c>
      <c r="AP49" s="84">
        <v>150995.24100000001</v>
      </c>
      <c r="AQ49" s="86">
        <v>144690.61900000001</v>
      </c>
      <c r="AR49" s="88">
        <v>130477.223</v>
      </c>
      <c r="AS49" s="90">
        <v>991284.603</v>
      </c>
      <c r="AT49" s="92" t="s">
        <v>97</v>
      </c>
      <c r="AU49" s="94">
        <v>5235.1390000000001</v>
      </c>
      <c r="AV49" s="96">
        <v>19961.508999999998</v>
      </c>
      <c r="AW49" s="98">
        <v>32483.446</v>
      </c>
      <c r="AX49" s="100">
        <v>43650.451999999997</v>
      </c>
      <c r="AY49" s="102">
        <v>30148.326000000001</v>
      </c>
      <c r="AZ49" s="104">
        <v>27205.287</v>
      </c>
      <c r="BA49" s="106">
        <v>21439.218000000001</v>
      </c>
      <c r="BB49" s="108">
        <v>180123.37700000001</v>
      </c>
      <c r="BC49" s="110" t="s">
        <v>97</v>
      </c>
      <c r="BD49" s="112">
        <v>15167.767</v>
      </c>
      <c r="BE49" s="114">
        <v>22040.597000000002</v>
      </c>
      <c r="BF49" s="116">
        <v>139502.916</v>
      </c>
      <c r="BG49" s="118">
        <v>139039.50099999999</v>
      </c>
      <c r="BH49" s="120">
        <v>133649.875</v>
      </c>
      <c r="BI49" s="122">
        <v>139355.402</v>
      </c>
      <c r="BJ49" s="124">
        <v>98558.024999999994</v>
      </c>
      <c r="BK49" s="126">
        <v>687314.08299999998</v>
      </c>
      <c r="BL49" s="128" t="s">
        <v>97</v>
      </c>
      <c r="BM49" s="130">
        <v>118944.39200000001</v>
      </c>
      <c r="BN49" s="132">
        <v>287457.40600000002</v>
      </c>
      <c r="BO49" s="134">
        <v>1769676.537</v>
      </c>
      <c r="BP49" s="136">
        <v>1587991.9779999999</v>
      </c>
      <c r="BQ49" s="138">
        <v>1157883.737</v>
      </c>
      <c r="BR49" s="140">
        <v>891488.52899999998</v>
      </c>
      <c r="BS49" s="142">
        <v>456318.34499999997</v>
      </c>
      <c r="BT49" s="144">
        <v>6269760.9239999996</v>
      </c>
      <c r="BU49" s="146" t="s">
        <v>97</v>
      </c>
      <c r="BV49" s="148">
        <v>0</v>
      </c>
      <c r="BW49" s="150">
        <v>0</v>
      </c>
      <c r="BX49" s="152">
        <v>1350611.2169999999</v>
      </c>
      <c r="BY49" s="154">
        <v>1205198.6029999999</v>
      </c>
      <c r="BZ49" s="156">
        <v>929146.81</v>
      </c>
      <c r="CA49" s="158">
        <v>741181.97400000005</v>
      </c>
      <c r="CB49" s="160">
        <v>404800.94500000001</v>
      </c>
      <c r="CC49" s="162">
        <v>4630939.5489999996</v>
      </c>
      <c r="CD49" s="164" t="s">
        <v>97</v>
      </c>
      <c r="CE49" s="166">
        <v>118944.39200000001</v>
      </c>
      <c r="CF49" s="168">
        <v>287457.40600000002</v>
      </c>
      <c r="CG49" s="170">
        <v>419065.32</v>
      </c>
      <c r="CH49" s="172">
        <v>382793.375</v>
      </c>
      <c r="CI49" s="174">
        <v>228736.927</v>
      </c>
      <c r="CJ49" s="176">
        <v>150306.55499999999</v>
      </c>
      <c r="CK49" s="178">
        <v>51517.4</v>
      </c>
      <c r="CL49" s="180">
        <v>1638821.375</v>
      </c>
      <c r="CM49" s="182" t="s">
        <v>97</v>
      </c>
      <c r="CN49" s="184">
        <v>2716.0169999999998</v>
      </c>
      <c r="CO49" s="186">
        <v>9966.8510000000006</v>
      </c>
      <c r="CP49" s="188">
        <v>115477.26</v>
      </c>
      <c r="CQ49" s="190">
        <v>164173.42499999999</v>
      </c>
      <c r="CR49" s="192">
        <v>280979.76799999998</v>
      </c>
      <c r="CS49" s="194">
        <v>216898.13</v>
      </c>
      <c r="CT49" s="196">
        <v>92978.740999999995</v>
      </c>
      <c r="CU49" s="198">
        <v>883190.19200000004</v>
      </c>
      <c r="CV49" s="200" t="s">
        <v>97</v>
      </c>
      <c r="CW49" s="202">
        <v>2205.6759999999999</v>
      </c>
      <c r="CX49" s="204">
        <v>8865.777</v>
      </c>
      <c r="CY49" s="206">
        <v>102998.064</v>
      </c>
      <c r="CZ49" s="208">
        <v>148493.72700000001</v>
      </c>
      <c r="DA49" s="210">
        <v>259109.05600000001</v>
      </c>
      <c r="DB49" s="212">
        <v>203550.05499999999</v>
      </c>
      <c r="DC49" s="214">
        <v>80855.131999999998</v>
      </c>
      <c r="DD49" s="216">
        <v>806077.48699999996</v>
      </c>
      <c r="DE49" s="218" t="s">
        <v>97</v>
      </c>
      <c r="DF49" s="220">
        <v>510.34100000000001</v>
      </c>
      <c r="DG49" s="222">
        <v>1101.0740000000001</v>
      </c>
      <c r="DH49" s="224">
        <v>12452.101000000001</v>
      </c>
      <c r="DI49" s="226">
        <v>15652.913</v>
      </c>
      <c r="DJ49" s="228">
        <v>21870.712</v>
      </c>
      <c r="DK49" s="230">
        <v>13269.611000000001</v>
      </c>
      <c r="DL49" s="232">
        <v>12023.187</v>
      </c>
      <c r="DM49" s="234">
        <v>76879.938999999998</v>
      </c>
      <c r="DN49" s="236" t="s">
        <v>97</v>
      </c>
      <c r="DO49" s="238">
        <v>0</v>
      </c>
      <c r="DP49" s="240">
        <v>0</v>
      </c>
      <c r="DQ49" s="242">
        <v>27.094999999999999</v>
      </c>
      <c r="DR49" s="244">
        <v>26.785</v>
      </c>
      <c r="DS49" s="246">
        <v>0</v>
      </c>
      <c r="DT49" s="248">
        <v>78.463999999999999</v>
      </c>
      <c r="DU49" s="250">
        <v>100.422</v>
      </c>
      <c r="DV49" s="252">
        <v>232.76599999999999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97</v>
      </c>
      <c r="EG49" s="274">
        <v>109865.92</v>
      </c>
      <c r="EH49" s="276">
        <v>171470.908</v>
      </c>
      <c r="EI49" s="278">
        <v>198882.35800000001</v>
      </c>
      <c r="EJ49" s="280">
        <v>318599.42200000002</v>
      </c>
      <c r="EK49" s="282">
        <v>234557.92800000001</v>
      </c>
      <c r="EL49" s="284">
        <v>213442.408</v>
      </c>
      <c r="EM49" s="286">
        <v>138608.31400000001</v>
      </c>
      <c r="EN49" s="288">
        <v>1385427.2579999999</v>
      </c>
      <c r="EO49" s="290" t="s">
        <v>97</v>
      </c>
      <c r="EP49" s="292">
        <v>60121.411</v>
      </c>
      <c r="EQ49" s="294">
        <v>126902.959</v>
      </c>
      <c r="ER49" s="296">
        <v>152450.28</v>
      </c>
      <c r="ES49" s="298">
        <v>286374.826</v>
      </c>
      <c r="ET49" s="300">
        <v>215031.875</v>
      </c>
      <c r="EU49" s="302">
        <v>199883.71400000001</v>
      </c>
      <c r="EV49" s="304">
        <v>134431.29199999999</v>
      </c>
      <c r="EW49" s="306">
        <v>1175196.3570000001</v>
      </c>
      <c r="EX49" s="308" t="s">
        <v>97</v>
      </c>
      <c r="EY49" s="310">
        <v>9750.7690000000002</v>
      </c>
      <c r="EZ49" s="312">
        <v>12776.421</v>
      </c>
      <c r="FA49" s="314">
        <v>15156.612999999999</v>
      </c>
      <c r="FB49" s="316">
        <v>13384.635</v>
      </c>
      <c r="FC49" s="318">
        <v>9418.3770000000004</v>
      </c>
      <c r="FD49" s="320">
        <v>5871.0529999999999</v>
      </c>
      <c r="FE49" s="322">
        <v>1887.9059999999999</v>
      </c>
      <c r="FF49" s="324">
        <v>68245.774000000005</v>
      </c>
      <c r="FG49" s="326" t="s">
        <v>97</v>
      </c>
      <c r="FH49" s="328">
        <v>39993.74</v>
      </c>
      <c r="FI49" s="330">
        <v>31791.527999999998</v>
      </c>
      <c r="FJ49" s="332">
        <v>31275.465</v>
      </c>
      <c r="FK49" s="334">
        <v>18839.960999999999</v>
      </c>
      <c r="FL49" s="336">
        <v>10107.675999999999</v>
      </c>
      <c r="FM49" s="338">
        <v>7687.6409999999996</v>
      </c>
      <c r="FN49" s="340">
        <v>2289.116</v>
      </c>
      <c r="FO49" s="342">
        <v>141985.12700000001</v>
      </c>
      <c r="FP49" s="344" t="s">
        <v>97</v>
      </c>
      <c r="FQ49" s="346">
        <v>40930.61</v>
      </c>
      <c r="FR49" s="348">
        <v>65743.566999999995</v>
      </c>
      <c r="FS49" s="350">
        <v>412295.337</v>
      </c>
      <c r="FT49" s="352">
        <v>342419.38299999997</v>
      </c>
      <c r="FU49" s="354">
        <v>324875.69199999998</v>
      </c>
      <c r="FV49" s="356">
        <v>374008.913</v>
      </c>
      <c r="FW49" s="358">
        <v>183365.98699999999</v>
      </c>
      <c r="FX49" s="360">
        <v>1743639.4890000001</v>
      </c>
      <c r="FY49" s="362" t="s">
        <v>97</v>
      </c>
      <c r="FZ49" s="364">
        <v>74770.785000000003</v>
      </c>
      <c r="GA49" s="366">
        <v>107799.592</v>
      </c>
      <c r="GB49" s="368">
        <v>591044.57799999998</v>
      </c>
      <c r="GC49" s="370">
        <v>441877.08100000001</v>
      </c>
      <c r="GD49" s="372">
        <v>308604.08</v>
      </c>
      <c r="GE49" s="374">
        <v>216329.973</v>
      </c>
      <c r="GF49" s="376">
        <v>114709.20299999999</v>
      </c>
      <c r="GG49" s="378">
        <v>1855135.2919999999</v>
      </c>
    </row>
    <row r="50" spans="1:190" ht="14.25" customHeight="1" x14ac:dyDescent="0.15">
      <c r="A50" s="1" t="s">
        <v>98</v>
      </c>
      <c r="B50" s="3">
        <v>82639.510999999999</v>
      </c>
      <c r="C50" s="5">
        <v>156333.609</v>
      </c>
      <c r="D50" s="7">
        <v>805799.60199999996</v>
      </c>
      <c r="E50" s="9">
        <v>545679.27899999998</v>
      </c>
      <c r="F50" s="11">
        <v>461162.28600000002</v>
      </c>
      <c r="G50" s="13">
        <v>334542.114</v>
      </c>
      <c r="H50" s="15">
        <v>177201.74400000001</v>
      </c>
      <c r="I50" s="17">
        <v>2563358.145</v>
      </c>
      <c r="J50" s="19" t="s">
        <v>98</v>
      </c>
      <c r="K50" s="21">
        <v>7449.0829999999996</v>
      </c>
      <c r="L50" s="23">
        <v>19695.485000000001</v>
      </c>
      <c r="M50" s="25">
        <v>95808.585000000006</v>
      </c>
      <c r="N50" s="27">
        <v>58660.875</v>
      </c>
      <c r="O50" s="29">
        <v>52792.586000000003</v>
      </c>
      <c r="P50" s="31">
        <v>44123.195</v>
      </c>
      <c r="Q50" s="33">
        <v>40857.502</v>
      </c>
      <c r="R50" s="35">
        <v>319387.31099999999</v>
      </c>
      <c r="S50" s="37" t="s">
        <v>98</v>
      </c>
      <c r="T50" s="39">
        <v>0</v>
      </c>
      <c r="U50" s="41">
        <v>0</v>
      </c>
      <c r="V50" s="43">
        <v>51842.949000000001</v>
      </c>
      <c r="W50" s="45">
        <v>27426.98</v>
      </c>
      <c r="X50" s="47">
        <v>29047.667000000001</v>
      </c>
      <c r="Y50" s="49">
        <v>23966.319</v>
      </c>
      <c r="Z50" s="51">
        <v>25930.842000000001</v>
      </c>
      <c r="AA50" s="53">
        <v>158214.75700000001</v>
      </c>
      <c r="AB50" s="55" t="s">
        <v>98</v>
      </c>
      <c r="AC50" s="57">
        <v>33.159999999999997</v>
      </c>
      <c r="AD50" s="59">
        <v>28.475999999999999</v>
      </c>
      <c r="AE50" s="61">
        <v>432.666</v>
      </c>
      <c r="AF50" s="63">
        <v>638.90800000000002</v>
      </c>
      <c r="AG50" s="65">
        <v>1297.9939999999999</v>
      </c>
      <c r="AH50" s="67">
        <v>3005.3009999999999</v>
      </c>
      <c r="AI50" s="69">
        <v>3788.86</v>
      </c>
      <c r="AJ50" s="71">
        <v>9225.3649999999998</v>
      </c>
      <c r="AK50" s="73" t="s">
        <v>98</v>
      </c>
      <c r="AL50" s="75">
        <v>4816.1779999999999</v>
      </c>
      <c r="AM50" s="77">
        <v>12690.717000000001</v>
      </c>
      <c r="AN50" s="79">
        <v>23591.013999999999</v>
      </c>
      <c r="AO50" s="81">
        <v>16376.311</v>
      </c>
      <c r="AP50" s="83">
        <v>10324.530000000001</v>
      </c>
      <c r="AQ50" s="85">
        <v>8229.5759999999991</v>
      </c>
      <c r="AR50" s="87">
        <v>5767.46</v>
      </c>
      <c r="AS50" s="89">
        <v>81795.785999999993</v>
      </c>
      <c r="AT50" s="91" t="s">
        <v>98</v>
      </c>
      <c r="AU50" s="93">
        <v>1313.146</v>
      </c>
      <c r="AV50" s="95">
        <v>3873.4609999999998</v>
      </c>
      <c r="AW50" s="97">
        <v>5940.08</v>
      </c>
      <c r="AX50" s="99">
        <v>4091.498</v>
      </c>
      <c r="AY50" s="101">
        <v>2552.2069999999999</v>
      </c>
      <c r="AZ50" s="103">
        <v>1722.67</v>
      </c>
      <c r="BA50" s="105">
        <v>979.09299999999996</v>
      </c>
      <c r="BB50" s="107">
        <v>20472.154999999999</v>
      </c>
      <c r="BC50" s="109" t="s">
        <v>98</v>
      </c>
      <c r="BD50" s="111">
        <v>1286.5989999999999</v>
      </c>
      <c r="BE50" s="113">
        <v>3102.8310000000001</v>
      </c>
      <c r="BF50" s="115">
        <v>14001.876</v>
      </c>
      <c r="BG50" s="117">
        <v>10127.178</v>
      </c>
      <c r="BH50" s="119">
        <v>9570.1880000000001</v>
      </c>
      <c r="BI50" s="121">
        <v>7199.3289999999997</v>
      </c>
      <c r="BJ50" s="123">
        <v>4391.2470000000003</v>
      </c>
      <c r="BK50" s="125">
        <v>49679.248</v>
      </c>
      <c r="BL50" s="127" t="s">
        <v>98</v>
      </c>
      <c r="BM50" s="129">
        <v>31449.33</v>
      </c>
      <c r="BN50" s="131">
        <v>75442.062999999995</v>
      </c>
      <c r="BO50" s="133">
        <v>464163.11200000002</v>
      </c>
      <c r="BP50" s="135">
        <v>312756.95299999998</v>
      </c>
      <c r="BQ50" s="137">
        <v>248088.36600000001</v>
      </c>
      <c r="BR50" s="139">
        <v>190257.04800000001</v>
      </c>
      <c r="BS50" s="141">
        <v>84809.373999999996</v>
      </c>
      <c r="BT50" s="143">
        <v>1406966.246</v>
      </c>
      <c r="BU50" s="145" t="s">
        <v>98</v>
      </c>
      <c r="BV50" s="147">
        <v>0</v>
      </c>
      <c r="BW50" s="149">
        <v>0</v>
      </c>
      <c r="BX50" s="151">
        <v>322119.01899999997</v>
      </c>
      <c r="BY50" s="153">
        <v>242711.20600000001</v>
      </c>
      <c r="BZ50" s="155">
        <v>207532.69399999999</v>
      </c>
      <c r="CA50" s="157">
        <v>175024.59099999999</v>
      </c>
      <c r="CB50" s="159">
        <v>81295.365000000005</v>
      </c>
      <c r="CC50" s="161">
        <v>1028682.875</v>
      </c>
      <c r="CD50" s="163" t="s">
        <v>98</v>
      </c>
      <c r="CE50" s="165">
        <v>31449.33</v>
      </c>
      <c r="CF50" s="167">
        <v>75442.062999999995</v>
      </c>
      <c r="CG50" s="169">
        <v>142044.09299999999</v>
      </c>
      <c r="CH50" s="171">
        <v>70045.747000000003</v>
      </c>
      <c r="CI50" s="173">
        <v>40555.671999999999</v>
      </c>
      <c r="CJ50" s="175">
        <v>15232.457</v>
      </c>
      <c r="CK50" s="177">
        <v>3514.009</v>
      </c>
      <c r="CL50" s="179">
        <v>378283.37099999998</v>
      </c>
      <c r="CM50" s="181" t="s">
        <v>98</v>
      </c>
      <c r="CN50" s="183">
        <v>862.34799999999996</v>
      </c>
      <c r="CO50" s="185">
        <v>3388.6880000000001</v>
      </c>
      <c r="CP50" s="187">
        <v>40636.758999999998</v>
      </c>
      <c r="CQ50" s="189">
        <v>41831.002</v>
      </c>
      <c r="CR50" s="191">
        <v>49919.13</v>
      </c>
      <c r="CS50" s="193">
        <v>26333.867999999999</v>
      </c>
      <c r="CT50" s="195">
        <v>11022.42</v>
      </c>
      <c r="CU50" s="197">
        <v>173994.215</v>
      </c>
      <c r="CV50" s="199" t="s">
        <v>98</v>
      </c>
      <c r="CW50" s="201">
        <v>778.25300000000004</v>
      </c>
      <c r="CX50" s="203">
        <v>3281.462</v>
      </c>
      <c r="CY50" s="205">
        <v>36029.981</v>
      </c>
      <c r="CZ50" s="207">
        <v>38458.135000000002</v>
      </c>
      <c r="DA50" s="209">
        <v>46862.961000000003</v>
      </c>
      <c r="DB50" s="211">
        <v>23736.331999999999</v>
      </c>
      <c r="DC50" s="213">
        <v>9618.098</v>
      </c>
      <c r="DD50" s="215">
        <v>158765.22200000001</v>
      </c>
      <c r="DE50" s="217" t="s">
        <v>98</v>
      </c>
      <c r="DF50" s="219">
        <v>84.094999999999999</v>
      </c>
      <c r="DG50" s="221">
        <v>107.226</v>
      </c>
      <c r="DH50" s="223">
        <v>4528.1000000000004</v>
      </c>
      <c r="DI50" s="225">
        <v>3372.8670000000002</v>
      </c>
      <c r="DJ50" s="227">
        <v>3056.1689999999999</v>
      </c>
      <c r="DK50" s="229">
        <v>2543.16</v>
      </c>
      <c r="DL50" s="231">
        <v>1404.3219999999999</v>
      </c>
      <c r="DM50" s="233">
        <v>15095.939</v>
      </c>
      <c r="DN50" s="235" t="s">
        <v>98</v>
      </c>
      <c r="DO50" s="237">
        <v>0</v>
      </c>
      <c r="DP50" s="239">
        <v>0</v>
      </c>
      <c r="DQ50" s="241">
        <v>78.677999999999997</v>
      </c>
      <c r="DR50" s="243">
        <v>0</v>
      </c>
      <c r="DS50" s="245">
        <v>0</v>
      </c>
      <c r="DT50" s="247">
        <v>54.375999999999998</v>
      </c>
      <c r="DU50" s="249">
        <v>0</v>
      </c>
      <c r="DV50" s="251">
        <v>133.054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98</v>
      </c>
      <c r="EG50" s="273">
        <v>21493.985000000001</v>
      </c>
      <c r="EH50" s="275">
        <v>27267.983</v>
      </c>
      <c r="EI50" s="277">
        <v>38145.722000000002</v>
      </c>
      <c r="EJ50" s="279">
        <v>38476.292999999998</v>
      </c>
      <c r="EK50" s="281">
        <v>28090.862000000001</v>
      </c>
      <c r="EL50" s="283">
        <v>18726.294000000002</v>
      </c>
      <c r="EM50" s="285">
        <v>11564.388999999999</v>
      </c>
      <c r="EN50" s="287">
        <v>183765.52799999999</v>
      </c>
      <c r="EO50" s="289" t="s">
        <v>98</v>
      </c>
      <c r="EP50" s="291">
        <v>13762.56</v>
      </c>
      <c r="EQ50" s="293">
        <v>20468.22</v>
      </c>
      <c r="ER50" s="295">
        <v>31864.743999999999</v>
      </c>
      <c r="ES50" s="297">
        <v>35413.345999999998</v>
      </c>
      <c r="ET50" s="299">
        <v>26633.893</v>
      </c>
      <c r="EU50" s="301">
        <v>18131.728999999999</v>
      </c>
      <c r="EV50" s="303">
        <v>11440.455</v>
      </c>
      <c r="EW50" s="305">
        <v>157714.94699999999</v>
      </c>
      <c r="EX50" s="307" t="s">
        <v>98</v>
      </c>
      <c r="EY50" s="309">
        <v>1776.1079999999999</v>
      </c>
      <c r="EZ50" s="311">
        <v>2079.5830000000001</v>
      </c>
      <c r="FA50" s="313">
        <v>2227.0219999999999</v>
      </c>
      <c r="FB50" s="315">
        <v>884.27099999999996</v>
      </c>
      <c r="FC50" s="317">
        <v>670.11900000000003</v>
      </c>
      <c r="FD50" s="319">
        <v>267.36700000000002</v>
      </c>
      <c r="FE50" s="321">
        <v>54.003999999999998</v>
      </c>
      <c r="FF50" s="323">
        <v>7958.4740000000002</v>
      </c>
      <c r="FG50" s="325" t="s">
        <v>98</v>
      </c>
      <c r="FH50" s="327">
        <v>5955.317</v>
      </c>
      <c r="FI50" s="329">
        <v>4720.18</v>
      </c>
      <c r="FJ50" s="331">
        <v>4053.9560000000001</v>
      </c>
      <c r="FK50" s="333">
        <v>2178.6759999999999</v>
      </c>
      <c r="FL50" s="335">
        <v>786.85</v>
      </c>
      <c r="FM50" s="337">
        <v>327.19799999999998</v>
      </c>
      <c r="FN50" s="339">
        <v>69.930000000000007</v>
      </c>
      <c r="FO50" s="341">
        <v>18092.107</v>
      </c>
      <c r="FP50" s="343" t="s">
        <v>98</v>
      </c>
      <c r="FQ50" s="345">
        <v>6367.5469999999996</v>
      </c>
      <c r="FR50" s="347">
        <v>12144.678</v>
      </c>
      <c r="FS50" s="349">
        <v>60119.497000000003</v>
      </c>
      <c r="FT50" s="351">
        <v>38305.184999999998</v>
      </c>
      <c r="FU50" s="353">
        <v>41355.224999999999</v>
      </c>
      <c r="FV50" s="355">
        <v>29553.957999999999</v>
      </c>
      <c r="FW50" s="357">
        <v>16697.897000000001</v>
      </c>
      <c r="FX50" s="359">
        <v>204543.98699999999</v>
      </c>
      <c r="FY50" s="361" t="s">
        <v>98</v>
      </c>
      <c r="FZ50" s="363">
        <v>15017.218000000001</v>
      </c>
      <c r="GA50" s="365">
        <v>18394.712</v>
      </c>
      <c r="GB50" s="367">
        <v>106925.927</v>
      </c>
      <c r="GC50" s="369">
        <v>55648.970999999998</v>
      </c>
      <c r="GD50" s="371">
        <v>40916.116999999998</v>
      </c>
      <c r="GE50" s="373">
        <v>25547.751</v>
      </c>
      <c r="GF50" s="375">
        <v>12250.162</v>
      </c>
      <c r="GG50" s="377">
        <v>274700.85800000001</v>
      </c>
    </row>
    <row r="51" spans="1:190" ht="14.25" customHeight="1" x14ac:dyDescent="0.15">
      <c r="A51" s="1" t="s">
        <v>99</v>
      </c>
      <c r="B51" s="3">
        <v>88033.857999999993</v>
      </c>
      <c r="C51" s="5">
        <v>216226.946</v>
      </c>
      <c r="D51" s="7">
        <v>1211177.267</v>
      </c>
      <c r="E51" s="9">
        <v>1037957.147</v>
      </c>
      <c r="F51" s="11">
        <v>856044.77899999998</v>
      </c>
      <c r="G51" s="13">
        <v>699734.77599999995</v>
      </c>
      <c r="H51" s="15">
        <v>357692.57299999997</v>
      </c>
      <c r="I51" s="17">
        <v>4466867.3459999999</v>
      </c>
      <c r="J51" s="19" t="s">
        <v>99</v>
      </c>
      <c r="K51" s="21">
        <v>8769.2099999999991</v>
      </c>
      <c r="L51" s="23">
        <v>25024.892</v>
      </c>
      <c r="M51" s="25">
        <v>232961.872</v>
      </c>
      <c r="N51" s="27">
        <v>193746.09099999999</v>
      </c>
      <c r="O51" s="29">
        <v>154795.20000000001</v>
      </c>
      <c r="P51" s="31">
        <v>148745.27900000001</v>
      </c>
      <c r="Q51" s="33">
        <v>126860.69500000001</v>
      </c>
      <c r="R51" s="35">
        <v>890903.23899999994</v>
      </c>
      <c r="S51" s="37" t="s">
        <v>99</v>
      </c>
      <c r="T51" s="39">
        <v>0</v>
      </c>
      <c r="U51" s="41">
        <v>12.204000000000001</v>
      </c>
      <c r="V51" s="43">
        <v>133804.14000000001</v>
      </c>
      <c r="W51" s="45">
        <v>104194.06</v>
      </c>
      <c r="X51" s="47">
        <v>90381.395999999993</v>
      </c>
      <c r="Y51" s="49">
        <v>92201.081000000006</v>
      </c>
      <c r="Z51" s="51">
        <v>79244.210000000006</v>
      </c>
      <c r="AA51" s="53">
        <v>499837.09100000001</v>
      </c>
      <c r="AB51" s="55" t="s">
        <v>99</v>
      </c>
      <c r="AC51" s="57">
        <v>0</v>
      </c>
      <c r="AD51" s="59">
        <v>0</v>
      </c>
      <c r="AE51" s="61">
        <v>278.70299999999997</v>
      </c>
      <c r="AF51" s="63">
        <v>227.61</v>
      </c>
      <c r="AG51" s="65">
        <v>1164.278</v>
      </c>
      <c r="AH51" s="67">
        <v>2659.817</v>
      </c>
      <c r="AI51" s="69">
        <v>8002.9319999999998</v>
      </c>
      <c r="AJ51" s="71">
        <v>12333.34</v>
      </c>
      <c r="AK51" s="73" t="s">
        <v>99</v>
      </c>
      <c r="AL51" s="75">
        <v>5705.5259999999998</v>
      </c>
      <c r="AM51" s="77">
        <v>17488.438999999998</v>
      </c>
      <c r="AN51" s="79">
        <v>69838.767000000007</v>
      </c>
      <c r="AO51" s="81">
        <v>59711.71</v>
      </c>
      <c r="AP51" s="83">
        <v>39102.105000000003</v>
      </c>
      <c r="AQ51" s="85">
        <v>32830.127</v>
      </c>
      <c r="AR51" s="87">
        <v>25825.537</v>
      </c>
      <c r="AS51" s="89">
        <v>250502.21100000001</v>
      </c>
      <c r="AT51" s="91" t="s">
        <v>99</v>
      </c>
      <c r="AU51" s="93">
        <v>1824.8130000000001</v>
      </c>
      <c r="AV51" s="95">
        <v>5474.87</v>
      </c>
      <c r="AW51" s="97">
        <v>14656.355</v>
      </c>
      <c r="AX51" s="99">
        <v>14885.707</v>
      </c>
      <c r="AY51" s="101">
        <v>10746.971</v>
      </c>
      <c r="AZ51" s="103">
        <v>8239.2369999999992</v>
      </c>
      <c r="BA51" s="105">
        <v>5419.598</v>
      </c>
      <c r="BB51" s="107">
        <v>61247.550999999999</v>
      </c>
      <c r="BC51" s="109" t="s">
        <v>99</v>
      </c>
      <c r="BD51" s="111">
        <v>1238.8710000000001</v>
      </c>
      <c r="BE51" s="113">
        <v>2049.3789999999999</v>
      </c>
      <c r="BF51" s="115">
        <v>14383.906999999999</v>
      </c>
      <c r="BG51" s="117">
        <v>14727.004000000001</v>
      </c>
      <c r="BH51" s="119">
        <v>13400.45</v>
      </c>
      <c r="BI51" s="121">
        <v>12815.017</v>
      </c>
      <c r="BJ51" s="123">
        <v>8368.4179999999997</v>
      </c>
      <c r="BK51" s="125">
        <v>66983.046000000002</v>
      </c>
      <c r="BL51" s="127" t="s">
        <v>99</v>
      </c>
      <c r="BM51" s="129">
        <v>33827.243999999999</v>
      </c>
      <c r="BN51" s="131">
        <v>105087.432</v>
      </c>
      <c r="BO51" s="133">
        <v>548008.61499999999</v>
      </c>
      <c r="BP51" s="135">
        <v>440455.99800000002</v>
      </c>
      <c r="BQ51" s="137">
        <v>269084.29200000002</v>
      </c>
      <c r="BR51" s="139">
        <v>189791.91500000001</v>
      </c>
      <c r="BS51" s="141">
        <v>70646.368000000002</v>
      </c>
      <c r="BT51" s="143">
        <v>1656901.8640000001</v>
      </c>
      <c r="BU51" s="145" t="s">
        <v>99</v>
      </c>
      <c r="BV51" s="147">
        <v>0</v>
      </c>
      <c r="BW51" s="149">
        <v>0</v>
      </c>
      <c r="BX51" s="151">
        <v>344476.22499999998</v>
      </c>
      <c r="BY51" s="153">
        <v>280016.09999999998</v>
      </c>
      <c r="BZ51" s="155">
        <v>172674.25700000001</v>
      </c>
      <c r="CA51" s="157">
        <v>127504.66099999999</v>
      </c>
      <c r="CB51" s="159">
        <v>52030.347000000002</v>
      </c>
      <c r="CC51" s="161">
        <v>976701.59</v>
      </c>
      <c r="CD51" s="163" t="s">
        <v>99</v>
      </c>
      <c r="CE51" s="165">
        <v>33827.243999999999</v>
      </c>
      <c r="CF51" s="167">
        <v>105087.432</v>
      </c>
      <c r="CG51" s="169">
        <v>203532.39</v>
      </c>
      <c r="CH51" s="171">
        <v>160439.89799999999</v>
      </c>
      <c r="CI51" s="173">
        <v>96410.035000000003</v>
      </c>
      <c r="CJ51" s="175">
        <v>62287.254000000001</v>
      </c>
      <c r="CK51" s="177">
        <v>18616.021000000001</v>
      </c>
      <c r="CL51" s="179">
        <v>680200.27399999998</v>
      </c>
      <c r="CM51" s="181" t="s">
        <v>99</v>
      </c>
      <c r="CN51" s="183">
        <v>936.43499999999995</v>
      </c>
      <c r="CO51" s="185">
        <v>4255.7169999999996</v>
      </c>
      <c r="CP51" s="187">
        <v>54857.084000000003</v>
      </c>
      <c r="CQ51" s="189">
        <v>81627.251999999993</v>
      </c>
      <c r="CR51" s="191">
        <v>179384.57699999999</v>
      </c>
      <c r="CS51" s="193">
        <v>155054.057</v>
      </c>
      <c r="CT51" s="195">
        <v>63371.631999999998</v>
      </c>
      <c r="CU51" s="197">
        <v>539486.75399999996</v>
      </c>
      <c r="CV51" s="199" t="s">
        <v>99</v>
      </c>
      <c r="CW51" s="201">
        <v>928.77</v>
      </c>
      <c r="CX51" s="203">
        <v>3853.931</v>
      </c>
      <c r="CY51" s="205">
        <v>49442.406000000003</v>
      </c>
      <c r="CZ51" s="207">
        <v>74818.994000000006</v>
      </c>
      <c r="DA51" s="209">
        <v>168426.96599999999</v>
      </c>
      <c r="DB51" s="211">
        <v>147394.568</v>
      </c>
      <c r="DC51" s="213">
        <v>56126.423000000003</v>
      </c>
      <c r="DD51" s="215">
        <v>500992.05800000002</v>
      </c>
      <c r="DE51" s="217" t="s">
        <v>99</v>
      </c>
      <c r="DF51" s="219">
        <v>7.665</v>
      </c>
      <c r="DG51" s="221">
        <v>401.786</v>
      </c>
      <c r="DH51" s="223">
        <v>5168.5450000000001</v>
      </c>
      <c r="DI51" s="225">
        <v>6878.2579999999998</v>
      </c>
      <c r="DJ51" s="227">
        <v>9938.7139999999999</v>
      </c>
      <c r="DK51" s="229">
        <v>6014.1450000000004</v>
      </c>
      <c r="DL51" s="231">
        <v>3407.7979999999998</v>
      </c>
      <c r="DM51" s="233">
        <v>31816.911</v>
      </c>
      <c r="DN51" s="235" t="s">
        <v>99</v>
      </c>
      <c r="DO51" s="237">
        <v>0</v>
      </c>
      <c r="DP51" s="239">
        <v>0</v>
      </c>
      <c r="DQ51" s="241">
        <v>212.26499999999999</v>
      </c>
      <c r="DR51" s="243">
        <v>-70</v>
      </c>
      <c r="DS51" s="245">
        <v>833.12699999999995</v>
      </c>
      <c r="DT51" s="247">
        <v>1416.1410000000001</v>
      </c>
      <c r="DU51" s="249">
        <v>1473.8040000000001</v>
      </c>
      <c r="DV51" s="251">
        <v>3865.337</v>
      </c>
      <c r="DW51" s="253" t="s">
        <v>99</v>
      </c>
      <c r="DX51" s="255">
        <v>0</v>
      </c>
      <c r="DY51" s="257">
        <v>0</v>
      </c>
      <c r="DZ51" s="259">
        <v>33.868000000000002</v>
      </c>
      <c r="EA51" s="261">
        <v>0</v>
      </c>
      <c r="EB51" s="263">
        <v>185.77</v>
      </c>
      <c r="EC51" s="265">
        <v>229.203</v>
      </c>
      <c r="ED51" s="267">
        <v>2363.607</v>
      </c>
      <c r="EE51" s="269">
        <v>2812.4479999999999</v>
      </c>
      <c r="EF51" s="271" t="s">
        <v>99</v>
      </c>
      <c r="EG51" s="273">
        <v>20600.384999999998</v>
      </c>
      <c r="EH51" s="275">
        <v>35253.328000000001</v>
      </c>
      <c r="EI51" s="277">
        <v>57449.728999999999</v>
      </c>
      <c r="EJ51" s="279">
        <v>87755.46</v>
      </c>
      <c r="EK51" s="281">
        <v>68624.2</v>
      </c>
      <c r="EL51" s="283">
        <v>53066.19</v>
      </c>
      <c r="EM51" s="285">
        <v>29342.683000000001</v>
      </c>
      <c r="EN51" s="287">
        <v>352091.97499999998</v>
      </c>
      <c r="EO51" s="289" t="s">
        <v>99</v>
      </c>
      <c r="EP51" s="291">
        <v>8797.4419999999991</v>
      </c>
      <c r="EQ51" s="293">
        <v>22733.475999999999</v>
      </c>
      <c r="ER51" s="295">
        <v>41488.453000000001</v>
      </c>
      <c r="ES51" s="297">
        <v>76601.648000000001</v>
      </c>
      <c r="ET51" s="299">
        <v>60900.031999999999</v>
      </c>
      <c r="EU51" s="301">
        <v>48919.065000000002</v>
      </c>
      <c r="EV51" s="303">
        <v>27467.246999999999</v>
      </c>
      <c r="EW51" s="305">
        <v>286907.36300000001</v>
      </c>
      <c r="EX51" s="307" t="s">
        <v>99</v>
      </c>
      <c r="EY51" s="309">
        <v>2842.49</v>
      </c>
      <c r="EZ51" s="311">
        <v>3665.413</v>
      </c>
      <c r="FA51" s="313">
        <v>5093.8429999999998</v>
      </c>
      <c r="FB51" s="315">
        <v>4784.7730000000001</v>
      </c>
      <c r="FC51" s="317">
        <v>3857.5569999999998</v>
      </c>
      <c r="FD51" s="319">
        <v>2342.402</v>
      </c>
      <c r="FE51" s="321">
        <v>773.69799999999998</v>
      </c>
      <c r="FF51" s="323">
        <v>23360.175999999999</v>
      </c>
      <c r="FG51" s="325" t="s">
        <v>99</v>
      </c>
      <c r="FH51" s="327">
        <v>8960.4529999999995</v>
      </c>
      <c r="FI51" s="329">
        <v>8854.4390000000003</v>
      </c>
      <c r="FJ51" s="331">
        <v>10867.433000000001</v>
      </c>
      <c r="FK51" s="333">
        <v>6369.0389999999998</v>
      </c>
      <c r="FL51" s="335">
        <v>3866.6109999999999</v>
      </c>
      <c r="FM51" s="337">
        <v>1804.723</v>
      </c>
      <c r="FN51" s="339">
        <v>1101.7380000000001</v>
      </c>
      <c r="FO51" s="341">
        <v>41824.436000000002</v>
      </c>
      <c r="FP51" s="343" t="s">
        <v>99</v>
      </c>
      <c r="FQ51" s="345">
        <v>8979.3410000000003</v>
      </c>
      <c r="FR51" s="347">
        <v>19211.196</v>
      </c>
      <c r="FS51" s="349">
        <v>110367.518</v>
      </c>
      <c r="FT51" s="351">
        <v>102936.285</v>
      </c>
      <c r="FU51" s="353">
        <v>90644.002999999997</v>
      </c>
      <c r="FV51" s="355">
        <v>93437.455000000002</v>
      </c>
      <c r="FW51" s="357">
        <v>41199.019999999997</v>
      </c>
      <c r="FX51" s="359">
        <v>466774.81800000003</v>
      </c>
      <c r="FY51" s="361" t="s">
        <v>99</v>
      </c>
      <c r="FZ51" s="363">
        <v>14921.243</v>
      </c>
      <c r="GA51" s="365">
        <v>27394.381000000001</v>
      </c>
      <c r="GB51" s="367">
        <v>207532.44899999999</v>
      </c>
      <c r="GC51" s="369">
        <v>131436.06099999999</v>
      </c>
      <c r="GD51" s="371">
        <v>93512.506999999998</v>
      </c>
      <c r="GE51" s="373">
        <v>59639.88</v>
      </c>
      <c r="GF51" s="375">
        <v>26272.174999999999</v>
      </c>
      <c r="GG51" s="377">
        <v>560708.696</v>
      </c>
    </row>
    <row r="52" spans="1:190" ht="14.25" customHeight="1" x14ac:dyDescent="0.15">
      <c r="A52" s="1" t="s">
        <v>100</v>
      </c>
      <c r="B52" s="3">
        <v>133581.698</v>
      </c>
      <c r="C52" s="5">
        <v>290349.69</v>
      </c>
      <c r="D52" s="7">
        <v>1495931.243</v>
      </c>
      <c r="E52" s="9">
        <v>1582222.727</v>
      </c>
      <c r="F52" s="11">
        <v>1172688.8389999999</v>
      </c>
      <c r="G52" s="13">
        <v>1035184.367</v>
      </c>
      <c r="H52" s="15">
        <v>612239.39800000004</v>
      </c>
      <c r="I52" s="17">
        <v>6322197.9620000003</v>
      </c>
      <c r="J52" s="19" t="s">
        <v>100</v>
      </c>
      <c r="K52" s="21">
        <v>20404.356</v>
      </c>
      <c r="L52" s="23">
        <v>48672.625999999997</v>
      </c>
      <c r="M52" s="25">
        <v>316923.96999999997</v>
      </c>
      <c r="N52" s="27">
        <v>374555.77100000001</v>
      </c>
      <c r="O52" s="29">
        <v>352268.37900000002</v>
      </c>
      <c r="P52" s="31">
        <v>425516.652</v>
      </c>
      <c r="Q52" s="33">
        <v>312370.89500000002</v>
      </c>
      <c r="R52" s="35">
        <v>1850712.649</v>
      </c>
      <c r="S52" s="37" t="s">
        <v>100</v>
      </c>
      <c r="T52" s="39">
        <v>0</v>
      </c>
      <c r="U52" s="41">
        <v>0</v>
      </c>
      <c r="V52" s="43">
        <v>186301.43100000001</v>
      </c>
      <c r="W52" s="45">
        <v>237231.856</v>
      </c>
      <c r="X52" s="47">
        <v>258306.55900000001</v>
      </c>
      <c r="Y52" s="49">
        <v>324629.69199999998</v>
      </c>
      <c r="Z52" s="51">
        <v>224353.95</v>
      </c>
      <c r="AA52" s="53">
        <v>1230823.4879999999</v>
      </c>
      <c r="AB52" s="55" t="s">
        <v>100</v>
      </c>
      <c r="AC52" s="57">
        <v>0</v>
      </c>
      <c r="AD52" s="59">
        <v>51.588000000000001</v>
      </c>
      <c r="AE52" s="61">
        <v>448.74900000000002</v>
      </c>
      <c r="AF52" s="63">
        <v>1702.7180000000001</v>
      </c>
      <c r="AG52" s="65">
        <v>3250.4409999999998</v>
      </c>
      <c r="AH52" s="67">
        <v>8363.232</v>
      </c>
      <c r="AI52" s="69">
        <v>15121.638000000001</v>
      </c>
      <c r="AJ52" s="71">
        <v>28938.366000000002</v>
      </c>
      <c r="AK52" s="73" t="s">
        <v>100</v>
      </c>
      <c r="AL52" s="75">
        <v>15800.331</v>
      </c>
      <c r="AM52" s="77">
        <v>37754.620000000003</v>
      </c>
      <c r="AN52" s="79">
        <v>92435.142000000007</v>
      </c>
      <c r="AO52" s="81">
        <v>91990.763000000006</v>
      </c>
      <c r="AP52" s="83">
        <v>54141.904000000002</v>
      </c>
      <c r="AQ52" s="85">
        <v>53577.207999999999</v>
      </c>
      <c r="AR52" s="87">
        <v>46048.864999999998</v>
      </c>
      <c r="AS52" s="89">
        <v>391748.83299999998</v>
      </c>
      <c r="AT52" s="91" t="s">
        <v>100</v>
      </c>
      <c r="AU52" s="93">
        <v>2261.951</v>
      </c>
      <c r="AV52" s="95">
        <v>7358.0690000000004</v>
      </c>
      <c r="AW52" s="97">
        <v>12324.311</v>
      </c>
      <c r="AX52" s="99">
        <v>14089.436</v>
      </c>
      <c r="AY52" s="101">
        <v>8557.5630000000001</v>
      </c>
      <c r="AZ52" s="103">
        <v>6159.433</v>
      </c>
      <c r="BA52" s="105">
        <v>4403.0919999999996</v>
      </c>
      <c r="BB52" s="107">
        <v>55153.855000000003</v>
      </c>
      <c r="BC52" s="109" t="s">
        <v>100</v>
      </c>
      <c r="BD52" s="111">
        <v>2342.0740000000001</v>
      </c>
      <c r="BE52" s="113">
        <v>3508.3490000000002</v>
      </c>
      <c r="BF52" s="115">
        <v>25414.337</v>
      </c>
      <c r="BG52" s="117">
        <v>29540.998</v>
      </c>
      <c r="BH52" s="119">
        <v>28011.912</v>
      </c>
      <c r="BI52" s="121">
        <v>32787.087</v>
      </c>
      <c r="BJ52" s="123">
        <v>22443.35</v>
      </c>
      <c r="BK52" s="125">
        <v>144048.10699999999</v>
      </c>
      <c r="BL52" s="127" t="s">
        <v>100</v>
      </c>
      <c r="BM52" s="129">
        <v>44489.052000000003</v>
      </c>
      <c r="BN52" s="131">
        <v>128648.08199999999</v>
      </c>
      <c r="BO52" s="133">
        <v>734297.299</v>
      </c>
      <c r="BP52" s="135">
        <v>721787.53099999996</v>
      </c>
      <c r="BQ52" s="137">
        <v>439935.38099999999</v>
      </c>
      <c r="BR52" s="139">
        <v>286482.973</v>
      </c>
      <c r="BS52" s="141">
        <v>130713.63099999999</v>
      </c>
      <c r="BT52" s="143">
        <v>2486353.949</v>
      </c>
      <c r="BU52" s="145" t="s">
        <v>100</v>
      </c>
      <c r="BV52" s="147">
        <v>0</v>
      </c>
      <c r="BW52" s="149">
        <v>0</v>
      </c>
      <c r="BX52" s="151">
        <v>466861.21100000001</v>
      </c>
      <c r="BY52" s="153">
        <v>454039.489</v>
      </c>
      <c r="BZ52" s="155">
        <v>297355.96799999999</v>
      </c>
      <c r="CA52" s="157">
        <v>209601.52</v>
      </c>
      <c r="CB52" s="159">
        <v>97605.517000000007</v>
      </c>
      <c r="CC52" s="161">
        <v>1525463.7050000001</v>
      </c>
      <c r="CD52" s="163" t="s">
        <v>100</v>
      </c>
      <c r="CE52" s="165">
        <v>44489.052000000003</v>
      </c>
      <c r="CF52" s="167">
        <v>128648.08199999999</v>
      </c>
      <c r="CG52" s="169">
        <v>267436.08799999999</v>
      </c>
      <c r="CH52" s="171">
        <v>267748.04200000002</v>
      </c>
      <c r="CI52" s="173">
        <v>142579.413</v>
      </c>
      <c r="CJ52" s="175">
        <v>76881.452999999994</v>
      </c>
      <c r="CK52" s="177">
        <v>33108.114000000001</v>
      </c>
      <c r="CL52" s="179">
        <v>960890.24399999995</v>
      </c>
      <c r="CM52" s="181" t="s">
        <v>100</v>
      </c>
      <c r="CN52" s="183">
        <v>881.029</v>
      </c>
      <c r="CO52" s="185">
        <v>4197.0110000000004</v>
      </c>
      <c r="CP52" s="187">
        <v>48289.561999999998</v>
      </c>
      <c r="CQ52" s="189">
        <v>79100.744000000006</v>
      </c>
      <c r="CR52" s="191">
        <v>97711.846000000005</v>
      </c>
      <c r="CS52" s="193">
        <v>70928.907000000007</v>
      </c>
      <c r="CT52" s="195">
        <v>31051.085999999999</v>
      </c>
      <c r="CU52" s="197">
        <v>332160.185</v>
      </c>
      <c r="CV52" s="199" t="s">
        <v>100</v>
      </c>
      <c r="CW52" s="201">
        <v>496.21499999999997</v>
      </c>
      <c r="CX52" s="203">
        <v>3086.732</v>
      </c>
      <c r="CY52" s="205">
        <v>39234.572</v>
      </c>
      <c r="CZ52" s="207">
        <v>62062.300999999999</v>
      </c>
      <c r="DA52" s="209">
        <v>82197.964000000007</v>
      </c>
      <c r="DB52" s="211">
        <v>56351.775999999998</v>
      </c>
      <c r="DC52" s="213">
        <v>24343.91</v>
      </c>
      <c r="DD52" s="215">
        <v>267773.46999999997</v>
      </c>
      <c r="DE52" s="217" t="s">
        <v>100</v>
      </c>
      <c r="DF52" s="219">
        <v>301.096</v>
      </c>
      <c r="DG52" s="221">
        <v>1031.4390000000001</v>
      </c>
      <c r="DH52" s="223">
        <v>8801.8289999999997</v>
      </c>
      <c r="DI52" s="225">
        <v>16301.567999999999</v>
      </c>
      <c r="DJ52" s="227">
        <v>14731.359</v>
      </c>
      <c r="DK52" s="229">
        <v>13355.986000000001</v>
      </c>
      <c r="DL52" s="231">
        <v>6664.6869999999999</v>
      </c>
      <c r="DM52" s="233">
        <v>61187.964</v>
      </c>
      <c r="DN52" s="235" t="s">
        <v>100</v>
      </c>
      <c r="DO52" s="237">
        <v>28.35</v>
      </c>
      <c r="DP52" s="239">
        <v>0</v>
      </c>
      <c r="DQ52" s="241">
        <v>57.96</v>
      </c>
      <c r="DR52" s="243">
        <v>138.672</v>
      </c>
      <c r="DS52" s="245">
        <v>253.98</v>
      </c>
      <c r="DT52" s="247">
        <v>106.749</v>
      </c>
      <c r="DU52" s="249">
        <v>0</v>
      </c>
      <c r="DV52" s="251">
        <v>585.71100000000001</v>
      </c>
      <c r="DW52" s="253" t="s">
        <v>100</v>
      </c>
      <c r="DX52" s="255">
        <v>55.368000000000002</v>
      </c>
      <c r="DY52" s="257">
        <v>78.84</v>
      </c>
      <c r="DZ52" s="259">
        <v>195.20099999999999</v>
      </c>
      <c r="EA52" s="261">
        <v>598.20299999999997</v>
      </c>
      <c r="EB52" s="263">
        <v>528.54300000000001</v>
      </c>
      <c r="EC52" s="265">
        <v>1114.396</v>
      </c>
      <c r="ED52" s="267">
        <v>42.488999999999997</v>
      </c>
      <c r="EE52" s="269">
        <v>2613.04</v>
      </c>
      <c r="EF52" s="271" t="s">
        <v>100</v>
      </c>
      <c r="EG52" s="273">
        <v>35130.345000000001</v>
      </c>
      <c r="EH52" s="275">
        <v>58568.502</v>
      </c>
      <c r="EI52" s="277">
        <v>76877.595000000001</v>
      </c>
      <c r="EJ52" s="279">
        <v>136618.17000000001</v>
      </c>
      <c r="EK52" s="281">
        <v>93308.928</v>
      </c>
      <c r="EL52" s="283">
        <v>85805.822</v>
      </c>
      <c r="EM52" s="285">
        <v>51529.709000000003</v>
      </c>
      <c r="EN52" s="287">
        <v>537839.071</v>
      </c>
      <c r="EO52" s="289" t="s">
        <v>100</v>
      </c>
      <c r="EP52" s="291">
        <v>21055.092000000001</v>
      </c>
      <c r="EQ52" s="293">
        <v>45353.379000000001</v>
      </c>
      <c r="ER52" s="295">
        <v>60020.714999999997</v>
      </c>
      <c r="ES52" s="297">
        <v>123417.455</v>
      </c>
      <c r="ET52" s="299">
        <v>86691.544999999998</v>
      </c>
      <c r="EU52" s="301">
        <v>81773.926000000007</v>
      </c>
      <c r="EV52" s="303">
        <v>50469.68</v>
      </c>
      <c r="EW52" s="305">
        <v>468781.79200000002</v>
      </c>
      <c r="EX52" s="307" t="s">
        <v>100</v>
      </c>
      <c r="EY52" s="309">
        <v>3295.6819999999998</v>
      </c>
      <c r="EZ52" s="311">
        <v>4093.893</v>
      </c>
      <c r="FA52" s="313">
        <v>5319.607</v>
      </c>
      <c r="FB52" s="315">
        <v>5217.3</v>
      </c>
      <c r="FC52" s="317">
        <v>3213.3890000000001</v>
      </c>
      <c r="FD52" s="319">
        <v>2083.4780000000001</v>
      </c>
      <c r="FE52" s="321">
        <v>586.35</v>
      </c>
      <c r="FF52" s="323">
        <v>23809.699000000001</v>
      </c>
      <c r="FG52" s="325" t="s">
        <v>100</v>
      </c>
      <c r="FH52" s="327">
        <v>10779.571</v>
      </c>
      <c r="FI52" s="329">
        <v>9121.23</v>
      </c>
      <c r="FJ52" s="331">
        <v>11537.272999999999</v>
      </c>
      <c r="FK52" s="333">
        <v>7983.415</v>
      </c>
      <c r="FL52" s="335">
        <v>3403.9940000000001</v>
      </c>
      <c r="FM52" s="337">
        <v>1948.4179999999999</v>
      </c>
      <c r="FN52" s="339">
        <v>473.67899999999997</v>
      </c>
      <c r="FO52" s="341">
        <v>45247.58</v>
      </c>
      <c r="FP52" s="343" t="s">
        <v>100</v>
      </c>
      <c r="FQ52" s="345">
        <v>6745.9409999999998</v>
      </c>
      <c r="FR52" s="347">
        <v>9140.9599999999991</v>
      </c>
      <c r="FS52" s="349">
        <v>82491.971999999994</v>
      </c>
      <c r="FT52" s="351">
        <v>81104.684999999998</v>
      </c>
      <c r="FU52" s="353">
        <v>68663.417000000001</v>
      </c>
      <c r="FV52" s="355">
        <v>84192.288</v>
      </c>
      <c r="FW52" s="357">
        <v>45698.118000000002</v>
      </c>
      <c r="FX52" s="359">
        <v>378037.38099999999</v>
      </c>
      <c r="FY52" s="361" t="s">
        <v>100</v>
      </c>
      <c r="FZ52" s="363">
        <v>25930.974999999999</v>
      </c>
      <c r="GA52" s="365">
        <v>41122.508999999998</v>
      </c>
      <c r="GB52" s="367">
        <v>237050.845</v>
      </c>
      <c r="GC52" s="369">
        <v>189055.826</v>
      </c>
      <c r="GD52" s="371">
        <v>120800.88800000001</v>
      </c>
      <c r="GE52" s="373">
        <v>82257.725000000006</v>
      </c>
      <c r="GF52" s="375">
        <v>40875.959000000003</v>
      </c>
      <c r="GG52" s="377">
        <v>737094.72699999996</v>
      </c>
    </row>
    <row r="53" spans="1:190" ht="14.25" customHeight="1" x14ac:dyDescent="0.15">
      <c r="A53" s="1" t="s">
        <v>101</v>
      </c>
      <c r="B53" s="3">
        <v>111234.497</v>
      </c>
      <c r="C53" s="5">
        <v>196546.97899999999</v>
      </c>
      <c r="D53" s="7">
        <v>1066099.209</v>
      </c>
      <c r="E53" s="9">
        <v>954454.09900000005</v>
      </c>
      <c r="F53" s="11">
        <v>849109.103</v>
      </c>
      <c r="G53" s="13">
        <v>980211.58</v>
      </c>
      <c r="H53" s="15">
        <v>703947.42099999997</v>
      </c>
      <c r="I53" s="17">
        <v>4861602.8880000003</v>
      </c>
      <c r="J53" s="19" t="s">
        <v>101</v>
      </c>
      <c r="K53" s="21">
        <v>12348.745000000001</v>
      </c>
      <c r="L53" s="23">
        <v>26971.915000000001</v>
      </c>
      <c r="M53" s="25">
        <v>212079.62899999999</v>
      </c>
      <c r="N53" s="27">
        <v>195638.73699999999</v>
      </c>
      <c r="O53" s="29">
        <v>193287.788</v>
      </c>
      <c r="P53" s="31">
        <v>294017.28700000001</v>
      </c>
      <c r="Q53" s="33">
        <v>297883.18</v>
      </c>
      <c r="R53" s="35">
        <v>1232227.281</v>
      </c>
      <c r="S53" s="37" t="s">
        <v>101</v>
      </c>
      <c r="T53" s="39">
        <v>0</v>
      </c>
      <c r="U53" s="41">
        <v>0</v>
      </c>
      <c r="V53" s="43">
        <v>129736.685</v>
      </c>
      <c r="W53" s="45">
        <v>124761.162</v>
      </c>
      <c r="X53" s="47">
        <v>136828.14799999999</v>
      </c>
      <c r="Y53" s="49">
        <v>223775.497</v>
      </c>
      <c r="Z53" s="51">
        <v>220415.008</v>
      </c>
      <c r="AA53" s="53">
        <v>835516.5</v>
      </c>
      <c r="AB53" s="55" t="s">
        <v>101</v>
      </c>
      <c r="AC53" s="57">
        <v>0</v>
      </c>
      <c r="AD53" s="59">
        <v>33.713999999999999</v>
      </c>
      <c r="AE53" s="61">
        <v>177.065</v>
      </c>
      <c r="AF53" s="63">
        <v>659.59299999999996</v>
      </c>
      <c r="AG53" s="65">
        <v>1247.6210000000001</v>
      </c>
      <c r="AH53" s="67">
        <v>4721.4260000000004</v>
      </c>
      <c r="AI53" s="69">
        <v>10473.422</v>
      </c>
      <c r="AJ53" s="71">
        <v>17312.841</v>
      </c>
      <c r="AK53" s="73" t="s">
        <v>101</v>
      </c>
      <c r="AL53" s="75">
        <v>8185.076</v>
      </c>
      <c r="AM53" s="77">
        <v>17099.093000000001</v>
      </c>
      <c r="AN53" s="79">
        <v>52423.394999999997</v>
      </c>
      <c r="AO53" s="81">
        <v>39552.453000000001</v>
      </c>
      <c r="AP53" s="83">
        <v>27777.338</v>
      </c>
      <c r="AQ53" s="85">
        <v>36966.123</v>
      </c>
      <c r="AR53" s="87">
        <v>43594.101999999999</v>
      </c>
      <c r="AS53" s="89">
        <v>225597.58</v>
      </c>
      <c r="AT53" s="91" t="s">
        <v>101</v>
      </c>
      <c r="AU53" s="93">
        <v>2775.5569999999998</v>
      </c>
      <c r="AV53" s="95">
        <v>8291.241</v>
      </c>
      <c r="AW53" s="97">
        <v>14717.056</v>
      </c>
      <c r="AX53" s="99">
        <v>13922.523999999999</v>
      </c>
      <c r="AY53" s="101">
        <v>9775.3619999999992</v>
      </c>
      <c r="AZ53" s="103">
        <v>7561.3559999999998</v>
      </c>
      <c r="BA53" s="105">
        <v>6583.5889999999999</v>
      </c>
      <c r="BB53" s="107">
        <v>63626.684999999998</v>
      </c>
      <c r="BC53" s="109" t="s">
        <v>101</v>
      </c>
      <c r="BD53" s="111">
        <v>1388.1120000000001</v>
      </c>
      <c r="BE53" s="113">
        <v>1547.867</v>
      </c>
      <c r="BF53" s="115">
        <v>15025.428</v>
      </c>
      <c r="BG53" s="117">
        <v>16743.005000000001</v>
      </c>
      <c r="BH53" s="119">
        <v>17659.319</v>
      </c>
      <c r="BI53" s="121">
        <v>20992.884999999998</v>
      </c>
      <c r="BJ53" s="123">
        <v>16817.059000000001</v>
      </c>
      <c r="BK53" s="125">
        <v>90173.675000000003</v>
      </c>
      <c r="BL53" s="127" t="s">
        <v>101</v>
      </c>
      <c r="BM53" s="129">
        <v>43518.283000000003</v>
      </c>
      <c r="BN53" s="131">
        <v>91108.512000000002</v>
      </c>
      <c r="BO53" s="133">
        <v>522714.565</v>
      </c>
      <c r="BP53" s="135">
        <v>461142.92300000001</v>
      </c>
      <c r="BQ53" s="137">
        <v>399644.29</v>
      </c>
      <c r="BR53" s="139">
        <v>427896.935</v>
      </c>
      <c r="BS53" s="141">
        <v>242589.31299999999</v>
      </c>
      <c r="BT53" s="143">
        <v>2188614.821</v>
      </c>
      <c r="BU53" s="145" t="s">
        <v>101</v>
      </c>
      <c r="BV53" s="147">
        <v>0</v>
      </c>
      <c r="BW53" s="149">
        <v>0</v>
      </c>
      <c r="BX53" s="151">
        <v>344911.13699999999</v>
      </c>
      <c r="BY53" s="153">
        <v>330756.78600000002</v>
      </c>
      <c r="BZ53" s="155">
        <v>320418.05</v>
      </c>
      <c r="CA53" s="157">
        <v>369015.201</v>
      </c>
      <c r="CB53" s="159">
        <v>216404.83</v>
      </c>
      <c r="CC53" s="161">
        <v>1581506.004</v>
      </c>
      <c r="CD53" s="163" t="s">
        <v>101</v>
      </c>
      <c r="CE53" s="165">
        <v>43518.283000000003</v>
      </c>
      <c r="CF53" s="167">
        <v>91108.512000000002</v>
      </c>
      <c r="CG53" s="169">
        <v>177803.42800000001</v>
      </c>
      <c r="CH53" s="171">
        <v>130386.137</v>
      </c>
      <c r="CI53" s="173">
        <v>79226.240000000005</v>
      </c>
      <c r="CJ53" s="175">
        <v>58881.733999999997</v>
      </c>
      <c r="CK53" s="177">
        <v>26184.483</v>
      </c>
      <c r="CL53" s="179">
        <v>607108.81700000004</v>
      </c>
      <c r="CM53" s="181" t="s">
        <v>101</v>
      </c>
      <c r="CN53" s="183">
        <v>577.38800000000003</v>
      </c>
      <c r="CO53" s="185">
        <v>2719.951</v>
      </c>
      <c r="CP53" s="187">
        <v>40039.169000000002</v>
      </c>
      <c r="CQ53" s="189">
        <v>53850.421999999999</v>
      </c>
      <c r="CR53" s="191">
        <v>65638.831999999995</v>
      </c>
      <c r="CS53" s="193">
        <v>57493.896000000001</v>
      </c>
      <c r="CT53" s="195">
        <v>36550.870999999999</v>
      </c>
      <c r="CU53" s="197">
        <v>256870.52900000001</v>
      </c>
      <c r="CV53" s="199" t="s">
        <v>101</v>
      </c>
      <c r="CW53" s="201">
        <v>516.13199999999995</v>
      </c>
      <c r="CX53" s="203">
        <v>2330.7280000000001</v>
      </c>
      <c r="CY53" s="205">
        <v>35042.620000000003</v>
      </c>
      <c r="CZ53" s="207">
        <v>48497.027999999998</v>
      </c>
      <c r="DA53" s="209">
        <v>61014.968000000001</v>
      </c>
      <c r="DB53" s="211">
        <v>51635.237999999998</v>
      </c>
      <c r="DC53" s="213">
        <v>32423.052</v>
      </c>
      <c r="DD53" s="215">
        <v>231459.766</v>
      </c>
      <c r="DE53" s="217" t="s">
        <v>101</v>
      </c>
      <c r="DF53" s="219">
        <v>61.256</v>
      </c>
      <c r="DG53" s="221">
        <v>389.22300000000001</v>
      </c>
      <c r="DH53" s="223">
        <v>4916.424</v>
      </c>
      <c r="DI53" s="225">
        <v>5254.6639999999998</v>
      </c>
      <c r="DJ53" s="227">
        <v>4623.8639999999996</v>
      </c>
      <c r="DK53" s="229">
        <v>5662.0619999999999</v>
      </c>
      <c r="DL53" s="231">
        <v>4127.8190000000004</v>
      </c>
      <c r="DM53" s="233">
        <v>25035.312000000002</v>
      </c>
      <c r="DN53" s="235" t="s">
        <v>101</v>
      </c>
      <c r="DO53" s="237">
        <v>0</v>
      </c>
      <c r="DP53" s="239">
        <v>0</v>
      </c>
      <c r="DQ53" s="241">
        <v>80.125</v>
      </c>
      <c r="DR53" s="243">
        <v>65.483999999999995</v>
      </c>
      <c r="DS53" s="245">
        <v>0</v>
      </c>
      <c r="DT53" s="247">
        <v>131.202</v>
      </c>
      <c r="DU53" s="249">
        <v>0</v>
      </c>
      <c r="DV53" s="251">
        <v>276.81099999999998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33.246000000000002</v>
      </c>
      <c r="EB53" s="263">
        <v>0</v>
      </c>
      <c r="EC53" s="265">
        <v>65.394000000000005</v>
      </c>
      <c r="ED53" s="267">
        <v>0</v>
      </c>
      <c r="EE53" s="269">
        <v>98.64</v>
      </c>
      <c r="EF53" s="271" t="s">
        <v>101</v>
      </c>
      <c r="EG53" s="273">
        <v>28299.253000000001</v>
      </c>
      <c r="EH53" s="275">
        <v>41442.44</v>
      </c>
      <c r="EI53" s="277">
        <v>57409.243999999999</v>
      </c>
      <c r="EJ53" s="279">
        <v>76260.831000000006</v>
      </c>
      <c r="EK53" s="281">
        <v>56350.040999999997</v>
      </c>
      <c r="EL53" s="283">
        <v>61537.885999999999</v>
      </c>
      <c r="EM53" s="285">
        <v>46102.987000000001</v>
      </c>
      <c r="EN53" s="287">
        <v>367402.68199999997</v>
      </c>
      <c r="EO53" s="289" t="s">
        <v>101</v>
      </c>
      <c r="EP53" s="291">
        <v>17041.542000000001</v>
      </c>
      <c r="EQ53" s="293">
        <v>31765.248</v>
      </c>
      <c r="ER53" s="295">
        <v>47051.273000000001</v>
      </c>
      <c r="ES53" s="297">
        <v>69079.485000000001</v>
      </c>
      <c r="ET53" s="299">
        <v>52141.097999999998</v>
      </c>
      <c r="EU53" s="301">
        <v>57803.358999999997</v>
      </c>
      <c r="EV53" s="303">
        <v>45269.853000000003</v>
      </c>
      <c r="EW53" s="305">
        <v>320151.85800000001</v>
      </c>
      <c r="EX53" s="307" t="s">
        <v>101</v>
      </c>
      <c r="EY53" s="309">
        <v>2215.9050000000002</v>
      </c>
      <c r="EZ53" s="311">
        <v>2669.9749999999999</v>
      </c>
      <c r="FA53" s="313">
        <v>3958.9229999999998</v>
      </c>
      <c r="FB53" s="315">
        <v>3287.768</v>
      </c>
      <c r="FC53" s="317">
        <v>1921.48</v>
      </c>
      <c r="FD53" s="319">
        <v>1404.7840000000001</v>
      </c>
      <c r="FE53" s="321">
        <v>421.41199999999998</v>
      </c>
      <c r="FF53" s="323">
        <v>15880.246999999999</v>
      </c>
      <c r="FG53" s="325" t="s">
        <v>101</v>
      </c>
      <c r="FH53" s="327">
        <v>9041.8060000000005</v>
      </c>
      <c r="FI53" s="329">
        <v>7007.2169999999996</v>
      </c>
      <c r="FJ53" s="331">
        <v>6399.0479999999998</v>
      </c>
      <c r="FK53" s="333">
        <v>3893.578</v>
      </c>
      <c r="FL53" s="335">
        <v>2287.4630000000002</v>
      </c>
      <c r="FM53" s="337">
        <v>2329.7429999999999</v>
      </c>
      <c r="FN53" s="339">
        <v>411.72199999999998</v>
      </c>
      <c r="FO53" s="341">
        <v>31370.577000000001</v>
      </c>
      <c r="FP53" s="343" t="s">
        <v>101</v>
      </c>
      <c r="FQ53" s="345">
        <v>5990.8639999999996</v>
      </c>
      <c r="FR53" s="347">
        <v>8602.3259999999991</v>
      </c>
      <c r="FS53" s="349">
        <v>62711.747000000003</v>
      </c>
      <c r="FT53" s="351">
        <v>56725.536</v>
      </c>
      <c r="FU53" s="353">
        <v>51640.010999999999</v>
      </c>
      <c r="FV53" s="355">
        <v>64591.557000000001</v>
      </c>
      <c r="FW53" s="357">
        <v>34600.46</v>
      </c>
      <c r="FX53" s="359">
        <v>284862.50099999999</v>
      </c>
      <c r="FY53" s="361" t="s">
        <v>101</v>
      </c>
      <c r="FZ53" s="363">
        <v>20499.964</v>
      </c>
      <c r="GA53" s="365">
        <v>25701.834999999999</v>
      </c>
      <c r="GB53" s="367">
        <v>171144.85500000001</v>
      </c>
      <c r="GC53" s="369">
        <v>110835.65</v>
      </c>
      <c r="GD53" s="371">
        <v>82548.141000000003</v>
      </c>
      <c r="GE53" s="373">
        <v>74674.019</v>
      </c>
      <c r="GF53" s="375">
        <v>46220.61</v>
      </c>
      <c r="GG53" s="377">
        <v>531625.07400000002</v>
      </c>
    </row>
    <row r="54" spans="1:190" ht="14.25" customHeight="1" x14ac:dyDescent="0.15">
      <c r="A54" s="2" t="s">
        <v>102</v>
      </c>
      <c r="B54" s="4">
        <v>51918.976999999999</v>
      </c>
      <c r="C54" s="6">
        <v>128521.73299999999</v>
      </c>
      <c r="D54" s="8">
        <v>885432.41</v>
      </c>
      <c r="E54" s="10">
        <v>862830.47699999996</v>
      </c>
      <c r="F54" s="12">
        <v>813207.54099999997</v>
      </c>
      <c r="G54" s="14">
        <v>789928.54200000002</v>
      </c>
      <c r="H54" s="16">
        <v>613405.91</v>
      </c>
      <c r="I54" s="18">
        <v>4145245.59</v>
      </c>
      <c r="J54" s="20" t="s">
        <v>102</v>
      </c>
      <c r="K54" s="22">
        <v>5126.8289999999997</v>
      </c>
      <c r="L54" s="24">
        <v>15962.439</v>
      </c>
      <c r="M54" s="26">
        <v>169370.02799999999</v>
      </c>
      <c r="N54" s="28">
        <v>190293.56899999999</v>
      </c>
      <c r="O54" s="30">
        <v>223105.99</v>
      </c>
      <c r="P54" s="32">
        <v>276523.63799999998</v>
      </c>
      <c r="Q54" s="34">
        <v>312894.47899999999</v>
      </c>
      <c r="R54" s="36">
        <v>1193276.9720000001</v>
      </c>
      <c r="S54" s="38" t="s">
        <v>102</v>
      </c>
      <c r="T54" s="40">
        <v>0</v>
      </c>
      <c r="U54" s="42">
        <v>0</v>
      </c>
      <c r="V54" s="44">
        <v>114029.92200000001</v>
      </c>
      <c r="W54" s="46">
        <v>138511.72700000001</v>
      </c>
      <c r="X54" s="48">
        <v>181525.47500000001</v>
      </c>
      <c r="Y54" s="50">
        <v>230177.155</v>
      </c>
      <c r="Z54" s="52">
        <v>255437.29199999999</v>
      </c>
      <c r="AA54" s="54">
        <v>919681.571</v>
      </c>
      <c r="AB54" s="56" t="s">
        <v>102</v>
      </c>
      <c r="AC54" s="58">
        <v>0</v>
      </c>
      <c r="AD54" s="60">
        <v>101.25</v>
      </c>
      <c r="AE54" s="62">
        <v>86.884</v>
      </c>
      <c r="AF54" s="64">
        <v>1368.3889999999999</v>
      </c>
      <c r="AG54" s="66">
        <v>2242.7289999999998</v>
      </c>
      <c r="AH54" s="68">
        <v>4141.8739999999998</v>
      </c>
      <c r="AI54" s="70">
        <v>7230.6319999999996</v>
      </c>
      <c r="AJ54" s="72">
        <v>15171.758</v>
      </c>
      <c r="AK54" s="74" t="s">
        <v>102</v>
      </c>
      <c r="AL54" s="76">
        <v>3937.9430000000002</v>
      </c>
      <c r="AM54" s="78">
        <v>12286.963</v>
      </c>
      <c r="AN54" s="80">
        <v>37351.46</v>
      </c>
      <c r="AO54" s="82">
        <v>32716.707999999999</v>
      </c>
      <c r="AP54" s="84">
        <v>24346.474999999999</v>
      </c>
      <c r="AQ54" s="86">
        <v>25778.065999999999</v>
      </c>
      <c r="AR54" s="88">
        <v>33758.396000000001</v>
      </c>
      <c r="AS54" s="90">
        <v>170176.011</v>
      </c>
      <c r="AT54" s="92" t="s">
        <v>102</v>
      </c>
      <c r="AU54" s="94">
        <v>552.39400000000001</v>
      </c>
      <c r="AV54" s="96">
        <v>2256.0439999999999</v>
      </c>
      <c r="AW54" s="98">
        <v>4765.0940000000001</v>
      </c>
      <c r="AX54" s="100">
        <v>5438.1540000000005</v>
      </c>
      <c r="AY54" s="102">
        <v>3086.4250000000002</v>
      </c>
      <c r="AZ54" s="104">
        <v>2973.0810000000001</v>
      </c>
      <c r="BA54" s="106">
        <v>2735.1370000000002</v>
      </c>
      <c r="BB54" s="108">
        <v>21806.329000000002</v>
      </c>
      <c r="BC54" s="110" t="s">
        <v>102</v>
      </c>
      <c r="BD54" s="112">
        <v>636.49199999999996</v>
      </c>
      <c r="BE54" s="114">
        <v>1318.182</v>
      </c>
      <c r="BF54" s="116">
        <v>13136.668</v>
      </c>
      <c r="BG54" s="118">
        <v>12258.591</v>
      </c>
      <c r="BH54" s="120">
        <v>11904.886</v>
      </c>
      <c r="BI54" s="122">
        <v>13453.462</v>
      </c>
      <c r="BJ54" s="124">
        <v>13733.022000000001</v>
      </c>
      <c r="BK54" s="126">
        <v>66441.303</v>
      </c>
      <c r="BL54" s="128" t="s">
        <v>102</v>
      </c>
      <c r="BM54" s="130">
        <v>16550.803</v>
      </c>
      <c r="BN54" s="132">
        <v>46200.44</v>
      </c>
      <c r="BO54" s="134">
        <v>431546.935</v>
      </c>
      <c r="BP54" s="136">
        <v>393097.533</v>
      </c>
      <c r="BQ54" s="138">
        <v>337821.99200000003</v>
      </c>
      <c r="BR54" s="140">
        <v>290824.56800000003</v>
      </c>
      <c r="BS54" s="142">
        <v>160555.92800000001</v>
      </c>
      <c r="BT54" s="144">
        <v>1676598.199</v>
      </c>
      <c r="BU54" s="146" t="s">
        <v>102</v>
      </c>
      <c r="BV54" s="148">
        <v>0</v>
      </c>
      <c r="BW54" s="150">
        <v>0</v>
      </c>
      <c r="BX54" s="152">
        <v>341316.64799999999</v>
      </c>
      <c r="BY54" s="154">
        <v>309334.20199999999</v>
      </c>
      <c r="BZ54" s="156">
        <v>284583.46299999999</v>
      </c>
      <c r="CA54" s="158">
        <v>259670.96400000001</v>
      </c>
      <c r="CB54" s="160">
        <v>146356.10500000001</v>
      </c>
      <c r="CC54" s="162">
        <v>1341261.382</v>
      </c>
      <c r="CD54" s="164" t="s">
        <v>102</v>
      </c>
      <c r="CE54" s="166">
        <v>16550.803</v>
      </c>
      <c r="CF54" s="168">
        <v>46200.44</v>
      </c>
      <c r="CG54" s="170">
        <v>90230.286999999997</v>
      </c>
      <c r="CH54" s="172">
        <v>83763.331000000006</v>
      </c>
      <c r="CI54" s="174">
        <v>53238.529000000002</v>
      </c>
      <c r="CJ54" s="176">
        <v>31153.603999999999</v>
      </c>
      <c r="CK54" s="178">
        <v>14199.823</v>
      </c>
      <c r="CL54" s="180">
        <v>335336.81699999998</v>
      </c>
      <c r="CM54" s="182" t="s">
        <v>102</v>
      </c>
      <c r="CN54" s="184">
        <v>376.67</v>
      </c>
      <c r="CO54" s="186">
        <v>2406.011</v>
      </c>
      <c r="CP54" s="188">
        <v>29879.017</v>
      </c>
      <c r="CQ54" s="190">
        <v>41177.232000000004</v>
      </c>
      <c r="CR54" s="192">
        <v>47679.16</v>
      </c>
      <c r="CS54" s="194">
        <v>38275.035000000003</v>
      </c>
      <c r="CT54" s="196">
        <v>18385.544000000002</v>
      </c>
      <c r="CU54" s="198">
        <v>178178.66899999999</v>
      </c>
      <c r="CV54" s="200" t="s">
        <v>102</v>
      </c>
      <c r="CW54" s="202">
        <v>288.54000000000002</v>
      </c>
      <c r="CX54" s="204">
        <v>2233.7150000000001</v>
      </c>
      <c r="CY54" s="206">
        <v>25887.030999999999</v>
      </c>
      <c r="CZ54" s="208">
        <v>36297.404999999999</v>
      </c>
      <c r="DA54" s="210">
        <v>43162.82</v>
      </c>
      <c r="DB54" s="212">
        <v>36143.741999999998</v>
      </c>
      <c r="DC54" s="214">
        <v>15945.919</v>
      </c>
      <c r="DD54" s="216">
        <v>159959.17199999999</v>
      </c>
      <c r="DE54" s="218" t="s">
        <v>102</v>
      </c>
      <c r="DF54" s="220">
        <v>88.13</v>
      </c>
      <c r="DG54" s="222">
        <v>172.29599999999999</v>
      </c>
      <c r="DH54" s="224">
        <v>3828.1680000000001</v>
      </c>
      <c r="DI54" s="226">
        <v>4760.2439999999997</v>
      </c>
      <c r="DJ54" s="228">
        <v>4261.4780000000001</v>
      </c>
      <c r="DK54" s="230">
        <v>2087.0129999999999</v>
      </c>
      <c r="DL54" s="232">
        <v>2338.681</v>
      </c>
      <c r="DM54" s="234">
        <v>17536.009999999998</v>
      </c>
      <c r="DN54" s="236" t="s">
        <v>102</v>
      </c>
      <c r="DO54" s="238">
        <v>0</v>
      </c>
      <c r="DP54" s="240">
        <v>0</v>
      </c>
      <c r="DQ54" s="242">
        <v>85.536000000000001</v>
      </c>
      <c r="DR54" s="244">
        <v>78.930000000000007</v>
      </c>
      <c r="DS54" s="246">
        <v>146.286</v>
      </c>
      <c r="DT54" s="248">
        <v>44.28</v>
      </c>
      <c r="DU54" s="250">
        <v>33.119999999999997</v>
      </c>
      <c r="DV54" s="252">
        <v>388.15199999999999</v>
      </c>
      <c r="DW54" s="254" t="s">
        <v>102</v>
      </c>
      <c r="DX54" s="256">
        <v>0</v>
      </c>
      <c r="DY54" s="258">
        <v>0</v>
      </c>
      <c r="DZ54" s="260">
        <v>78.281999999999996</v>
      </c>
      <c r="EA54" s="262">
        <v>40.652999999999999</v>
      </c>
      <c r="EB54" s="264">
        <v>108.57599999999999</v>
      </c>
      <c r="EC54" s="266">
        <v>0</v>
      </c>
      <c r="ED54" s="268">
        <v>67.823999999999998</v>
      </c>
      <c r="EE54" s="270">
        <v>295.33499999999998</v>
      </c>
      <c r="EF54" s="272" t="s">
        <v>102</v>
      </c>
      <c r="EG54" s="274">
        <v>15559.689</v>
      </c>
      <c r="EH54" s="276">
        <v>31031.149000000001</v>
      </c>
      <c r="EI54" s="278">
        <v>43067.241999999998</v>
      </c>
      <c r="EJ54" s="280">
        <v>74481.415999999997</v>
      </c>
      <c r="EK54" s="282">
        <v>58527.775000000001</v>
      </c>
      <c r="EL54" s="284">
        <v>55911.917000000001</v>
      </c>
      <c r="EM54" s="286">
        <v>44243.485000000001</v>
      </c>
      <c r="EN54" s="288">
        <v>322822.67300000001</v>
      </c>
      <c r="EO54" s="290" t="s">
        <v>102</v>
      </c>
      <c r="EP54" s="292">
        <v>9776.7729999999992</v>
      </c>
      <c r="EQ54" s="294">
        <v>22571.199000000001</v>
      </c>
      <c r="ER54" s="296">
        <v>33638.341</v>
      </c>
      <c r="ES54" s="298">
        <v>67270.976999999999</v>
      </c>
      <c r="ET54" s="300">
        <v>55078.601000000002</v>
      </c>
      <c r="EU54" s="302">
        <v>53834.625</v>
      </c>
      <c r="EV54" s="304">
        <v>43121.824000000001</v>
      </c>
      <c r="EW54" s="306">
        <v>285292.34000000003</v>
      </c>
      <c r="EX54" s="308" t="s">
        <v>102</v>
      </c>
      <c r="EY54" s="310">
        <v>1698.1959999999999</v>
      </c>
      <c r="EZ54" s="312">
        <v>2642.9969999999998</v>
      </c>
      <c r="FA54" s="314">
        <v>3469.835</v>
      </c>
      <c r="FB54" s="316">
        <v>2936.83</v>
      </c>
      <c r="FC54" s="318">
        <v>1996.0160000000001</v>
      </c>
      <c r="FD54" s="320">
        <v>1111.8710000000001</v>
      </c>
      <c r="FE54" s="322">
        <v>440.91899999999998</v>
      </c>
      <c r="FF54" s="324">
        <v>14296.664000000001</v>
      </c>
      <c r="FG54" s="326" t="s">
        <v>102</v>
      </c>
      <c r="FH54" s="328">
        <v>4084.72</v>
      </c>
      <c r="FI54" s="330">
        <v>5816.9530000000004</v>
      </c>
      <c r="FJ54" s="332">
        <v>5959.0659999999998</v>
      </c>
      <c r="FK54" s="334">
        <v>4273.6090000000004</v>
      </c>
      <c r="FL54" s="336">
        <v>1453.1579999999999</v>
      </c>
      <c r="FM54" s="338">
        <v>965.42100000000005</v>
      </c>
      <c r="FN54" s="340">
        <v>680.74199999999996</v>
      </c>
      <c r="FO54" s="342">
        <v>23233.669000000002</v>
      </c>
      <c r="FP54" s="344" t="s">
        <v>102</v>
      </c>
      <c r="FQ54" s="346">
        <v>4219.8329999999996</v>
      </c>
      <c r="FR54" s="348">
        <v>15057.477999999999</v>
      </c>
      <c r="FS54" s="350">
        <v>82033.634999999995</v>
      </c>
      <c r="FT54" s="352">
        <v>71809.710000000006</v>
      </c>
      <c r="FU54" s="354">
        <v>73394.053</v>
      </c>
      <c r="FV54" s="356">
        <v>73629.637000000002</v>
      </c>
      <c r="FW54" s="358">
        <v>41584.256000000001</v>
      </c>
      <c r="FX54" s="360">
        <v>361728.60200000001</v>
      </c>
      <c r="FY54" s="362" t="s">
        <v>102</v>
      </c>
      <c r="FZ54" s="364">
        <v>10085.153</v>
      </c>
      <c r="GA54" s="366">
        <v>17864.216</v>
      </c>
      <c r="GB54" s="368">
        <v>129535.553</v>
      </c>
      <c r="GC54" s="370">
        <v>91971.017000000007</v>
      </c>
      <c r="GD54" s="372">
        <v>72678.570999999996</v>
      </c>
      <c r="GE54" s="374">
        <v>54763.747000000003</v>
      </c>
      <c r="GF54" s="376">
        <v>35742.218000000001</v>
      </c>
      <c r="GG54" s="378">
        <v>412640.47499999998</v>
      </c>
    </row>
    <row r="55" spans="1:190" ht="14.25" customHeight="1" x14ac:dyDescent="0.15">
      <c r="A55" s="1" t="s">
        <v>103</v>
      </c>
      <c r="B55" s="3">
        <v>139463.57</v>
      </c>
      <c r="C55" s="5">
        <v>260607.85399999999</v>
      </c>
      <c r="D55" s="7">
        <v>1159841.3840000001</v>
      </c>
      <c r="E55" s="9">
        <v>1010160.49</v>
      </c>
      <c r="F55" s="11">
        <v>804311.451</v>
      </c>
      <c r="G55" s="13">
        <v>764708.64</v>
      </c>
      <c r="H55" s="15">
        <v>513446.49</v>
      </c>
      <c r="I55" s="17">
        <v>4652539.8789999997</v>
      </c>
      <c r="J55" s="19" t="s">
        <v>103</v>
      </c>
      <c r="K55" s="21">
        <v>13829.561</v>
      </c>
      <c r="L55" s="23">
        <v>32273.218000000001</v>
      </c>
      <c r="M55" s="25">
        <v>224389.26500000001</v>
      </c>
      <c r="N55" s="27">
        <v>200068.92499999999</v>
      </c>
      <c r="O55" s="29">
        <v>166802.18799999999</v>
      </c>
      <c r="P55" s="31">
        <v>207894.73499999999</v>
      </c>
      <c r="Q55" s="33">
        <v>192158.182</v>
      </c>
      <c r="R55" s="35">
        <v>1037416.074</v>
      </c>
      <c r="S55" s="37" t="s">
        <v>103</v>
      </c>
      <c r="T55" s="39">
        <v>0</v>
      </c>
      <c r="U55" s="41">
        <v>0</v>
      </c>
      <c r="V55" s="43">
        <v>111708.99400000001</v>
      </c>
      <c r="W55" s="45">
        <v>101637.376</v>
      </c>
      <c r="X55" s="47">
        <v>90392.724000000002</v>
      </c>
      <c r="Y55" s="49">
        <v>118844.836</v>
      </c>
      <c r="Z55" s="51">
        <v>104306.232</v>
      </c>
      <c r="AA55" s="53">
        <v>526890.16200000001</v>
      </c>
      <c r="AB55" s="55" t="s">
        <v>103</v>
      </c>
      <c r="AC55" s="57">
        <v>0</v>
      </c>
      <c r="AD55" s="59">
        <v>67.427999999999997</v>
      </c>
      <c r="AE55" s="61">
        <v>101.142</v>
      </c>
      <c r="AF55" s="63">
        <v>742.56299999999999</v>
      </c>
      <c r="AG55" s="65">
        <v>1600.135</v>
      </c>
      <c r="AH55" s="67">
        <v>5795.0249999999996</v>
      </c>
      <c r="AI55" s="69">
        <v>12162.868</v>
      </c>
      <c r="AJ55" s="71">
        <v>20469.161</v>
      </c>
      <c r="AK55" s="73" t="s">
        <v>103</v>
      </c>
      <c r="AL55" s="75">
        <v>8513.8619999999992</v>
      </c>
      <c r="AM55" s="77">
        <v>17880.062000000002</v>
      </c>
      <c r="AN55" s="79">
        <v>61883.637999999999</v>
      </c>
      <c r="AO55" s="81">
        <v>50856.963000000003</v>
      </c>
      <c r="AP55" s="83">
        <v>36229.226999999999</v>
      </c>
      <c r="AQ55" s="85">
        <v>42518.014000000003</v>
      </c>
      <c r="AR55" s="87">
        <v>41518.974000000002</v>
      </c>
      <c r="AS55" s="89">
        <v>259400.74</v>
      </c>
      <c r="AT55" s="91" t="s">
        <v>103</v>
      </c>
      <c r="AU55" s="93">
        <v>2857.8719999999998</v>
      </c>
      <c r="AV55" s="95">
        <v>10191.4</v>
      </c>
      <c r="AW55" s="97">
        <v>23704.331999999999</v>
      </c>
      <c r="AX55" s="99">
        <v>21082.325000000001</v>
      </c>
      <c r="AY55" s="101">
        <v>16668.239000000001</v>
      </c>
      <c r="AZ55" s="103">
        <v>16390.489000000001</v>
      </c>
      <c r="BA55" s="105">
        <v>13002.037</v>
      </c>
      <c r="BB55" s="107">
        <v>103896.694</v>
      </c>
      <c r="BC55" s="109" t="s">
        <v>103</v>
      </c>
      <c r="BD55" s="111">
        <v>2457.8270000000002</v>
      </c>
      <c r="BE55" s="113">
        <v>4134.3280000000004</v>
      </c>
      <c r="BF55" s="115">
        <v>26991.159</v>
      </c>
      <c r="BG55" s="117">
        <v>25749.698</v>
      </c>
      <c r="BH55" s="119">
        <v>21911.863000000001</v>
      </c>
      <c r="BI55" s="121">
        <v>24346.370999999999</v>
      </c>
      <c r="BJ55" s="123">
        <v>21168.071</v>
      </c>
      <c r="BK55" s="125">
        <v>126759.317</v>
      </c>
      <c r="BL55" s="127" t="s">
        <v>103</v>
      </c>
      <c r="BM55" s="129">
        <v>55414.186999999998</v>
      </c>
      <c r="BN55" s="131">
        <v>128731.413</v>
      </c>
      <c r="BO55" s="133">
        <v>546071.68299999996</v>
      </c>
      <c r="BP55" s="135">
        <v>447103.565</v>
      </c>
      <c r="BQ55" s="137">
        <v>316879.549</v>
      </c>
      <c r="BR55" s="139">
        <v>257255.94899999999</v>
      </c>
      <c r="BS55" s="141">
        <v>138364.73800000001</v>
      </c>
      <c r="BT55" s="143">
        <v>1889821.084</v>
      </c>
      <c r="BU55" s="145" t="s">
        <v>103</v>
      </c>
      <c r="BV55" s="147">
        <v>0</v>
      </c>
      <c r="BW55" s="149">
        <v>0</v>
      </c>
      <c r="BX55" s="151">
        <v>305930.09000000003</v>
      </c>
      <c r="BY55" s="153">
        <v>253912.69200000001</v>
      </c>
      <c r="BZ55" s="155">
        <v>196611.155</v>
      </c>
      <c r="CA55" s="157">
        <v>179929.61600000001</v>
      </c>
      <c r="CB55" s="159">
        <v>104159.709</v>
      </c>
      <c r="CC55" s="161">
        <v>1040543.262</v>
      </c>
      <c r="CD55" s="163" t="s">
        <v>103</v>
      </c>
      <c r="CE55" s="165">
        <v>55414.186999999998</v>
      </c>
      <c r="CF55" s="167">
        <v>128731.413</v>
      </c>
      <c r="CG55" s="169">
        <v>240141.59299999999</v>
      </c>
      <c r="CH55" s="171">
        <v>193190.87299999999</v>
      </c>
      <c r="CI55" s="173">
        <v>120268.394</v>
      </c>
      <c r="CJ55" s="175">
        <v>77326.332999999999</v>
      </c>
      <c r="CK55" s="177">
        <v>34205.029000000002</v>
      </c>
      <c r="CL55" s="179">
        <v>849277.82200000004</v>
      </c>
      <c r="CM55" s="181" t="s">
        <v>103</v>
      </c>
      <c r="CN55" s="183">
        <v>837.84299999999996</v>
      </c>
      <c r="CO55" s="185">
        <v>5049.2659999999996</v>
      </c>
      <c r="CP55" s="187">
        <v>48256.330999999998</v>
      </c>
      <c r="CQ55" s="189">
        <v>66186.547000000006</v>
      </c>
      <c r="CR55" s="191">
        <v>78907.566999999995</v>
      </c>
      <c r="CS55" s="193">
        <v>73406.297000000006</v>
      </c>
      <c r="CT55" s="195">
        <v>40452.932999999997</v>
      </c>
      <c r="CU55" s="197">
        <v>313096.78399999999</v>
      </c>
      <c r="CV55" s="199" t="s">
        <v>103</v>
      </c>
      <c r="CW55" s="201">
        <v>786.88499999999999</v>
      </c>
      <c r="CX55" s="203">
        <v>4242.9549999999999</v>
      </c>
      <c r="CY55" s="205">
        <v>38672.108999999997</v>
      </c>
      <c r="CZ55" s="207">
        <v>53597.144</v>
      </c>
      <c r="DA55" s="209">
        <v>64038.822999999997</v>
      </c>
      <c r="DB55" s="211">
        <v>58274.237000000001</v>
      </c>
      <c r="DC55" s="213">
        <v>32066.39</v>
      </c>
      <c r="DD55" s="215">
        <v>251678.54300000001</v>
      </c>
      <c r="DE55" s="217" t="s">
        <v>103</v>
      </c>
      <c r="DF55" s="219">
        <v>50.957999999999998</v>
      </c>
      <c r="DG55" s="221">
        <v>806.31100000000004</v>
      </c>
      <c r="DH55" s="223">
        <v>9417.9920000000002</v>
      </c>
      <c r="DI55" s="225">
        <v>12361.503000000001</v>
      </c>
      <c r="DJ55" s="227">
        <v>14628.678</v>
      </c>
      <c r="DK55" s="229">
        <v>14748.471</v>
      </c>
      <c r="DL55" s="231">
        <v>8386.5429999999997</v>
      </c>
      <c r="DM55" s="233">
        <v>60400.455999999998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62.244</v>
      </c>
      <c r="DS55" s="245">
        <v>0</v>
      </c>
      <c r="DT55" s="247">
        <v>199.476</v>
      </c>
      <c r="DU55" s="249">
        <v>0</v>
      </c>
      <c r="DV55" s="251">
        <v>261.72000000000003</v>
      </c>
      <c r="DW55" s="253" t="s">
        <v>103</v>
      </c>
      <c r="DX55" s="255">
        <v>0</v>
      </c>
      <c r="DY55" s="257">
        <v>0</v>
      </c>
      <c r="DZ55" s="259">
        <v>166.23</v>
      </c>
      <c r="EA55" s="261">
        <v>165.65600000000001</v>
      </c>
      <c r="EB55" s="263">
        <v>240.066</v>
      </c>
      <c r="EC55" s="265">
        <v>184.113</v>
      </c>
      <c r="ED55" s="267">
        <v>0</v>
      </c>
      <c r="EE55" s="269">
        <v>756.06500000000005</v>
      </c>
      <c r="EF55" s="271" t="s">
        <v>103</v>
      </c>
      <c r="EG55" s="273">
        <v>40821.764000000003</v>
      </c>
      <c r="EH55" s="275">
        <v>57321.858999999997</v>
      </c>
      <c r="EI55" s="277">
        <v>82340.501999999993</v>
      </c>
      <c r="EJ55" s="279">
        <v>106146</v>
      </c>
      <c r="EK55" s="281">
        <v>84018.676999999996</v>
      </c>
      <c r="EL55" s="283">
        <v>79245.035999999993</v>
      </c>
      <c r="EM55" s="285">
        <v>55450.887000000002</v>
      </c>
      <c r="EN55" s="287">
        <v>505344.72499999998</v>
      </c>
      <c r="EO55" s="289" t="s">
        <v>103</v>
      </c>
      <c r="EP55" s="291">
        <v>24215.584999999999</v>
      </c>
      <c r="EQ55" s="293">
        <v>43258.597000000002</v>
      </c>
      <c r="ER55" s="295">
        <v>64670.584000000003</v>
      </c>
      <c r="ES55" s="297">
        <v>94244.403999999995</v>
      </c>
      <c r="ET55" s="299">
        <v>77325.820999999996</v>
      </c>
      <c r="EU55" s="301">
        <v>75512.997000000003</v>
      </c>
      <c r="EV55" s="303">
        <v>54267.55</v>
      </c>
      <c r="EW55" s="305">
        <v>433495.538</v>
      </c>
      <c r="EX55" s="307" t="s">
        <v>103</v>
      </c>
      <c r="EY55" s="309">
        <v>4070.681</v>
      </c>
      <c r="EZ55" s="311">
        <v>4584.6360000000004</v>
      </c>
      <c r="FA55" s="313">
        <v>5917.1769999999997</v>
      </c>
      <c r="FB55" s="315">
        <v>4041.5630000000001</v>
      </c>
      <c r="FC55" s="317">
        <v>3113.902</v>
      </c>
      <c r="FD55" s="319">
        <v>2176.9850000000001</v>
      </c>
      <c r="FE55" s="321">
        <v>459.71800000000002</v>
      </c>
      <c r="FF55" s="323">
        <v>24364.662</v>
      </c>
      <c r="FG55" s="325" t="s">
        <v>103</v>
      </c>
      <c r="FH55" s="327">
        <v>12535.498</v>
      </c>
      <c r="FI55" s="329">
        <v>9478.6260000000002</v>
      </c>
      <c r="FJ55" s="331">
        <v>11752.741</v>
      </c>
      <c r="FK55" s="333">
        <v>7860.0330000000004</v>
      </c>
      <c r="FL55" s="335">
        <v>3578.9540000000002</v>
      </c>
      <c r="FM55" s="337">
        <v>1555.0540000000001</v>
      </c>
      <c r="FN55" s="339">
        <v>723.61900000000003</v>
      </c>
      <c r="FO55" s="341">
        <v>47484.525000000001</v>
      </c>
      <c r="FP55" s="343" t="s">
        <v>103</v>
      </c>
      <c r="FQ55" s="345">
        <v>3506.99</v>
      </c>
      <c r="FR55" s="347">
        <v>4891.7460000000001</v>
      </c>
      <c r="FS55" s="349">
        <v>62038.358</v>
      </c>
      <c r="FT55" s="351">
        <v>60825.985999999997</v>
      </c>
      <c r="FU55" s="353">
        <v>65113.855000000003</v>
      </c>
      <c r="FV55" s="355">
        <v>76180.986000000004</v>
      </c>
      <c r="FW55" s="357">
        <v>47560.671000000002</v>
      </c>
      <c r="FX55" s="359">
        <v>320118.592</v>
      </c>
      <c r="FY55" s="361" t="s">
        <v>103</v>
      </c>
      <c r="FZ55" s="363">
        <v>25053.224999999999</v>
      </c>
      <c r="GA55" s="365">
        <v>32340.351999999999</v>
      </c>
      <c r="GB55" s="367">
        <v>196745.245</v>
      </c>
      <c r="GC55" s="369">
        <v>129829.467</v>
      </c>
      <c r="GD55" s="371">
        <v>92589.615000000005</v>
      </c>
      <c r="GE55" s="373">
        <v>70725.637000000002</v>
      </c>
      <c r="GF55" s="375">
        <v>39459.078999999998</v>
      </c>
      <c r="GG55" s="377">
        <v>586742.62</v>
      </c>
    </row>
    <row r="56" spans="1:190" ht="14.25" customHeight="1" x14ac:dyDescent="0.15">
      <c r="A56" s="1" t="s">
        <v>104</v>
      </c>
      <c r="B56" s="3">
        <v>46274.633000000002</v>
      </c>
      <c r="C56" s="5">
        <v>137421.50700000001</v>
      </c>
      <c r="D56" s="7">
        <v>727162.576</v>
      </c>
      <c r="E56" s="9">
        <v>958849.41799999995</v>
      </c>
      <c r="F56" s="11">
        <v>1126241.3049999999</v>
      </c>
      <c r="G56" s="13">
        <v>1438909.9720000001</v>
      </c>
      <c r="H56" s="15">
        <v>787289.08600000001</v>
      </c>
      <c r="I56" s="17">
        <v>5222148.4970000004</v>
      </c>
      <c r="J56" s="19" t="s">
        <v>104</v>
      </c>
      <c r="K56" s="21">
        <v>7955.0460000000003</v>
      </c>
      <c r="L56" s="23">
        <v>25958.292000000001</v>
      </c>
      <c r="M56" s="25">
        <v>103306.086</v>
      </c>
      <c r="N56" s="27">
        <v>147386.89300000001</v>
      </c>
      <c r="O56" s="29">
        <v>179961.622</v>
      </c>
      <c r="P56" s="31">
        <v>335765.39399999997</v>
      </c>
      <c r="Q56" s="33">
        <v>270787.94099999999</v>
      </c>
      <c r="R56" s="35">
        <v>1071121.274</v>
      </c>
      <c r="S56" s="37" t="s">
        <v>104</v>
      </c>
      <c r="T56" s="39">
        <v>0</v>
      </c>
      <c r="U56" s="41">
        <v>33.255000000000003</v>
      </c>
      <c r="V56" s="43">
        <v>65311.661</v>
      </c>
      <c r="W56" s="45">
        <v>100000.171</v>
      </c>
      <c r="X56" s="47">
        <v>132433.16099999999</v>
      </c>
      <c r="Y56" s="49">
        <v>257716.946</v>
      </c>
      <c r="Z56" s="51">
        <v>211179.78200000001</v>
      </c>
      <c r="AA56" s="53">
        <v>766674.97600000002</v>
      </c>
      <c r="AB56" s="55" t="s">
        <v>104</v>
      </c>
      <c r="AC56" s="57">
        <v>19.638000000000002</v>
      </c>
      <c r="AD56" s="59">
        <v>20.79</v>
      </c>
      <c r="AE56" s="61">
        <v>126.56699999999999</v>
      </c>
      <c r="AF56" s="63">
        <v>352.78699999999998</v>
      </c>
      <c r="AG56" s="65">
        <v>1004.74</v>
      </c>
      <c r="AH56" s="67">
        <v>3812.1280000000002</v>
      </c>
      <c r="AI56" s="69">
        <v>7326.8459999999995</v>
      </c>
      <c r="AJ56" s="71">
        <v>12663.495999999999</v>
      </c>
      <c r="AK56" s="73" t="s">
        <v>104</v>
      </c>
      <c r="AL56" s="75">
        <v>5922.7079999999996</v>
      </c>
      <c r="AM56" s="77">
        <v>19006.834999999999</v>
      </c>
      <c r="AN56" s="79">
        <v>27825.422999999999</v>
      </c>
      <c r="AO56" s="81">
        <v>31352.363000000001</v>
      </c>
      <c r="AP56" s="83">
        <v>28627.839</v>
      </c>
      <c r="AQ56" s="85">
        <v>44640.294000000002</v>
      </c>
      <c r="AR56" s="87">
        <v>32233.616999999998</v>
      </c>
      <c r="AS56" s="89">
        <v>189609.079</v>
      </c>
      <c r="AT56" s="91" t="s">
        <v>104</v>
      </c>
      <c r="AU56" s="93">
        <v>1433.739</v>
      </c>
      <c r="AV56" s="95">
        <v>5793.942</v>
      </c>
      <c r="AW56" s="97">
        <v>4573.6930000000002</v>
      </c>
      <c r="AX56" s="99">
        <v>7275.2510000000002</v>
      </c>
      <c r="AY56" s="101">
        <v>5761.4139999999998</v>
      </c>
      <c r="AZ56" s="103">
        <v>7187.2929999999997</v>
      </c>
      <c r="BA56" s="105">
        <v>5446.848</v>
      </c>
      <c r="BB56" s="107">
        <v>37472.18</v>
      </c>
      <c r="BC56" s="109" t="s">
        <v>104</v>
      </c>
      <c r="BD56" s="111">
        <v>578.96100000000001</v>
      </c>
      <c r="BE56" s="113">
        <v>1103.47</v>
      </c>
      <c r="BF56" s="115">
        <v>5468.7420000000002</v>
      </c>
      <c r="BG56" s="117">
        <v>8406.3209999999999</v>
      </c>
      <c r="BH56" s="119">
        <v>12134.468000000001</v>
      </c>
      <c r="BI56" s="121">
        <v>22408.733</v>
      </c>
      <c r="BJ56" s="123">
        <v>14600.848</v>
      </c>
      <c r="BK56" s="125">
        <v>64701.542999999998</v>
      </c>
      <c r="BL56" s="127" t="s">
        <v>104</v>
      </c>
      <c r="BM56" s="129">
        <v>12285.076999999999</v>
      </c>
      <c r="BN56" s="131">
        <v>45977.017</v>
      </c>
      <c r="BO56" s="133">
        <v>438928.24099999998</v>
      </c>
      <c r="BP56" s="135">
        <v>574535.799</v>
      </c>
      <c r="BQ56" s="137">
        <v>664047.946</v>
      </c>
      <c r="BR56" s="139">
        <v>783879.40099999995</v>
      </c>
      <c r="BS56" s="141">
        <v>345897.13400000002</v>
      </c>
      <c r="BT56" s="143">
        <v>2865550.6150000002</v>
      </c>
      <c r="BU56" s="145" t="s">
        <v>104</v>
      </c>
      <c r="BV56" s="147">
        <v>0</v>
      </c>
      <c r="BW56" s="149">
        <v>84.483000000000004</v>
      </c>
      <c r="BX56" s="151">
        <v>351095.56599999999</v>
      </c>
      <c r="BY56" s="153">
        <v>452279.54200000002</v>
      </c>
      <c r="BZ56" s="155">
        <v>556354.61800000002</v>
      </c>
      <c r="CA56" s="157">
        <v>687104.03500000003</v>
      </c>
      <c r="CB56" s="159">
        <v>310578.14799999999</v>
      </c>
      <c r="CC56" s="161">
        <v>2357496.392</v>
      </c>
      <c r="CD56" s="163" t="s">
        <v>104</v>
      </c>
      <c r="CE56" s="165">
        <v>12285.076999999999</v>
      </c>
      <c r="CF56" s="167">
        <v>45892.534</v>
      </c>
      <c r="CG56" s="169">
        <v>87832.675000000003</v>
      </c>
      <c r="CH56" s="171">
        <v>122256.257</v>
      </c>
      <c r="CI56" s="173">
        <v>107693.32799999999</v>
      </c>
      <c r="CJ56" s="175">
        <v>96775.365999999995</v>
      </c>
      <c r="CK56" s="177">
        <v>35318.985999999997</v>
      </c>
      <c r="CL56" s="179">
        <v>508054.223</v>
      </c>
      <c r="CM56" s="181" t="s">
        <v>104</v>
      </c>
      <c r="CN56" s="183">
        <v>438.85700000000003</v>
      </c>
      <c r="CO56" s="185">
        <v>1498.548</v>
      </c>
      <c r="CP56" s="187">
        <v>10481.022999999999</v>
      </c>
      <c r="CQ56" s="189">
        <v>21898.723000000002</v>
      </c>
      <c r="CR56" s="191">
        <v>42723.050999999999</v>
      </c>
      <c r="CS56" s="193">
        <v>35168.095000000001</v>
      </c>
      <c r="CT56" s="195">
        <v>21280.093000000001</v>
      </c>
      <c r="CU56" s="197">
        <v>133488.39000000001</v>
      </c>
      <c r="CV56" s="199" t="s">
        <v>104</v>
      </c>
      <c r="CW56" s="201">
        <v>418.613</v>
      </c>
      <c r="CX56" s="203">
        <v>1193.297</v>
      </c>
      <c r="CY56" s="205">
        <v>8592.5679999999993</v>
      </c>
      <c r="CZ56" s="207">
        <v>17202.197</v>
      </c>
      <c r="DA56" s="209">
        <v>35088.131000000001</v>
      </c>
      <c r="DB56" s="211">
        <v>28037.294000000002</v>
      </c>
      <c r="DC56" s="213">
        <v>15707.857</v>
      </c>
      <c r="DD56" s="215">
        <v>106239.95699999999</v>
      </c>
      <c r="DE56" s="217" t="s">
        <v>104</v>
      </c>
      <c r="DF56" s="219">
        <v>20.244</v>
      </c>
      <c r="DG56" s="221">
        <v>305.25099999999998</v>
      </c>
      <c r="DH56" s="223">
        <v>1888.4549999999999</v>
      </c>
      <c r="DI56" s="225">
        <v>4696.5259999999998</v>
      </c>
      <c r="DJ56" s="227">
        <v>7634.92</v>
      </c>
      <c r="DK56" s="229">
        <v>7130.8010000000004</v>
      </c>
      <c r="DL56" s="231">
        <v>5572.2359999999999</v>
      </c>
      <c r="DM56" s="233">
        <v>27248.433000000001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13669.084000000001</v>
      </c>
      <c r="EH56" s="275">
        <v>35864.904999999999</v>
      </c>
      <c r="EI56" s="277">
        <v>26324.976999999999</v>
      </c>
      <c r="EJ56" s="279">
        <v>55327.341999999997</v>
      </c>
      <c r="EK56" s="281">
        <v>63980.847000000002</v>
      </c>
      <c r="EL56" s="283">
        <v>85861.084000000003</v>
      </c>
      <c r="EM56" s="285">
        <v>51237.56</v>
      </c>
      <c r="EN56" s="287">
        <v>332265.799</v>
      </c>
      <c r="EO56" s="289" t="s">
        <v>104</v>
      </c>
      <c r="EP56" s="291">
        <v>8597.59</v>
      </c>
      <c r="EQ56" s="293">
        <v>27979.021000000001</v>
      </c>
      <c r="ER56" s="295">
        <v>21180.715</v>
      </c>
      <c r="ES56" s="297">
        <v>49487.514999999999</v>
      </c>
      <c r="ET56" s="299">
        <v>58478.519</v>
      </c>
      <c r="EU56" s="301">
        <v>82282.7</v>
      </c>
      <c r="EV56" s="303">
        <v>49835.89</v>
      </c>
      <c r="EW56" s="305">
        <v>297841.95</v>
      </c>
      <c r="EX56" s="307" t="s">
        <v>104</v>
      </c>
      <c r="EY56" s="309">
        <v>1176.8889999999999</v>
      </c>
      <c r="EZ56" s="311">
        <v>2214.502</v>
      </c>
      <c r="FA56" s="313">
        <v>1707.2280000000001</v>
      </c>
      <c r="FB56" s="315">
        <v>2077.9699999999998</v>
      </c>
      <c r="FC56" s="317">
        <v>2217.7179999999998</v>
      </c>
      <c r="FD56" s="319">
        <v>1802.3240000000001</v>
      </c>
      <c r="FE56" s="321">
        <v>376.72</v>
      </c>
      <c r="FF56" s="323">
        <v>11573.351000000001</v>
      </c>
      <c r="FG56" s="325" t="s">
        <v>104</v>
      </c>
      <c r="FH56" s="327">
        <v>3894.605</v>
      </c>
      <c r="FI56" s="329">
        <v>5671.3819999999996</v>
      </c>
      <c r="FJ56" s="331">
        <v>3437.0340000000001</v>
      </c>
      <c r="FK56" s="333">
        <v>3761.857</v>
      </c>
      <c r="FL56" s="335">
        <v>3284.61</v>
      </c>
      <c r="FM56" s="337">
        <v>1776.06</v>
      </c>
      <c r="FN56" s="339">
        <v>1024.95</v>
      </c>
      <c r="FO56" s="341">
        <v>22850.498</v>
      </c>
      <c r="FP56" s="343" t="s">
        <v>104</v>
      </c>
      <c r="FQ56" s="345">
        <v>1904.681</v>
      </c>
      <c r="FR56" s="347">
        <v>5159.0330000000004</v>
      </c>
      <c r="FS56" s="349">
        <v>35357.974999999999</v>
      </c>
      <c r="FT56" s="351">
        <v>49052.502999999997</v>
      </c>
      <c r="FU56" s="353">
        <v>66890.289999999994</v>
      </c>
      <c r="FV56" s="355">
        <v>88254.091</v>
      </c>
      <c r="FW56" s="357">
        <v>49022.362000000001</v>
      </c>
      <c r="FX56" s="359">
        <v>295640.935</v>
      </c>
      <c r="FY56" s="361" t="s">
        <v>104</v>
      </c>
      <c r="FZ56" s="363">
        <v>10021.888000000001</v>
      </c>
      <c r="GA56" s="365">
        <v>22963.712</v>
      </c>
      <c r="GB56" s="367">
        <v>112764.274</v>
      </c>
      <c r="GC56" s="369">
        <v>110648.158</v>
      </c>
      <c r="GD56" s="371">
        <v>108637.549</v>
      </c>
      <c r="GE56" s="373">
        <v>109981.90700000001</v>
      </c>
      <c r="GF56" s="375">
        <v>49063.995999999999</v>
      </c>
      <c r="GG56" s="377">
        <v>524081.484</v>
      </c>
    </row>
    <row r="57" spans="1:190" ht="13.5" customHeight="1" x14ac:dyDescent="0.15">
      <c r="A57" s="379" t="s">
        <v>107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108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FP7:FP8"/>
    <mergeCell ref="DO6:DV6"/>
    <mergeCell ref="EX7:EX8"/>
    <mergeCell ref="EY7:FF7"/>
    <mergeCell ref="FG7:FG8"/>
    <mergeCell ref="FH7:FO7"/>
    <mergeCell ref="BC7:BC8"/>
    <mergeCell ref="BD7:BK7"/>
    <mergeCell ref="BL7:BL8"/>
    <mergeCell ref="BU7:BU8"/>
    <mergeCell ref="FY7:FY8"/>
    <mergeCell ref="CW7:DD7"/>
    <mergeCell ref="DE7:DE8"/>
    <mergeCell ref="DF7:DM7"/>
    <mergeCell ref="DN7:DN8"/>
    <mergeCell ref="DO7:DV7"/>
    <mergeCell ref="DW7:DW8"/>
    <mergeCell ref="FQ6:FX7"/>
    <mergeCell ref="DX7:EE7"/>
    <mergeCell ref="EF7:EF8"/>
    <mergeCell ref="EO7:EO8"/>
    <mergeCell ref="EP7:EW7"/>
    <mergeCell ref="FZ6:GG7"/>
    <mergeCell ref="A7:A8"/>
    <mergeCell ref="J7:J8"/>
    <mergeCell ref="S7:S8"/>
    <mergeCell ref="T7:AA7"/>
    <mergeCell ref="AB7:AB8"/>
    <mergeCell ref="AC7:AJ7"/>
    <mergeCell ref="AK7:AK8"/>
    <mergeCell ref="AL7:AS7"/>
    <mergeCell ref="AT7:AT8"/>
    <mergeCell ref="DX6:EE6"/>
    <mergeCell ref="EG6:EN7"/>
    <mergeCell ref="EP6:EW6"/>
    <mergeCell ref="EY6:FF6"/>
    <mergeCell ref="FH6:FO6"/>
    <mergeCell ref="AU7:BB7"/>
    <mergeCell ref="BV6:CC6"/>
    <mergeCell ref="CE6:CL6"/>
    <mergeCell ref="CN6:CU7"/>
    <mergeCell ref="CW6:DD6"/>
    <mergeCell ref="DF6:DM6"/>
    <mergeCell ref="CD7:CD8"/>
    <mergeCell ref="CE7:CL7"/>
    <mergeCell ref="CM7:CM8"/>
    <mergeCell ref="CV7:CV8"/>
    <mergeCell ref="BV7:CC7"/>
    <mergeCell ref="FV3:FX3"/>
    <mergeCell ref="GE3:GG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FM2:FO2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DK2:DM2"/>
    <mergeCell ref="DT2:DV2"/>
    <mergeCell ref="EC2:EE2"/>
    <mergeCell ref="EL2:EN2"/>
    <mergeCell ref="EU2:EW2"/>
    <mergeCell ref="FD2:FF2"/>
    <mergeCell ref="BI2:BK2"/>
    <mergeCell ref="BR2:BT2"/>
    <mergeCell ref="CA2:CC2"/>
    <mergeCell ref="CJ2:CL2"/>
    <mergeCell ref="CS2:CU2"/>
    <mergeCell ref="DB2:DD2"/>
    <mergeCell ref="AZ2:BB2"/>
    <mergeCell ref="G2:I2"/>
    <mergeCell ref="P2:R2"/>
    <mergeCell ref="Y2:AA2"/>
    <mergeCell ref="AH2:AJ2"/>
    <mergeCell ref="AQ2:AS2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0E0572-7EF7-4C02-BEC7-F70675294488}"/>
</file>

<file path=customXml/itemProps2.xml><?xml version="1.0" encoding="utf-8"?>
<ds:datastoreItem xmlns:ds="http://schemas.openxmlformats.org/officeDocument/2006/customXml" ds:itemID="{6EBFBDDD-8764-4B83-B58C-EB45128AF12A}"/>
</file>

<file path=customXml/itemProps3.xml><?xml version="1.0" encoding="utf-8"?>
<ds:datastoreItem xmlns:ds="http://schemas.openxmlformats.org/officeDocument/2006/customXml" ds:itemID="{0B08369D-AFFA-4AD5-9EC2-3947B7380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